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Client\C$\Users\Duncan\Documents\"/>
    </mc:Choice>
  </mc:AlternateContent>
  <bookViews>
    <workbookView xWindow="-105" yWindow="-105" windowWidth="19425" windowHeight="10425" tabRatio="710" activeTab="5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" i="1" l="1"/>
  <c r="D3" i="4"/>
  <c r="C3" i="4"/>
  <c r="D38" i="4"/>
  <c r="N3" i="5"/>
  <c r="A3" i="1"/>
  <c r="F3" i="1"/>
  <c r="C36" i="4"/>
  <c r="C31" i="4"/>
  <c r="D31" i="4"/>
  <c r="C6" i="4"/>
  <c r="D28" i="4"/>
  <c r="G3" i="5"/>
  <c r="D19" i="4"/>
  <c r="C24" i="4"/>
  <c r="D16" i="4"/>
  <c r="C34" i="4"/>
  <c r="D29" i="4"/>
  <c r="D27" i="4"/>
  <c r="K3" i="5"/>
  <c r="D23" i="4"/>
  <c r="C16" i="4"/>
  <c r="C20" i="4"/>
  <c r="C8" i="4"/>
  <c r="C12" i="4"/>
  <c r="D9" i="4"/>
  <c r="D5" i="4"/>
  <c r="C30" i="4"/>
  <c r="C38" i="4"/>
  <c r="C33" i="4"/>
  <c r="D35" i="4"/>
  <c r="D3" i="1"/>
  <c r="C28" i="4"/>
  <c r="C27" i="4"/>
  <c r="C17" i="4"/>
  <c r="C23" i="4"/>
  <c r="C25" i="4"/>
  <c r="C18" i="4"/>
  <c r="D11" i="4"/>
  <c r="C21" i="4"/>
  <c r="D10" i="4"/>
  <c r="D15" i="4"/>
  <c r="D13" i="4"/>
  <c r="C7" i="4"/>
  <c r="C5" i="4"/>
  <c r="C37" i="4"/>
  <c r="D33" i="4"/>
  <c r="C26" i="4"/>
  <c r="D21" i="4"/>
  <c r="C19" i="4"/>
  <c r="C11" i="4"/>
  <c r="I3" i="1"/>
  <c r="G3" i="1"/>
  <c r="C14" i="4"/>
  <c r="E3" i="1"/>
  <c r="D8" i="4"/>
  <c r="D12" i="4"/>
  <c r="C39" i="4"/>
  <c r="C4" i="4"/>
  <c r="C22" i="4"/>
  <c r="C3" i="1"/>
  <c r="C35" i="4"/>
  <c r="D25" i="4"/>
  <c r="C32" i="4"/>
  <c r="A3" i="4"/>
  <c r="D17" i="4"/>
  <c r="D34" i="4"/>
  <c r="C15" i="4"/>
  <c r="D30" i="4"/>
  <c r="D36" i="4"/>
  <c r="D39" i="4"/>
  <c r="D37" i="4"/>
  <c r="D32" i="4"/>
  <c r="D26" i="4"/>
  <c r="D24" i="4"/>
  <c r="C29" i="4"/>
  <c r="D20" i="4"/>
  <c r="D6" i="4"/>
  <c r="D22" i="4"/>
  <c r="D18" i="4"/>
  <c r="D14" i="4"/>
  <c r="D4" i="4"/>
  <c r="D7" i="4"/>
  <c r="C13" i="4"/>
  <c r="C10" i="4"/>
  <c r="C9" i="4"/>
  <c r="A3" i="5" l="1" a="1"/>
  <c r="I541" i="5" l="1"/>
  <c r="I525" i="5"/>
  <c r="I509" i="5"/>
  <c r="I535" i="5"/>
  <c r="I519" i="5"/>
  <c r="I503" i="5"/>
  <c r="I516" i="5"/>
  <c r="I496" i="5"/>
  <c r="I488" i="5"/>
  <c r="I480" i="5"/>
  <c r="I472" i="5"/>
  <c r="I464" i="5"/>
  <c r="I456" i="5"/>
  <c r="I448" i="5"/>
  <c r="I434" i="5"/>
  <c r="I522" i="5"/>
  <c r="I439" i="5"/>
  <c r="I536" i="5"/>
  <c r="I504" i="5"/>
  <c r="I493" i="5"/>
  <c r="I485" i="5"/>
  <c r="I477" i="5"/>
  <c r="I437" i="5"/>
  <c r="I415" i="5"/>
  <c r="I399" i="5"/>
  <c r="I475" i="5"/>
  <c r="I459" i="5"/>
  <c r="I444" i="5"/>
  <c r="I416" i="5"/>
  <c r="I400" i="5"/>
  <c r="I473" i="5"/>
  <c r="I457" i="5"/>
  <c r="I432" i="5"/>
  <c r="I414" i="5"/>
  <c r="I398" i="5"/>
  <c r="I409" i="5"/>
  <c r="I375" i="5"/>
  <c r="I359" i="5"/>
  <c r="I343" i="5"/>
  <c r="I327" i="5"/>
  <c r="I311" i="5"/>
  <c r="I389" i="5"/>
  <c r="I374" i="5"/>
  <c r="I358" i="5"/>
  <c r="I342" i="5"/>
  <c r="I326" i="5"/>
  <c r="I310" i="5"/>
  <c r="I294" i="5"/>
  <c r="I372" i="5"/>
  <c r="I340" i="5"/>
  <c r="I305" i="5"/>
  <c r="I286" i="5"/>
  <c r="I417" i="5"/>
  <c r="I361" i="5"/>
  <c r="I394" i="5"/>
  <c r="I357" i="5"/>
  <c r="I325" i="5"/>
  <c r="I300" i="5"/>
  <c r="I281" i="5"/>
  <c r="I384" i="5"/>
  <c r="I295" i="5"/>
  <c r="I266" i="5"/>
  <c r="I250" i="5"/>
  <c r="I234" i="5"/>
  <c r="I218" i="5"/>
  <c r="I202" i="5"/>
  <c r="I186" i="5"/>
  <c r="I170" i="5"/>
  <c r="I441" i="5"/>
  <c r="I533" i="5"/>
  <c r="I517" i="5"/>
  <c r="I501" i="5"/>
  <c r="I527" i="5"/>
  <c r="I511" i="5"/>
  <c r="I532" i="5"/>
  <c r="I500" i="5"/>
  <c r="I492" i="5"/>
  <c r="I484" i="5"/>
  <c r="I476" i="5"/>
  <c r="I468" i="5"/>
  <c r="I460" i="5"/>
  <c r="I452" i="5"/>
  <c r="I442" i="5"/>
  <c r="I538" i="5"/>
  <c r="I506" i="5"/>
  <c r="I431" i="5"/>
  <c r="I520" i="5"/>
  <c r="I497" i="5"/>
  <c r="I489" i="5"/>
  <c r="I481" i="5"/>
  <c r="I502" i="5"/>
  <c r="I423" i="5"/>
  <c r="I407" i="5"/>
  <c r="I391" i="5"/>
  <c r="I467" i="5"/>
  <c r="I451" i="5"/>
  <c r="I424" i="5"/>
  <c r="I408" i="5"/>
  <c r="I392" i="5"/>
  <c r="I465" i="5"/>
  <c r="I449" i="5"/>
  <c r="I422" i="5"/>
  <c r="I406" i="5"/>
  <c r="I433" i="5"/>
  <c r="I383" i="5"/>
  <c r="I367" i="5"/>
  <c r="I351" i="5"/>
  <c r="I335" i="5"/>
  <c r="I319" i="5"/>
  <c r="I405" i="5"/>
  <c r="I382" i="5"/>
  <c r="I366" i="5"/>
  <c r="I350" i="5"/>
  <c r="I334" i="5"/>
  <c r="I318" i="5"/>
  <c r="I302" i="5"/>
  <c r="I388" i="5"/>
  <c r="I356" i="5"/>
  <c r="I324" i="5"/>
  <c r="I296" i="5"/>
  <c r="I278" i="5"/>
  <c r="I377" i="5"/>
  <c r="I345" i="5"/>
  <c r="I373" i="5"/>
  <c r="I341" i="5"/>
  <c r="I309" i="5"/>
  <c r="I289" i="5"/>
  <c r="I273" i="5"/>
  <c r="I336" i="5"/>
  <c r="I284" i="5"/>
  <c r="I258" i="5"/>
  <c r="I242" i="5"/>
  <c r="I226" i="5"/>
  <c r="I210" i="5"/>
  <c r="I194" i="5"/>
  <c r="I178" i="5"/>
  <c r="I162" i="5"/>
  <c r="I329" i="5"/>
  <c r="I291" i="5"/>
  <c r="I267" i="5"/>
  <c r="I251" i="5"/>
  <c r="I235" i="5"/>
  <c r="I219" i="5"/>
  <c r="I203" i="5"/>
  <c r="I187" i="5"/>
  <c r="I171" i="5"/>
  <c r="I376" i="5"/>
  <c r="I299" i="5"/>
  <c r="I268" i="5"/>
  <c r="I253" i="5"/>
  <c r="I237" i="5"/>
  <c r="I221" i="5"/>
  <c r="I205" i="5"/>
  <c r="I189" i="5"/>
  <c r="I537" i="5"/>
  <c r="I505" i="5"/>
  <c r="I515" i="5"/>
  <c r="I508" i="5"/>
  <c r="I486" i="5"/>
  <c r="I470" i="5"/>
  <c r="I454" i="5"/>
  <c r="I430" i="5"/>
  <c r="I435" i="5"/>
  <c r="I499" i="5"/>
  <c r="I483" i="5"/>
  <c r="I429" i="5"/>
  <c r="I395" i="5"/>
  <c r="I455" i="5"/>
  <c r="I412" i="5"/>
  <c r="I469" i="5"/>
  <c r="I426" i="5"/>
  <c r="I518" i="5"/>
  <c r="I371" i="5"/>
  <c r="I339" i="5"/>
  <c r="I421" i="5"/>
  <c r="I370" i="5"/>
  <c r="I338" i="5"/>
  <c r="I306" i="5"/>
  <c r="I364" i="5"/>
  <c r="I303" i="5"/>
  <c r="I385" i="5"/>
  <c r="I381" i="5"/>
  <c r="I317" i="5"/>
  <c r="I277" i="5"/>
  <c r="I292" i="5"/>
  <c r="I246" i="5"/>
  <c r="I214" i="5"/>
  <c r="I182" i="5"/>
  <c r="I360" i="5"/>
  <c r="I283" i="5"/>
  <c r="I259" i="5"/>
  <c r="I239" i="5"/>
  <c r="I215" i="5"/>
  <c r="I195" i="5"/>
  <c r="I175" i="5"/>
  <c r="I344" i="5"/>
  <c r="I279" i="5"/>
  <c r="I257" i="5"/>
  <c r="I233" i="5"/>
  <c r="I213" i="5"/>
  <c r="I193" i="5"/>
  <c r="I173" i="5"/>
  <c r="I256" i="5"/>
  <c r="I390" i="5"/>
  <c r="I260" i="5"/>
  <c r="I196" i="5"/>
  <c r="I158" i="5"/>
  <c r="I288" i="5"/>
  <c r="I232" i="5"/>
  <c r="I168" i="5"/>
  <c r="I159" i="5"/>
  <c r="I143" i="5"/>
  <c r="I127" i="5"/>
  <c r="I111" i="5"/>
  <c r="I93" i="5"/>
  <c r="I77" i="5"/>
  <c r="I150" i="5"/>
  <c r="I118" i="5"/>
  <c r="I87" i="5"/>
  <c r="I46" i="5"/>
  <c r="I36" i="5"/>
  <c r="I26" i="5"/>
  <c r="I15" i="5"/>
  <c r="I5" i="5"/>
  <c r="I145" i="5"/>
  <c r="I129" i="5"/>
  <c r="I113" i="5"/>
  <c r="I98" i="5"/>
  <c r="I82" i="5"/>
  <c r="I172" i="5"/>
  <c r="I131" i="5"/>
  <c r="I99" i="5"/>
  <c r="I53" i="5"/>
  <c r="I42" i="5"/>
  <c r="I30" i="5"/>
  <c r="I21" i="5"/>
  <c r="I9" i="5"/>
  <c r="I220" i="5"/>
  <c r="I141" i="5"/>
  <c r="I529" i="5"/>
  <c r="I539" i="5"/>
  <c r="I507" i="5"/>
  <c r="I498" i="5"/>
  <c r="I482" i="5"/>
  <c r="I466" i="5"/>
  <c r="I450" i="5"/>
  <c r="I530" i="5"/>
  <c r="I427" i="5"/>
  <c r="I495" i="5"/>
  <c r="I479" i="5"/>
  <c r="I419" i="5"/>
  <c r="I526" i="5"/>
  <c r="I447" i="5"/>
  <c r="I404" i="5"/>
  <c r="I461" i="5"/>
  <c r="I418" i="5"/>
  <c r="I425" i="5"/>
  <c r="I363" i="5"/>
  <c r="I331" i="5"/>
  <c r="I393" i="5"/>
  <c r="I362" i="5"/>
  <c r="I330" i="5"/>
  <c r="I298" i="5"/>
  <c r="I348" i="5"/>
  <c r="I290" i="5"/>
  <c r="I369" i="5"/>
  <c r="I365" i="5"/>
  <c r="I307" i="5"/>
  <c r="I269" i="5"/>
  <c r="I271" i="5"/>
  <c r="I238" i="5"/>
  <c r="I206" i="5"/>
  <c r="I174" i="5"/>
  <c r="I313" i="5"/>
  <c r="I276" i="5"/>
  <c r="I255" i="5"/>
  <c r="I231" i="5"/>
  <c r="I211" i="5"/>
  <c r="I191" i="5"/>
  <c r="I167" i="5"/>
  <c r="I337" i="5"/>
  <c r="I275" i="5"/>
  <c r="I249" i="5"/>
  <c r="I229" i="5"/>
  <c r="I209" i="5"/>
  <c r="I185" i="5"/>
  <c r="I169" i="5"/>
  <c r="I240" i="5"/>
  <c r="I304" i="5"/>
  <c r="I244" i="5"/>
  <c r="I180" i="5"/>
  <c r="I156" i="5"/>
  <c r="I270" i="5"/>
  <c r="I216" i="5"/>
  <c r="I368" i="5"/>
  <c r="I155" i="5"/>
  <c r="I138" i="5"/>
  <c r="I122" i="5"/>
  <c r="I106" i="5"/>
  <c r="I89" i="5"/>
  <c r="I73" i="5"/>
  <c r="I142" i="5"/>
  <c r="I110" i="5"/>
  <c r="I79" i="5"/>
  <c r="I44" i="5"/>
  <c r="I33" i="5"/>
  <c r="I23" i="5"/>
  <c r="I13" i="5"/>
  <c r="I252" i="5"/>
  <c r="I140" i="5"/>
  <c r="I124" i="5"/>
  <c r="I108" i="5"/>
  <c r="I513" i="5"/>
  <c r="I523" i="5"/>
  <c r="I524" i="5"/>
  <c r="I490" i="5"/>
  <c r="I474" i="5"/>
  <c r="I458" i="5"/>
  <c r="I438" i="5"/>
  <c r="I443" i="5"/>
  <c r="I512" i="5"/>
  <c r="I487" i="5"/>
  <c r="I445" i="5"/>
  <c r="I403" i="5"/>
  <c r="I463" i="5"/>
  <c r="I420" i="5"/>
  <c r="I510" i="5"/>
  <c r="I440" i="5"/>
  <c r="I402" i="5"/>
  <c r="I379" i="5"/>
  <c r="I347" i="5"/>
  <c r="I315" i="5"/>
  <c r="I378" i="5"/>
  <c r="I346" i="5"/>
  <c r="I314" i="5"/>
  <c r="I380" i="5"/>
  <c r="I316" i="5"/>
  <c r="I428" i="5"/>
  <c r="I401" i="5"/>
  <c r="I333" i="5"/>
  <c r="I285" i="5"/>
  <c r="I320" i="5"/>
  <c r="I254" i="5"/>
  <c r="I222" i="5"/>
  <c r="I190" i="5"/>
  <c r="I161" i="5"/>
  <c r="I301" i="5"/>
  <c r="I263" i="5"/>
  <c r="I243" i="5"/>
  <c r="I223" i="5"/>
  <c r="I199" i="5"/>
  <c r="I179" i="5"/>
  <c r="I413" i="5"/>
  <c r="I287" i="5"/>
  <c r="I261" i="5"/>
  <c r="I241" i="5"/>
  <c r="I217" i="5"/>
  <c r="I197" i="5"/>
  <c r="I177" i="5"/>
  <c r="I328" i="5"/>
  <c r="I208" i="5"/>
  <c r="I272" i="5"/>
  <c r="I212" i="5"/>
  <c r="I160" i="5"/>
  <c r="I152" i="5"/>
  <c r="I248" i="5"/>
  <c r="I184" i="5"/>
  <c r="I188" i="5"/>
  <c r="I146" i="5"/>
  <c r="I130" i="5"/>
  <c r="I114" i="5"/>
  <c r="I97" i="5"/>
  <c r="I81" i="5"/>
  <c r="I157" i="5"/>
  <c r="I126" i="5"/>
  <c r="I95" i="5"/>
  <c r="I49" i="5"/>
  <c r="I521" i="5"/>
  <c r="I478" i="5"/>
  <c r="I528" i="5"/>
  <c r="I471" i="5"/>
  <c r="I410" i="5"/>
  <c r="I386" i="5"/>
  <c r="I332" i="5"/>
  <c r="I293" i="5"/>
  <c r="I198" i="5"/>
  <c r="I247" i="5"/>
  <c r="I163" i="5"/>
  <c r="I225" i="5"/>
  <c r="I224" i="5"/>
  <c r="I154" i="5"/>
  <c r="I151" i="5"/>
  <c r="I85" i="5"/>
  <c r="I52" i="5"/>
  <c r="I27" i="5"/>
  <c r="I7" i="5"/>
  <c r="I132" i="5"/>
  <c r="I100" i="5"/>
  <c r="I78" i="5"/>
  <c r="I147" i="5"/>
  <c r="I107" i="5"/>
  <c r="I50" i="5"/>
  <c r="I37" i="5"/>
  <c r="I22" i="5"/>
  <c r="I8" i="5"/>
  <c r="I112" i="5"/>
  <c r="I70" i="5"/>
  <c r="I58" i="5"/>
  <c r="I24" i="5"/>
  <c r="I446" i="5"/>
  <c r="I322" i="5"/>
  <c r="I207" i="5"/>
  <c r="I200" i="5"/>
  <c r="I18" i="5"/>
  <c r="I312" i="5"/>
  <c r="I28" i="5"/>
  <c r="I120" i="5"/>
  <c r="I64" i="5"/>
  <c r="I16" i="5"/>
  <c r="I531" i="5"/>
  <c r="I462" i="5"/>
  <c r="I491" i="5"/>
  <c r="I436" i="5"/>
  <c r="I387" i="5"/>
  <c r="I354" i="5"/>
  <c r="I282" i="5"/>
  <c r="I352" i="5"/>
  <c r="I166" i="5"/>
  <c r="I227" i="5"/>
  <c r="I321" i="5"/>
  <c r="I201" i="5"/>
  <c r="I280" i="5"/>
  <c r="I264" i="5"/>
  <c r="I135" i="5"/>
  <c r="I204" i="5"/>
  <c r="I41" i="5"/>
  <c r="I20" i="5"/>
  <c r="I176" i="5"/>
  <c r="I121" i="5"/>
  <c r="I94" i="5"/>
  <c r="I74" i="5"/>
  <c r="I139" i="5"/>
  <c r="I91" i="5"/>
  <c r="I47" i="5"/>
  <c r="I34" i="5"/>
  <c r="I17" i="5"/>
  <c r="I4" i="5"/>
  <c r="I144" i="5"/>
  <c r="I125" i="5"/>
  <c r="I109" i="5"/>
  <c r="I92" i="5"/>
  <c r="I76" i="5"/>
  <c r="I69" i="5"/>
  <c r="I65" i="5"/>
  <c r="I61" i="5"/>
  <c r="I57" i="5"/>
  <c r="I51" i="5"/>
  <c r="I35" i="5"/>
  <c r="I19" i="5"/>
  <c r="I396" i="5"/>
  <c r="I262" i="5"/>
  <c r="I265" i="5"/>
  <c r="I228" i="5"/>
  <c r="I134" i="5"/>
  <c r="I116" i="5"/>
  <c r="I123" i="5"/>
  <c r="I45" i="5"/>
  <c r="I297" i="5"/>
  <c r="I88" i="5"/>
  <c r="I68" i="5"/>
  <c r="I48" i="5"/>
  <c r="I494" i="5"/>
  <c r="I514" i="5"/>
  <c r="I411" i="5"/>
  <c r="I453" i="5"/>
  <c r="I323" i="5"/>
  <c r="I397" i="5"/>
  <c r="I349" i="5"/>
  <c r="I230" i="5"/>
  <c r="I274" i="5"/>
  <c r="I183" i="5"/>
  <c r="I245" i="5"/>
  <c r="I165" i="5"/>
  <c r="I164" i="5"/>
  <c r="I236" i="5"/>
  <c r="I103" i="5"/>
  <c r="I102" i="5"/>
  <c r="I31" i="5"/>
  <c r="I10" i="5"/>
  <c r="I137" i="5"/>
  <c r="I105" i="5"/>
  <c r="I86" i="5"/>
  <c r="I153" i="5"/>
  <c r="I115" i="5"/>
  <c r="I75" i="5"/>
  <c r="I39" i="5"/>
  <c r="I25" i="5"/>
  <c r="I12" i="5"/>
  <c r="I192" i="5"/>
  <c r="I133" i="5"/>
  <c r="I117" i="5"/>
  <c r="I101" i="5"/>
  <c r="I84" i="5"/>
  <c r="I71" i="5"/>
  <c r="I67" i="5"/>
  <c r="I63" i="5"/>
  <c r="I59" i="5"/>
  <c r="I55" i="5"/>
  <c r="I43" i="5"/>
  <c r="I29" i="5"/>
  <c r="I11" i="5"/>
  <c r="I149" i="5"/>
  <c r="I128" i="5"/>
  <c r="I96" i="5"/>
  <c r="I80" i="5"/>
  <c r="I66" i="5"/>
  <c r="I62" i="5"/>
  <c r="I54" i="5"/>
  <c r="I40" i="5"/>
  <c r="I6" i="5"/>
  <c r="I540" i="5"/>
  <c r="I534" i="5"/>
  <c r="I355" i="5"/>
  <c r="I353" i="5"/>
  <c r="I308" i="5"/>
  <c r="I181" i="5"/>
  <c r="I119" i="5"/>
  <c r="I38" i="5"/>
  <c r="I148" i="5"/>
  <c r="I90" i="5"/>
  <c r="I83" i="5"/>
  <c r="I14" i="5"/>
  <c r="I136" i="5"/>
  <c r="I104" i="5"/>
  <c r="I72" i="5"/>
  <c r="I60" i="5"/>
  <c r="I56" i="5"/>
  <c r="I32" i="5"/>
  <c r="I3" i="5"/>
  <c r="A500" i="5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5" i="5"/>
  <c r="A421" i="5"/>
  <c r="A417" i="5"/>
  <c r="A413" i="5"/>
  <c r="A409" i="5"/>
  <c r="A405" i="5"/>
  <c r="A401" i="5"/>
  <c r="A397" i="5"/>
  <c r="A393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426" i="5"/>
  <c r="A422" i="5"/>
  <c r="A418" i="5"/>
  <c r="A414" i="5"/>
  <c r="A410" i="5"/>
  <c r="A406" i="5"/>
  <c r="A402" i="5"/>
  <c r="A398" i="5"/>
  <c r="A394" i="5"/>
  <c r="A424" i="5"/>
  <c r="A420" i="5"/>
  <c r="A416" i="5"/>
  <c r="A412" i="5"/>
  <c r="A408" i="5"/>
  <c r="A404" i="5"/>
  <c r="A400" i="5"/>
  <c r="A415" i="5"/>
  <c r="A399" i="5"/>
  <c r="A396" i="5"/>
  <c r="A391" i="5"/>
  <c r="A411" i="5"/>
  <c r="A419" i="5"/>
  <c r="A407" i="5"/>
  <c r="A392" i="5"/>
  <c r="A423" i="5"/>
  <c r="A390" i="5"/>
  <c r="A403" i="5"/>
  <c r="A264" i="5"/>
  <c r="A260" i="5"/>
  <c r="A256" i="5"/>
  <c r="A252" i="5"/>
  <c r="A248" i="5"/>
  <c r="A244" i="5"/>
  <c r="A240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188" i="5"/>
  <c r="A184" i="5"/>
  <c r="A180" i="5"/>
  <c r="A176" i="5"/>
  <c r="A172" i="5"/>
  <c r="A168" i="5"/>
  <c r="A164" i="5"/>
  <c r="A395" i="5"/>
  <c r="A265" i="5"/>
  <c r="A261" i="5"/>
  <c r="A257" i="5"/>
  <c r="A253" i="5"/>
  <c r="A249" i="5"/>
  <c r="A245" i="5"/>
  <c r="A241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267" i="5"/>
  <c r="A263" i="5"/>
  <c r="A259" i="5"/>
  <c r="A255" i="5"/>
  <c r="A251" i="5"/>
  <c r="A247" i="5"/>
  <c r="A243" i="5"/>
  <c r="A239" i="5"/>
  <c r="A235" i="5"/>
  <c r="A231" i="5"/>
  <c r="A227" i="5"/>
  <c r="A223" i="5"/>
  <c r="A219" i="5"/>
  <c r="A215" i="5"/>
  <c r="A211" i="5"/>
  <c r="A207" i="5"/>
  <c r="A203" i="5"/>
  <c r="A199" i="5"/>
  <c r="A195" i="5"/>
  <c r="A191" i="5"/>
  <c r="A187" i="5"/>
  <c r="A183" i="5"/>
  <c r="A179" i="5"/>
  <c r="A175" i="5"/>
  <c r="A171" i="5"/>
  <c r="A167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262" i="5"/>
  <c r="A246" i="5"/>
  <c r="A230" i="5"/>
  <c r="A214" i="5"/>
  <c r="A266" i="5"/>
  <c r="A250" i="5"/>
  <c r="A234" i="5"/>
  <c r="A218" i="5"/>
  <c r="A202" i="5"/>
  <c r="A186" i="5"/>
  <c r="A170" i="5"/>
  <c r="A254" i="5"/>
  <c r="A238" i="5"/>
  <c r="A222" i="5"/>
  <c r="A206" i="5"/>
  <c r="A190" i="5"/>
  <c r="A174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258" i="5"/>
  <c r="A178" i="5"/>
  <c r="A226" i="5"/>
  <c r="A72" i="5"/>
  <c r="A71" i="5"/>
  <c r="A70" i="5"/>
  <c r="A69" i="5"/>
  <c r="A68" i="5"/>
  <c r="A66" i="5"/>
  <c r="A64" i="5"/>
  <c r="A62" i="5"/>
  <c r="A60" i="5"/>
  <c r="A58" i="5"/>
  <c r="A56" i="5"/>
  <c r="A54" i="5"/>
  <c r="A52" i="5"/>
  <c r="A50" i="5"/>
  <c r="A48" i="5"/>
  <c r="A46" i="5"/>
  <c r="A44" i="5"/>
  <c r="A42" i="5"/>
  <c r="A40" i="5"/>
  <c r="A38" i="5"/>
  <c r="A36" i="5"/>
  <c r="A34" i="5"/>
  <c r="A32" i="5"/>
  <c r="A29" i="5"/>
  <c r="A27" i="5"/>
  <c r="A25" i="5"/>
  <c r="A23" i="5"/>
  <c r="A21" i="5"/>
  <c r="A19" i="5"/>
  <c r="A17" i="5"/>
  <c r="A15" i="5"/>
  <c r="A13" i="5"/>
  <c r="A11" i="5"/>
  <c r="A9" i="5"/>
  <c r="A7" i="5"/>
  <c r="A4" i="5"/>
  <c r="A210" i="5"/>
  <c r="A198" i="5"/>
  <c r="A166" i="5"/>
  <c r="A194" i="5"/>
  <c r="A67" i="5"/>
  <c r="A65" i="5"/>
  <c r="A63" i="5"/>
  <c r="A61" i="5"/>
  <c r="A59" i="5"/>
  <c r="A57" i="5"/>
  <c r="A55" i="5"/>
  <c r="A53" i="5"/>
  <c r="A51" i="5"/>
  <c r="A49" i="5"/>
  <c r="A47" i="5"/>
  <c r="A45" i="5"/>
  <c r="A43" i="5"/>
  <c r="A41" i="5"/>
  <c r="A39" i="5"/>
  <c r="A37" i="5"/>
  <c r="A35" i="5"/>
  <c r="A33" i="5"/>
  <c r="A31" i="5"/>
  <c r="A30" i="5"/>
  <c r="A28" i="5"/>
  <c r="A26" i="5"/>
  <c r="A24" i="5"/>
  <c r="A22" i="5"/>
  <c r="A20" i="5"/>
  <c r="A18" i="5"/>
  <c r="A16" i="5"/>
  <c r="A14" i="5"/>
  <c r="A12" i="5"/>
  <c r="A10" i="5"/>
  <c r="A8" i="5"/>
  <c r="A6" i="5"/>
  <c r="A5" i="5"/>
  <c r="A242" i="5"/>
  <c r="A182" i="5"/>
  <c r="A3" i="5"/>
  <c r="C3" i="5" l="1"/>
  <c r="B3" i="5"/>
  <c r="B72" i="5"/>
  <c r="C72" i="5"/>
  <c r="B83" i="5"/>
  <c r="C83" i="5"/>
  <c r="B119" i="5"/>
  <c r="C119" i="5"/>
  <c r="C355" i="5"/>
  <c r="B355" i="5"/>
  <c r="C40" i="5"/>
  <c r="B40" i="5"/>
  <c r="C80" i="5"/>
  <c r="B80" i="5"/>
  <c r="C11" i="5"/>
  <c r="B11" i="5"/>
  <c r="B59" i="5"/>
  <c r="C59" i="5"/>
  <c r="C84" i="5"/>
  <c r="B84" i="5"/>
  <c r="B192" i="5"/>
  <c r="C192" i="5"/>
  <c r="B75" i="5"/>
  <c r="C75" i="5"/>
  <c r="C105" i="5"/>
  <c r="B105" i="5"/>
  <c r="C102" i="5"/>
  <c r="B102" i="5"/>
  <c r="B165" i="5"/>
  <c r="C165" i="5"/>
  <c r="C230" i="5"/>
  <c r="B230" i="5"/>
  <c r="C453" i="5"/>
  <c r="B453" i="5"/>
  <c r="B228" i="5"/>
  <c r="C228" i="5"/>
  <c r="C61" i="5"/>
  <c r="B61" i="5"/>
  <c r="B91" i="5"/>
  <c r="C91" i="5"/>
  <c r="C204" i="5"/>
  <c r="B204" i="5"/>
  <c r="B436" i="5"/>
  <c r="C436" i="5"/>
  <c r="B312" i="5"/>
  <c r="C312" i="5"/>
  <c r="C70" i="5"/>
  <c r="B70" i="5"/>
  <c r="B78" i="5"/>
  <c r="C78" i="5"/>
  <c r="B247" i="5"/>
  <c r="C247" i="5"/>
  <c r="C114" i="5"/>
  <c r="B114" i="5"/>
  <c r="B32" i="5"/>
  <c r="C32" i="5"/>
  <c r="B181" i="5"/>
  <c r="C181" i="5"/>
  <c r="B54" i="5"/>
  <c r="C54" i="5"/>
  <c r="C63" i="5"/>
  <c r="B63" i="5"/>
  <c r="C12" i="5"/>
  <c r="B12" i="5"/>
  <c r="C103" i="5"/>
  <c r="B103" i="5"/>
  <c r="C411" i="5"/>
  <c r="B411" i="5"/>
  <c r="B123" i="5"/>
  <c r="C123" i="5"/>
  <c r="C65" i="5"/>
  <c r="B65" i="5"/>
  <c r="C17" i="5"/>
  <c r="B17" i="5"/>
  <c r="C135" i="5"/>
  <c r="B135" i="5"/>
  <c r="B282" i="5"/>
  <c r="C282" i="5"/>
  <c r="C18" i="5"/>
  <c r="B18" i="5"/>
  <c r="C112" i="5"/>
  <c r="B112" i="5"/>
  <c r="B52" i="5"/>
  <c r="C52" i="5"/>
  <c r="C410" i="5"/>
  <c r="B410" i="5"/>
  <c r="C130" i="5"/>
  <c r="B130" i="5"/>
  <c r="C272" i="5"/>
  <c r="B272" i="5"/>
  <c r="C223" i="5"/>
  <c r="B223" i="5"/>
  <c r="B320" i="5"/>
  <c r="C320" i="5"/>
  <c r="B428" i="5"/>
  <c r="C428" i="5"/>
  <c r="B379" i="5"/>
  <c r="C379" i="5"/>
  <c r="B420" i="5"/>
  <c r="C420" i="5"/>
  <c r="C458" i="5"/>
  <c r="B458" i="5"/>
  <c r="B33" i="5"/>
  <c r="C33" i="5"/>
  <c r="B122" i="5"/>
  <c r="C122" i="5"/>
  <c r="C244" i="5"/>
  <c r="B244" i="5"/>
  <c r="C275" i="5"/>
  <c r="B275" i="5"/>
  <c r="B211" i="5"/>
  <c r="C211" i="5"/>
  <c r="C271" i="5"/>
  <c r="B271" i="5"/>
  <c r="B330" i="5"/>
  <c r="C330" i="5"/>
  <c r="C363" i="5"/>
  <c r="B363" i="5"/>
  <c r="B479" i="5"/>
  <c r="C479" i="5"/>
  <c r="B220" i="5"/>
  <c r="C220" i="5"/>
  <c r="B172" i="5"/>
  <c r="C172" i="5"/>
  <c r="B26" i="5"/>
  <c r="C26" i="5"/>
  <c r="B118" i="5"/>
  <c r="C118" i="5"/>
  <c r="B168" i="5"/>
  <c r="C168" i="5"/>
  <c r="B196" i="5"/>
  <c r="C196" i="5"/>
  <c r="B257" i="5"/>
  <c r="C257" i="5"/>
  <c r="B195" i="5"/>
  <c r="C195" i="5"/>
  <c r="B283" i="5"/>
  <c r="C283" i="5"/>
  <c r="B246" i="5"/>
  <c r="C246" i="5"/>
  <c r="B381" i="5"/>
  <c r="C381" i="5"/>
  <c r="B306" i="5"/>
  <c r="C306" i="5"/>
  <c r="C469" i="5"/>
  <c r="B469" i="5"/>
  <c r="B429" i="5"/>
  <c r="C429" i="5"/>
  <c r="B189" i="5"/>
  <c r="C189" i="5"/>
  <c r="B171" i="5"/>
  <c r="C171" i="5"/>
  <c r="B235" i="5"/>
  <c r="C235" i="5"/>
  <c r="B210" i="5"/>
  <c r="C210" i="5"/>
  <c r="C309" i="5"/>
  <c r="B309" i="5"/>
  <c r="B356" i="5"/>
  <c r="C356" i="5"/>
  <c r="C334" i="5"/>
  <c r="B334" i="5"/>
  <c r="C367" i="5"/>
  <c r="B367" i="5"/>
  <c r="C422" i="5"/>
  <c r="B422" i="5"/>
  <c r="C391" i="5"/>
  <c r="B391" i="5"/>
  <c r="C431" i="5"/>
  <c r="B431" i="5"/>
  <c r="C452" i="5"/>
  <c r="B452" i="5"/>
  <c r="B266" i="5"/>
  <c r="C266" i="5"/>
  <c r="B361" i="5"/>
  <c r="C361" i="5"/>
  <c r="B340" i="5"/>
  <c r="C340" i="5"/>
  <c r="C389" i="5"/>
  <c r="B389" i="5"/>
  <c r="C359" i="5"/>
  <c r="B359" i="5"/>
  <c r="C475" i="5"/>
  <c r="B475" i="5"/>
  <c r="C477" i="5"/>
  <c r="B477" i="5"/>
  <c r="C480" i="5"/>
  <c r="B480" i="5"/>
  <c r="C60" i="5"/>
  <c r="B60" i="5"/>
  <c r="C14" i="5"/>
  <c r="B14" i="5"/>
  <c r="C38" i="5"/>
  <c r="B38" i="5"/>
  <c r="C353" i="5"/>
  <c r="B353" i="5"/>
  <c r="C6" i="5"/>
  <c r="B6" i="5"/>
  <c r="C66" i="5"/>
  <c r="B66" i="5"/>
  <c r="C149" i="5"/>
  <c r="B149" i="5"/>
  <c r="C55" i="5"/>
  <c r="B55" i="5"/>
  <c r="B71" i="5"/>
  <c r="C71" i="5"/>
  <c r="C133" i="5"/>
  <c r="B133" i="5"/>
  <c r="C39" i="5"/>
  <c r="B39" i="5"/>
  <c r="C86" i="5"/>
  <c r="B86" i="5"/>
  <c r="C31" i="5"/>
  <c r="B31" i="5"/>
  <c r="B164" i="5"/>
  <c r="C164" i="5"/>
  <c r="B274" i="5"/>
  <c r="C274" i="5"/>
  <c r="C323" i="5"/>
  <c r="B323" i="5"/>
  <c r="C494" i="5"/>
  <c r="B494" i="5"/>
  <c r="C297" i="5"/>
  <c r="B297" i="5"/>
  <c r="C134" i="5"/>
  <c r="B134" i="5"/>
  <c r="C396" i="5"/>
  <c r="B396" i="5"/>
  <c r="B57" i="5"/>
  <c r="C57" i="5"/>
  <c r="B76" i="5"/>
  <c r="C76" i="5"/>
  <c r="C144" i="5"/>
  <c r="B144" i="5"/>
  <c r="B47" i="5"/>
  <c r="C47" i="5"/>
  <c r="C94" i="5"/>
  <c r="B94" i="5"/>
  <c r="C41" i="5"/>
  <c r="B41" i="5"/>
  <c r="C280" i="5"/>
  <c r="B280" i="5"/>
  <c r="C166" i="5"/>
  <c r="B166" i="5"/>
  <c r="B387" i="5"/>
  <c r="C387" i="5"/>
  <c r="B28" i="5"/>
  <c r="C28" i="5"/>
  <c r="B207" i="5"/>
  <c r="C207" i="5"/>
  <c r="C58" i="5"/>
  <c r="B58" i="5"/>
  <c r="C22" i="5"/>
  <c r="B22" i="5"/>
  <c r="B147" i="5"/>
  <c r="C147" i="5"/>
  <c r="B7" i="5"/>
  <c r="C7" i="5"/>
  <c r="C151" i="5"/>
  <c r="B151" i="5"/>
  <c r="B163" i="5"/>
  <c r="C163" i="5"/>
  <c r="C332" i="5"/>
  <c r="B332" i="5"/>
  <c r="B95" i="5"/>
  <c r="C95" i="5"/>
  <c r="B97" i="5"/>
  <c r="C97" i="5"/>
  <c r="B188" i="5"/>
  <c r="C188" i="5"/>
  <c r="C160" i="5"/>
  <c r="B160" i="5"/>
  <c r="B328" i="5"/>
  <c r="C328" i="5"/>
  <c r="B241" i="5"/>
  <c r="C241" i="5"/>
  <c r="B179" i="5"/>
  <c r="C179" i="5"/>
  <c r="C263" i="5"/>
  <c r="B263" i="5"/>
  <c r="B222" i="5"/>
  <c r="C222" i="5"/>
  <c r="B333" i="5"/>
  <c r="C333" i="5"/>
  <c r="B380" i="5"/>
  <c r="C380" i="5"/>
  <c r="B315" i="5"/>
  <c r="C315" i="5"/>
  <c r="B440" i="5"/>
  <c r="C440" i="5"/>
  <c r="C403" i="5"/>
  <c r="B403" i="5"/>
  <c r="C443" i="5"/>
  <c r="B443" i="5"/>
  <c r="C490" i="5"/>
  <c r="B490" i="5"/>
  <c r="B108" i="5"/>
  <c r="C108" i="5"/>
  <c r="B13" i="5"/>
  <c r="C13" i="5"/>
  <c r="C79" i="5"/>
  <c r="B79" i="5"/>
  <c r="C89" i="5"/>
  <c r="B89" i="5"/>
  <c r="B155" i="5"/>
  <c r="C155" i="5"/>
  <c r="B156" i="5"/>
  <c r="C156" i="5"/>
  <c r="C240" i="5"/>
  <c r="B240" i="5"/>
  <c r="B229" i="5"/>
  <c r="C229" i="5"/>
  <c r="C167" i="5"/>
  <c r="B167" i="5"/>
  <c r="B255" i="5"/>
  <c r="C255" i="5"/>
  <c r="C206" i="5"/>
  <c r="B206" i="5"/>
  <c r="B307" i="5"/>
  <c r="C307" i="5"/>
  <c r="C348" i="5"/>
  <c r="B348" i="5"/>
  <c r="B393" i="5"/>
  <c r="C393" i="5"/>
  <c r="B418" i="5"/>
  <c r="C418" i="5"/>
  <c r="C427" i="5"/>
  <c r="B427" i="5"/>
  <c r="B482" i="5"/>
  <c r="C482" i="5"/>
  <c r="B21" i="5"/>
  <c r="C21" i="5"/>
  <c r="C99" i="5"/>
  <c r="B99" i="5"/>
  <c r="C98" i="5"/>
  <c r="B98" i="5"/>
  <c r="C5" i="5"/>
  <c r="B5" i="5"/>
  <c r="C46" i="5"/>
  <c r="B46" i="5"/>
  <c r="C77" i="5"/>
  <c r="B77" i="5"/>
  <c r="B143" i="5"/>
  <c r="C143" i="5"/>
  <c r="C288" i="5"/>
  <c r="B288" i="5"/>
  <c r="B390" i="5"/>
  <c r="C390" i="5"/>
  <c r="B213" i="5"/>
  <c r="C213" i="5"/>
  <c r="B344" i="5"/>
  <c r="C344" i="5"/>
  <c r="B239" i="5"/>
  <c r="C239" i="5"/>
  <c r="B182" i="5"/>
  <c r="C182" i="5"/>
  <c r="B277" i="5"/>
  <c r="C277" i="5"/>
  <c r="B303" i="5"/>
  <c r="C303" i="5"/>
  <c r="C370" i="5"/>
  <c r="B370" i="5"/>
  <c r="C455" i="5"/>
  <c r="B455" i="5"/>
  <c r="C499" i="5"/>
  <c r="B499" i="5"/>
  <c r="C470" i="5"/>
  <c r="B470" i="5"/>
  <c r="C221" i="5"/>
  <c r="B221" i="5"/>
  <c r="C299" i="5"/>
  <c r="B299" i="5"/>
  <c r="B203" i="5"/>
  <c r="C203" i="5"/>
  <c r="B267" i="5"/>
  <c r="C267" i="5"/>
  <c r="C178" i="5"/>
  <c r="B178" i="5"/>
  <c r="C242" i="5"/>
  <c r="B242" i="5"/>
  <c r="C273" i="5"/>
  <c r="B273" i="5"/>
  <c r="B373" i="5"/>
  <c r="C373" i="5"/>
  <c r="B296" i="5"/>
  <c r="C296" i="5"/>
  <c r="B302" i="5"/>
  <c r="C302" i="5"/>
  <c r="C366" i="5"/>
  <c r="B366" i="5"/>
  <c r="C335" i="5"/>
  <c r="B335" i="5"/>
  <c r="C433" i="5"/>
  <c r="B433" i="5"/>
  <c r="C465" i="5"/>
  <c r="B465" i="5"/>
  <c r="C451" i="5"/>
  <c r="B451" i="5"/>
  <c r="C423" i="5"/>
  <c r="B423" i="5"/>
  <c r="B497" i="5"/>
  <c r="C497" i="5"/>
  <c r="C468" i="5"/>
  <c r="B468" i="5"/>
  <c r="C500" i="5"/>
  <c r="B500" i="5"/>
  <c r="B170" i="5"/>
  <c r="C170" i="5"/>
  <c r="B234" i="5"/>
  <c r="C234" i="5"/>
  <c r="B384" i="5"/>
  <c r="C384" i="5"/>
  <c r="B357" i="5"/>
  <c r="C357" i="5"/>
  <c r="C286" i="5"/>
  <c r="B286" i="5"/>
  <c r="C294" i="5"/>
  <c r="B294" i="5"/>
  <c r="C358" i="5"/>
  <c r="B358" i="5"/>
  <c r="C327" i="5"/>
  <c r="B327" i="5"/>
  <c r="C409" i="5"/>
  <c r="B409" i="5"/>
  <c r="C457" i="5"/>
  <c r="B457" i="5"/>
  <c r="B444" i="5"/>
  <c r="C444" i="5"/>
  <c r="C415" i="5"/>
  <c r="B415" i="5"/>
  <c r="C493" i="5"/>
  <c r="B493" i="5"/>
  <c r="C464" i="5"/>
  <c r="B464" i="5"/>
  <c r="C496" i="5"/>
  <c r="B496" i="5"/>
  <c r="C184" i="5"/>
  <c r="B184" i="5"/>
  <c r="C212" i="5"/>
  <c r="B212" i="5"/>
  <c r="B177" i="5"/>
  <c r="C177" i="5"/>
  <c r="B261" i="5"/>
  <c r="C261" i="5"/>
  <c r="C199" i="5"/>
  <c r="B199" i="5"/>
  <c r="B301" i="5"/>
  <c r="C301" i="5"/>
  <c r="B254" i="5"/>
  <c r="C254" i="5"/>
  <c r="C401" i="5"/>
  <c r="B401" i="5"/>
  <c r="C314" i="5"/>
  <c r="B314" i="5"/>
  <c r="B347" i="5"/>
  <c r="C347" i="5"/>
  <c r="C445" i="5"/>
  <c r="B445" i="5"/>
  <c r="C438" i="5"/>
  <c r="B438" i="5"/>
  <c r="C124" i="5"/>
  <c r="B124" i="5"/>
  <c r="C23" i="5"/>
  <c r="B23" i="5"/>
  <c r="C110" i="5"/>
  <c r="B110" i="5"/>
  <c r="C106" i="5"/>
  <c r="B106" i="5"/>
  <c r="B368" i="5"/>
  <c r="C368" i="5"/>
  <c r="B180" i="5"/>
  <c r="C180" i="5"/>
  <c r="B169" i="5"/>
  <c r="C169" i="5"/>
  <c r="C249" i="5"/>
  <c r="B249" i="5"/>
  <c r="C191" i="5"/>
  <c r="B191" i="5"/>
  <c r="C276" i="5"/>
  <c r="B276" i="5"/>
  <c r="C238" i="5"/>
  <c r="B238" i="5"/>
  <c r="C365" i="5"/>
  <c r="B365" i="5"/>
  <c r="B298" i="5"/>
  <c r="C298" i="5"/>
  <c r="C331" i="5"/>
  <c r="B331" i="5"/>
  <c r="B461" i="5"/>
  <c r="C461" i="5"/>
  <c r="B419" i="5"/>
  <c r="C419" i="5"/>
  <c r="B498" i="5"/>
  <c r="C498" i="5"/>
  <c r="B141" i="5"/>
  <c r="C141" i="5"/>
  <c r="B30" i="5"/>
  <c r="C30" i="5"/>
  <c r="B131" i="5"/>
  <c r="C131" i="5"/>
  <c r="C113" i="5"/>
  <c r="B113" i="5"/>
  <c r="C15" i="5"/>
  <c r="B15" i="5"/>
  <c r="B87" i="5"/>
  <c r="C87" i="5"/>
  <c r="B93" i="5"/>
  <c r="C93" i="5"/>
  <c r="B159" i="5"/>
  <c r="C159" i="5"/>
  <c r="B158" i="5"/>
  <c r="C158" i="5"/>
  <c r="C256" i="5"/>
  <c r="B256" i="5"/>
  <c r="B233" i="5"/>
  <c r="C233" i="5"/>
  <c r="B175" i="5"/>
  <c r="C175" i="5"/>
  <c r="B259" i="5"/>
  <c r="C259" i="5"/>
  <c r="B214" i="5"/>
  <c r="C214" i="5"/>
  <c r="B317" i="5"/>
  <c r="C317" i="5"/>
  <c r="B364" i="5"/>
  <c r="C364" i="5"/>
  <c r="C421" i="5"/>
  <c r="B421" i="5"/>
  <c r="B426" i="5"/>
  <c r="C426" i="5"/>
  <c r="C395" i="5"/>
  <c r="B395" i="5"/>
  <c r="B435" i="5"/>
  <c r="C435" i="5"/>
  <c r="C486" i="5"/>
  <c r="B486" i="5"/>
  <c r="C237" i="5"/>
  <c r="B237" i="5"/>
  <c r="B376" i="5"/>
  <c r="C376" i="5"/>
  <c r="B219" i="5"/>
  <c r="C219" i="5"/>
  <c r="B291" i="5"/>
  <c r="C291" i="5"/>
  <c r="C194" i="5"/>
  <c r="B194" i="5"/>
  <c r="B258" i="5"/>
  <c r="C258" i="5"/>
  <c r="C289" i="5"/>
  <c r="B289" i="5"/>
  <c r="C345" i="5"/>
  <c r="B345" i="5"/>
  <c r="C324" i="5"/>
  <c r="B324" i="5"/>
  <c r="B318" i="5"/>
  <c r="C318" i="5"/>
  <c r="B382" i="5"/>
  <c r="C382" i="5"/>
  <c r="B351" i="5"/>
  <c r="C351" i="5"/>
  <c r="B406" i="5"/>
  <c r="C406" i="5"/>
  <c r="B392" i="5"/>
  <c r="C392" i="5"/>
  <c r="B467" i="5"/>
  <c r="C467" i="5"/>
  <c r="B442" i="5"/>
  <c r="C442" i="5"/>
  <c r="B476" i="5"/>
  <c r="C476" i="5"/>
  <c r="B186" i="5"/>
  <c r="C186" i="5"/>
  <c r="B250" i="5"/>
  <c r="C250" i="5"/>
  <c r="C281" i="5"/>
  <c r="B281" i="5"/>
  <c r="C394" i="5"/>
  <c r="B394" i="5"/>
  <c r="C305" i="5"/>
  <c r="B305" i="5"/>
  <c r="C310" i="5"/>
  <c r="B310" i="5"/>
  <c r="C374" i="5"/>
  <c r="B374" i="5"/>
  <c r="C343" i="5"/>
  <c r="B343" i="5"/>
  <c r="C398" i="5"/>
  <c r="B398" i="5"/>
  <c r="C473" i="5"/>
  <c r="B473" i="5"/>
  <c r="C459" i="5"/>
  <c r="B459" i="5"/>
  <c r="C437" i="5"/>
  <c r="B437" i="5"/>
  <c r="C434" i="5"/>
  <c r="B434" i="5"/>
  <c r="C472" i="5"/>
  <c r="B472" i="5"/>
  <c r="C48" i="5"/>
  <c r="B48" i="5"/>
  <c r="B19" i="5"/>
  <c r="C19" i="5"/>
  <c r="C92" i="5"/>
  <c r="B92" i="5"/>
  <c r="B121" i="5"/>
  <c r="C121" i="5"/>
  <c r="B201" i="5"/>
  <c r="C201" i="5"/>
  <c r="C16" i="5"/>
  <c r="B16" i="5"/>
  <c r="C37" i="5"/>
  <c r="B37" i="5"/>
  <c r="B27" i="5"/>
  <c r="C27" i="5"/>
  <c r="C386" i="5"/>
  <c r="B386" i="5"/>
  <c r="B126" i="5"/>
  <c r="C126" i="5"/>
  <c r="C90" i="5"/>
  <c r="B90" i="5"/>
  <c r="B29" i="5"/>
  <c r="C29" i="5"/>
  <c r="C101" i="5"/>
  <c r="B101" i="5"/>
  <c r="C137" i="5"/>
  <c r="B137" i="5"/>
  <c r="B245" i="5"/>
  <c r="C245" i="5"/>
  <c r="C68" i="5"/>
  <c r="B68" i="5"/>
  <c r="B265" i="5"/>
  <c r="C265" i="5"/>
  <c r="C109" i="5"/>
  <c r="B109" i="5"/>
  <c r="B176" i="5"/>
  <c r="C176" i="5"/>
  <c r="B321" i="5"/>
  <c r="C321" i="5"/>
  <c r="B64" i="5"/>
  <c r="C64" i="5"/>
  <c r="C446" i="5"/>
  <c r="B446" i="5"/>
  <c r="B100" i="5"/>
  <c r="C100" i="5"/>
  <c r="B224" i="5"/>
  <c r="C224" i="5"/>
  <c r="C157" i="5"/>
  <c r="B157" i="5"/>
  <c r="C287" i="5"/>
  <c r="B287" i="5"/>
  <c r="C400" i="5"/>
  <c r="B400" i="5"/>
  <c r="C448" i="5"/>
  <c r="B448" i="5"/>
  <c r="C45" i="5"/>
  <c r="B45" i="5"/>
  <c r="B4" i="5"/>
  <c r="C4" i="5"/>
  <c r="B352" i="5"/>
  <c r="C352" i="5"/>
  <c r="B322" i="5"/>
  <c r="C322" i="5"/>
  <c r="B154" i="5"/>
  <c r="C154" i="5"/>
  <c r="C478" i="5"/>
  <c r="B478" i="5"/>
  <c r="B104" i="5"/>
  <c r="C104" i="5"/>
  <c r="C96" i="5"/>
  <c r="B96" i="5"/>
  <c r="C115" i="5"/>
  <c r="B115" i="5"/>
  <c r="B349" i="5"/>
  <c r="C349" i="5"/>
  <c r="C35" i="5"/>
  <c r="B35" i="5"/>
  <c r="C139" i="5"/>
  <c r="B139" i="5"/>
  <c r="C491" i="5"/>
  <c r="B491" i="5"/>
  <c r="B50" i="5"/>
  <c r="C50" i="5"/>
  <c r="B198" i="5"/>
  <c r="C198" i="5"/>
  <c r="B248" i="5"/>
  <c r="C248" i="5"/>
  <c r="B197" i="5"/>
  <c r="C197" i="5"/>
  <c r="C161" i="5"/>
  <c r="B161" i="5"/>
  <c r="C346" i="5"/>
  <c r="B346" i="5"/>
  <c r="C487" i="5"/>
  <c r="B487" i="5"/>
  <c r="B140" i="5"/>
  <c r="C140" i="5"/>
  <c r="B142" i="5"/>
  <c r="C142" i="5"/>
  <c r="C216" i="5"/>
  <c r="B216" i="5"/>
  <c r="C185" i="5"/>
  <c r="B185" i="5"/>
  <c r="C313" i="5"/>
  <c r="B313" i="5"/>
  <c r="C369" i="5"/>
  <c r="B369" i="5"/>
  <c r="C404" i="5"/>
  <c r="B404" i="5"/>
  <c r="B450" i="5"/>
  <c r="C450" i="5"/>
  <c r="C42" i="5"/>
  <c r="B42" i="5"/>
  <c r="B129" i="5"/>
  <c r="C129" i="5"/>
  <c r="C111" i="5"/>
  <c r="B111" i="5"/>
  <c r="B173" i="5"/>
  <c r="C173" i="5"/>
  <c r="B339" i="5"/>
  <c r="C339" i="5"/>
  <c r="C430" i="5"/>
  <c r="B430" i="5"/>
  <c r="B253" i="5"/>
  <c r="C253" i="5"/>
  <c r="B329" i="5"/>
  <c r="C329" i="5"/>
  <c r="B284" i="5"/>
  <c r="C284" i="5"/>
  <c r="B377" i="5"/>
  <c r="C377" i="5"/>
  <c r="C405" i="5"/>
  <c r="B405" i="5"/>
  <c r="C408" i="5"/>
  <c r="B408" i="5"/>
  <c r="B481" i="5"/>
  <c r="C481" i="5"/>
  <c r="C484" i="5"/>
  <c r="B484" i="5"/>
  <c r="B202" i="5"/>
  <c r="C202" i="5"/>
  <c r="B300" i="5"/>
  <c r="C300" i="5"/>
  <c r="C326" i="5"/>
  <c r="B326" i="5"/>
  <c r="C414" i="5"/>
  <c r="B414" i="5"/>
  <c r="B56" i="5"/>
  <c r="C56" i="5"/>
  <c r="B136" i="5"/>
  <c r="C136" i="5"/>
  <c r="C148" i="5"/>
  <c r="B148" i="5"/>
  <c r="B308" i="5"/>
  <c r="C308" i="5"/>
  <c r="C62" i="5"/>
  <c r="B62" i="5"/>
  <c r="B128" i="5"/>
  <c r="C128" i="5"/>
  <c r="C43" i="5"/>
  <c r="B43" i="5"/>
  <c r="C67" i="5"/>
  <c r="B67" i="5"/>
  <c r="B117" i="5"/>
  <c r="C117" i="5"/>
  <c r="C25" i="5"/>
  <c r="B25" i="5"/>
  <c r="C153" i="5"/>
  <c r="B153" i="5"/>
  <c r="B10" i="5"/>
  <c r="C10" i="5"/>
  <c r="C236" i="5"/>
  <c r="B236" i="5"/>
  <c r="B183" i="5"/>
  <c r="C183" i="5"/>
  <c r="B397" i="5"/>
  <c r="C397" i="5"/>
  <c r="C88" i="5"/>
  <c r="B88" i="5"/>
  <c r="C116" i="5"/>
  <c r="B116" i="5"/>
  <c r="C262" i="5"/>
  <c r="B262" i="5"/>
  <c r="C51" i="5"/>
  <c r="B51" i="5"/>
  <c r="B69" i="5"/>
  <c r="C69" i="5"/>
  <c r="B125" i="5"/>
  <c r="C125" i="5"/>
  <c r="C34" i="5"/>
  <c r="B34" i="5"/>
  <c r="C74" i="5"/>
  <c r="B74" i="5"/>
  <c r="C20" i="5"/>
  <c r="B20" i="5"/>
  <c r="B264" i="5"/>
  <c r="C264" i="5"/>
  <c r="B227" i="5"/>
  <c r="C227" i="5"/>
  <c r="B354" i="5"/>
  <c r="C354" i="5"/>
  <c r="C462" i="5"/>
  <c r="B462" i="5"/>
  <c r="C120" i="5"/>
  <c r="B120" i="5"/>
  <c r="B200" i="5"/>
  <c r="C200" i="5"/>
  <c r="C24" i="5"/>
  <c r="B24" i="5"/>
  <c r="B8" i="5"/>
  <c r="C8" i="5"/>
  <c r="B107" i="5"/>
  <c r="C107" i="5"/>
  <c r="C132" i="5"/>
  <c r="B132" i="5"/>
  <c r="C85" i="5"/>
  <c r="B85" i="5"/>
  <c r="B225" i="5"/>
  <c r="C225" i="5"/>
  <c r="B293" i="5"/>
  <c r="C293" i="5"/>
  <c r="C471" i="5"/>
  <c r="B471" i="5"/>
  <c r="C49" i="5"/>
  <c r="B49" i="5"/>
  <c r="C81" i="5"/>
  <c r="B81" i="5"/>
  <c r="B146" i="5"/>
  <c r="C146" i="5"/>
  <c r="C152" i="5"/>
  <c r="B152" i="5"/>
  <c r="C208" i="5"/>
  <c r="B208" i="5"/>
  <c r="C217" i="5"/>
  <c r="B217" i="5"/>
  <c r="C413" i="5"/>
  <c r="B413" i="5"/>
  <c r="B243" i="5"/>
  <c r="C243" i="5"/>
  <c r="B190" i="5"/>
  <c r="C190" i="5"/>
  <c r="C285" i="5"/>
  <c r="B285" i="5"/>
  <c r="B316" i="5"/>
  <c r="C316" i="5"/>
  <c r="C378" i="5"/>
  <c r="B378" i="5"/>
  <c r="C402" i="5"/>
  <c r="B402" i="5"/>
  <c r="B463" i="5"/>
  <c r="C463" i="5"/>
  <c r="C474" i="5"/>
  <c r="B474" i="5"/>
  <c r="B252" i="5"/>
  <c r="C252" i="5"/>
  <c r="C44" i="5"/>
  <c r="B44" i="5"/>
  <c r="B73" i="5"/>
  <c r="C73" i="5"/>
  <c r="C138" i="5"/>
  <c r="B138" i="5"/>
  <c r="B270" i="5"/>
  <c r="C270" i="5"/>
  <c r="B304" i="5"/>
  <c r="C304" i="5"/>
  <c r="C209" i="5"/>
  <c r="B209" i="5"/>
  <c r="B337" i="5"/>
  <c r="C337" i="5"/>
  <c r="C231" i="5"/>
  <c r="B231" i="5"/>
  <c r="C174" i="5"/>
  <c r="B174" i="5"/>
  <c r="B269" i="5"/>
  <c r="C269" i="5"/>
  <c r="C290" i="5"/>
  <c r="B290" i="5"/>
  <c r="B362" i="5"/>
  <c r="C362" i="5"/>
  <c r="B425" i="5"/>
  <c r="C425" i="5"/>
  <c r="C447" i="5"/>
  <c r="B447" i="5"/>
  <c r="B495" i="5"/>
  <c r="C495" i="5"/>
  <c r="B466" i="5"/>
  <c r="C466" i="5"/>
  <c r="C9" i="5"/>
  <c r="B9" i="5"/>
  <c r="C53" i="5"/>
  <c r="B53" i="5"/>
  <c r="B82" i="5"/>
  <c r="C82" i="5"/>
  <c r="B145" i="5"/>
  <c r="C145" i="5"/>
  <c r="B36" i="5"/>
  <c r="C36" i="5"/>
  <c r="B150" i="5"/>
  <c r="C150" i="5"/>
  <c r="C127" i="5"/>
  <c r="B127" i="5"/>
  <c r="B232" i="5"/>
  <c r="C232" i="5"/>
  <c r="B260" i="5"/>
  <c r="C260" i="5"/>
  <c r="B193" i="5"/>
  <c r="C193" i="5"/>
  <c r="B279" i="5"/>
  <c r="C279" i="5"/>
  <c r="B215" i="5"/>
  <c r="C215" i="5"/>
  <c r="B360" i="5"/>
  <c r="C360" i="5"/>
  <c r="B292" i="5"/>
  <c r="C292" i="5"/>
  <c r="B385" i="5"/>
  <c r="C385" i="5"/>
  <c r="C338" i="5"/>
  <c r="B338" i="5"/>
  <c r="B371" i="5"/>
  <c r="C371" i="5"/>
  <c r="C412" i="5"/>
  <c r="B412" i="5"/>
  <c r="C483" i="5"/>
  <c r="B483" i="5"/>
  <c r="C454" i="5"/>
  <c r="B454" i="5"/>
  <c r="B205" i="5"/>
  <c r="C205" i="5"/>
  <c r="C268" i="5"/>
  <c r="B268" i="5"/>
  <c r="C187" i="5"/>
  <c r="B187" i="5"/>
  <c r="C251" i="5"/>
  <c r="B251" i="5"/>
  <c r="C162" i="5"/>
  <c r="B162" i="5"/>
  <c r="B226" i="5"/>
  <c r="C226" i="5"/>
  <c r="C336" i="5"/>
  <c r="B336" i="5"/>
  <c r="C341" i="5"/>
  <c r="B341" i="5"/>
  <c r="B278" i="5"/>
  <c r="C278" i="5"/>
  <c r="C388" i="5"/>
  <c r="B388" i="5"/>
  <c r="B350" i="5"/>
  <c r="C350" i="5"/>
  <c r="B319" i="5"/>
  <c r="C319" i="5"/>
  <c r="B383" i="5"/>
  <c r="C383" i="5"/>
  <c r="B449" i="5"/>
  <c r="C449" i="5"/>
  <c r="B424" i="5"/>
  <c r="C424" i="5"/>
  <c r="B407" i="5"/>
  <c r="C407" i="5"/>
  <c r="C489" i="5"/>
  <c r="B489" i="5"/>
  <c r="B460" i="5"/>
  <c r="C460" i="5"/>
  <c r="B492" i="5"/>
  <c r="C492" i="5"/>
  <c r="C441" i="5"/>
  <c r="B441" i="5"/>
  <c r="B218" i="5"/>
  <c r="C218" i="5"/>
  <c r="B295" i="5"/>
  <c r="C295" i="5"/>
  <c r="B325" i="5"/>
  <c r="C325" i="5"/>
  <c r="C417" i="5"/>
  <c r="B417" i="5"/>
  <c r="B372" i="5"/>
  <c r="C372" i="5"/>
  <c r="C342" i="5"/>
  <c r="B342" i="5"/>
  <c r="C311" i="5"/>
  <c r="B311" i="5"/>
  <c r="C375" i="5"/>
  <c r="B375" i="5"/>
  <c r="B432" i="5"/>
  <c r="C432" i="5"/>
  <c r="C416" i="5"/>
  <c r="B416" i="5"/>
  <c r="C399" i="5"/>
  <c r="B399" i="5"/>
  <c r="C485" i="5"/>
  <c r="B485" i="5"/>
  <c r="C439" i="5"/>
  <c r="B439" i="5"/>
  <c r="C456" i="5"/>
  <c r="B456" i="5"/>
  <c r="C488" i="5"/>
  <c r="B488" i="5"/>
</calcChain>
</file>

<file path=xl/sharedStrings.xml><?xml version="1.0" encoding="utf-8"?>
<sst xmlns="http://schemas.openxmlformats.org/spreadsheetml/2006/main" count="246" uniqueCount="17">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</sst>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BDH|11689229987538350926</stp>
        <tr r="C39" s="4"/>
      </tp>
      <tp t="s">
        <v>#N/A N/A</v>
        <stp/>
        <stp>BDH|17053412118819728193</stp>
        <tr r="C14" s="4"/>
      </tp>
      <tp t="s">
        <v>#N/A N/A</v>
        <stp/>
        <stp>BDH|16011143714478346534</stp>
        <tr r="D22" s="4"/>
      </tp>
      <tp t="s">
        <v>#N/A N/A</v>
        <stp/>
        <stp>BDH|12893625597866792027</stp>
        <tr r="A3" s="4"/>
      </tp>
      <tp t="s">
        <v>#N/A N/A</v>
        <stp/>
        <stp>BDH|12267910412200780204</stp>
        <tr r="K3" s="5"/>
      </tp>
      <tp t="s">
        <v>#N/A N/A</v>
        <stp/>
        <stp>BDH|10013814394818875127</stp>
        <tr r="D29" s="4"/>
      </tp>
      <tp t="s">
        <v>#N/A N/A</v>
        <stp/>
        <stp>BDH|13047679903668332446</stp>
        <tr r="C16" s="4"/>
      </tp>
      <tp t="s">
        <v>#N/A N/A</v>
        <stp/>
        <stp>BDH|11143029891427086662</stp>
        <tr r="C3" s="1"/>
      </tp>
      <tp t="s">
        <v>#N/A N/A</v>
        <stp/>
        <stp>BDH|18120049652316136291</stp>
        <tr r="G3" s="5"/>
      </tp>
      <tp t="s">
        <v>#N/A N/A</v>
        <stp/>
        <stp>BDH|11487358152551148830</stp>
        <tr r="D35" s="4"/>
      </tp>
      <tp t="s">
        <v>#N/A N/A</v>
        <stp/>
        <stp>BDH|10959635115630718992</stp>
        <tr r="C28" s="4"/>
      </tp>
      <tp t="s">
        <v>#N/A N/A</v>
        <stp/>
        <stp>BDH|13576772391610263041</stp>
        <tr r="C35" s="4"/>
      </tp>
      <tp t="s">
        <v>#N/A N/A</v>
        <stp/>
        <stp>BDH|16641990107105315739</stp>
        <tr r="C33" s="4"/>
      </tp>
      <tp t="s">
        <v>#N/A N/A</v>
        <stp/>
        <stp>BDH|16576417859363458965</stp>
        <tr r="D31" s="4"/>
      </tp>
      <tp t="s">
        <v>#N/A N/A</v>
        <stp/>
        <stp>BDH|15398670923113589025</stp>
        <tr r="D33" s="4"/>
      </tp>
      <tp t="s">
        <v>#N/A N/A</v>
        <stp/>
        <stp>BDH|17579425016710791043</stp>
        <tr r="D19" s="4"/>
      </tp>
      <tp t="s">
        <v>#N/A N/A</v>
        <stp/>
        <stp>BDH|17007929898185873001</stp>
        <tr r="D13" s="4"/>
      </tp>
      <tp t="s">
        <v>#N/A N/A</v>
        <stp/>
        <stp>BDH|16923096509942307654</stp>
        <tr r="D17" s="4"/>
      </tp>
      <tp t="s">
        <v>#N/A N/A</v>
        <stp/>
        <stp>BDH|11578108656631157731</stp>
        <tr r="C25" s="4"/>
      </tp>
      <tp t="s">
        <v>#N/A N/A</v>
        <stp/>
        <stp>BDH|14749707776761157638</stp>
        <tr r="D26" s="4"/>
      </tp>
      <tp t="s">
        <v>#N/A N/A</v>
        <stp/>
        <stp>BDH|11665655687189458527</stp>
        <tr r="C20" s="4"/>
      </tp>
      <tp t="s">
        <v>#N/A N/A</v>
        <stp/>
        <stp>BDH|14455508724177268775</stp>
        <tr r="D36" s="4"/>
      </tp>
      <tp t="s">
        <v>#N/A N/A</v>
        <stp/>
        <stp>BDH|16246742013176603550</stp>
        <tr r="C34" s="4"/>
      </tp>
      <tp t="s">
        <v>#N/A N/A</v>
        <stp/>
        <stp>BDH|16151418390569114188</stp>
        <tr r="C17" s="4"/>
      </tp>
      <tp t="s">
        <v>#N/A N/A</v>
        <stp/>
        <stp>BDH|12832699369716654733</stp>
        <tr r="C23" s="4"/>
      </tp>
      <tp t="s">
        <v>#N/A N/A</v>
        <stp/>
        <stp>BDH|11380706870374185533</stp>
        <tr r="C32" s="4"/>
      </tp>
      <tp t="s">
        <v>#N/A N/A</v>
        <stp/>
        <stp>BDH|14964709397088127292</stp>
        <tr r="F3" s="1"/>
      </tp>
      <tp t="s">
        <v>#N/A N/A</v>
        <stp/>
        <stp>BDH|11257314066467802318</stp>
        <tr r="E3" s="1"/>
      </tp>
      <tp t="s">
        <v>#N/A N/A</v>
        <stp/>
        <stp>BDH|12460320566123223500</stp>
        <tr r="D23" s="4"/>
      </tp>
      <tp t="s">
        <v>#N/A N/A</v>
        <stp/>
        <stp>BDH|17171413953843691427</stp>
        <tr r="D3" s="4"/>
      </tp>
      <tp t="s">
        <v>#N/A N/A</v>
        <stp/>
        <stp>BDH|14570232532482862626</stp>
        <tr r="D8" s="4"/>
      </tp>
      <tp t="s">
        <v>#N/A N/A</v>
        <stp/>
        <stp>BDH|11202203172430848282</stp>
        <tr r="D30" s="4"/>
      </tp>
      <tp t="s">
        <v>#N/A N/A</v>
        <stp/>
        <stp>BDH|16946545702383557609</stp>
        <tr r="C18" s="4"/>
      </tp>
      <tp t="s">
        <v>#N/A N/A</v>
        <stp/>
        <stp>BDH|11926612129904089626</stp>
        <tr r="D32" s="4"/>
      </tp>
      <tp t="s">
        <v>#N/A N/A</v>
        <stp/>
        <stp>BDH|14375049688268123365</stp>
        <tr r="C27" s="4"/>
      </tp>
      <tp t="s">
        <v>#N/A N/A</v>
        <stp/>
        <stp>BDH|10344448327637684541</stp>
        <tr r="D16" s="4"/>
      </tp>
      <tp t="s">
        <v>#N/A N/A</v>
        <stp/>
        <stp>BDH|16729525173643359337</stp>
        <tr r="C7" s="4"/>
      </tp>
      <tp t="s">
        <v>#N/A N/A</v>
        <stp/>
        <stp>BDH|16452610739232200587</stp>
        <tr r="D38" s="4"/>
      </tp>
      <tp t="s">
        <v>#N/A N/A</v>
        <stp/>
        <stp>BDH|17095489745617407409</stp>
        <tr r="D4" s="4"/>
      </tp>
      <tp t="s">
        <v>#N/A N/A</v>
        <stp/>
        <stp>BDH|15036693812392080432</stp>
        <tr r="C5" s="4"/>
      </tp>
      <tp t="s">
        <v>#N/A N/A</v>
        <stp/>
        <stp>BDH|15953578213916697305</stp>
        <tr r="A3" s="1"/>
      </tp>
      <tp t="s">
        <v>#N/A N/A</v>
        <stp/>
        <stp>BDH|13417602027561902250</stp>
        <tr r="D7" s="4"/>
      </tp>
      <tp t="s">
        <v>#N/A N/A</v>
        <stp/>
        <stp>BDH|16398906590567103498</stp>
        <tr r="C22" s="4"/>
      </tp>
    </main>
    <main first="bofaddin.rtdserver">
      <tp t="s">
        <v>#N/A N/A</v>
        <stp/>
        <stp>BDH|9347262263183849351</stp>
        <tr r="D10" s="4"/>
      </tp>
      <tp t="s">
        <v>#N/A N/A</v>
        <stp/>
        <stp>BDH|3467760838828261279</stp>
        <tr r="D5" s="4"/>
      </tp>
      <tp t="s">
        <v>#N/A N/A</v>
        <stp/>
        <stp>BDH|9559798210467869559</stp>
        <tr r="C36" s="4"/>
      </tp>
      <tp t="s">
        <v>#N/A N/A</v>
        <stp/>
        <stp>BDH|9513481894141734885</stp>
        <tr r="D12" s="4"/>
      </tp>
      <tp t="s">
        <v>#N/A N/A</v>
        <stp/>
        <stp>BDH|5863066854557700979</stp>
        <tr r="D39" s="4"/>
      </tp>
      <tp t="s">
        <v>#N/A N/A</v>
        <stp/>
        <stp>BDH|1518415502782973911</stp>
        <tr r="C15" s="4"/>
      </tp>
      <tp t="s">
        <v>#N/A N/A</v>
        <stp/>
        <stp>BDH|5615339445548686423</stp>
        <tr r="C4" s="4"/>
      </tp>
      <tp t="s">
        <v>#N/A N/A</v>
        <stp/>
        <stp>BDH|8634997975708706082</stp>
        <tr r="D6" s="4"/>
      </tp>
      <tp t="s">
        <v>#N/A N/A</v>
        <stp/>
        <stp>BDH|8831015990836672852</stp>
        <tr r="D3" s="1"/>
      </tp>
      <tp t="s">
        <v>#N/A N/A</v>
        <stp/>
        <stp>BDH|2669112396311762480</stp>
        <tr r="C8" s="4"/>
      </tp>
      <tp t="s">
        <v>#N/A N/A</v>
        <stp/>
        <stp>BDH|5525989816777239541</stp>
        <tr r="D34" s="4"/>
      </tp>
      <tp t="s">
        <v>#N/A N/A</v>
        <stp/>
        <stp>BDH|3042180676004661917</stp>
        <tr r="N3" s="5"/>
      </tp>
      <tp t="s">
        <v>#N/A N/A</v>
        <stp/>
        <stp>BDH|2627486084030765628</stp>
        <tr r="H3" s="1"/>
      </tp>
      <tp t="s">
        <v>#N/A N/A</v>
        <stp/>
        <stp>BDH|1510742520928012581</stp>
        <tr r="C11" s="4"/>
      </tp>
      <tp t="s">
        <v>#N/A N/A</v>
        <stp/>
        <stp>BDH|8924343175260464533</stp>
        <tr r="G3" s="1"/>
      </tp>
      <tp t="s">
        <v>#N/A N/A</v>
        <stp/>
        <stp>BDH|6096413939089023177</stp>
        <tr r="C3" s="4"/>
      </tp>
      <tp t="s">
        <v>#N/A N/A</v>
        <stp/>
        <stp>BDH|9468225692549322174</stp>
        <tr r="C30" s="4"/>
      </tp>
      <tp t="s">
        <v>#N/A N/A</v>
        <stp/>
        <stp>BDH|2095683488923239486</stp>
        <tr r="C38" s="4"/>
      </tp>
      <tp t="s">
        <v>#N/A N/A</v>
        <stp/>
        <stp>BDH|9543019958743702437</stp>
        <tr r="C29" s="4"/>
      </tp>
      <tp t="s">
        <v>#N/A N/A</v>
        <stp/>
        <stp>BDH|2954126239662892618</stp>
        <tr r="D25" s="4"/>
      </tp>
      <tp t="s">
        <v>#N/A N/A</v>
        <stp/>
        <stp>BDH|2732669652024199199</stp>
        <tr r="D28" s="4"/>
      </tp>
      <tp t="s">
        <v>#N/A N/A</v>
        <stp/>
        <stp>BDH|7465691287724135936</stp>
        <tr r="D14" s="4"/>
      </tp>
      <tp t="s">
        <v>#N/A N/A</v>
        <stp/>
        <stp>BDH|5823168568587172138</stp>
        <tr r="C13" s="4"/>
      </tp>
      <tp t="s">
        <v>#N/A N/A</v>
        <stp/>
        <stp>BDH|8591461283183244378</stp>
        <tr r="C10" s="4"/>
      </tp>
      <tp t="s">
        <v>#N/A N/A</v>
        <stp/>
        <stp>BDH|9787689436498720137</stp>
        <tr r="C6" s="4"/>
      </tp>
      <tp t="s">
        <v>#N/A N/A</v>
        <stp/>
        <stp>BDH|3177595943845775070</stp>
        <tr r="C24" s="4"/>
      </tp>
      <tp t="s">
        <v>#N/A N/A</v>
        <stp/>
        <stp>BDH|1813385919714364025</stp>
        <tr r="D11" s="4"/>
      </tp>
      <tp t="s">
        <v>#N/A N/A</v>
        <stp/>
        <stp>BDH|1800622606245646534</stp>
        <tr r="C12" s="4"/>
      </tp>
      <tp t="s">
        <v>#N/A N/A</v>
        <stp/>
        <stp>BDH|6533302815180330341</stp>
        <tr r="C21" s="4"/>
      </tp>
      <tp t="s">
        <v>#N/A N/A</v>
        <stp/>
        <stp>BDH|4774659252313750405</stp>
        <tr r="C9" s="4"/>
      </tp>
      <tp t="s">
        <v>#N/A N/A</v>
        <stp/>
        <stp>BDH|5390067600880989404</stp>
        <tr r="C31" s="4"/>
      </tp>
      <tp t="s">
        <v>#N/A N/A</v>
        <stp/>
        <stp>BDH|3691020528637982798</stp>
        <tr r="C26" s="4"/>
      </tp>
      <tp t="s">
        <v>#N/A N/A</v>
        <stp/>
        <stp>BDH|3695653021443029548</stp>
        <tr r="I3" s="1"/>
      </tp>
      <tp t="s">
        <v>#N/A N/A</v>
        <stp/>
        <stp>BDH|5263004715981906730</stp>
        <tr r="C37" s="4"/>
      </tp>
      <tp t="s">
        <v>#N/A N/A</v>
        <stp/>
        <stp>BDH|2868017458165025017</stp>
        <tr r="D27" s="4"/>
      </tp>
      <tp t="s">
        <v>#N/A N/A</v>
        <stp/>
        <stp>BDH|4750466845336400058</stp>
        <tr r="D24" s="4"/>
      </tp>
      <tp t="s">
        <v>#N/A N/A</v>
        <stp/>
        <stp>BDH|5005972888335474261</stp>
        <tr r="D37" s="4"/>
      </tp>
      <tp t="s">
        <v>#N/A N/A</v>
        <stp/>
        <stp>BDH|7389036213697709295</stp>
        <tr r="D15" s="4"/>
      </tp>
      <tp t="s">
        <v>#N/A N/A</v>
        <stp/>
        <stp>BDH|2678441401057082235</stp>
        <tr r="D9" s="4"/>
      </tp>
      <tp t="s">
        <v>#N/A N/A</v>
        <stp/>
        <stp>BDH|9630883363813179788</stp>
        <tr r="D20" s="4"/>
      </tp>
      <tp t="s">
        <v>#N/A N/A</v>
        <stp/>
        <stp>BDH|863297437754743062</stp>
        <tr r="D18" s="4"/>
      </tp>
      <tp t="s">
        <v>#N/A N/A</v>
        <stp/>
        <stp>BDH|245700056584389242</stp>
        <tr r="C19" s="4"/>
      </tp>
      <tp t="s">
        <v>#N/A N/A</v>
        <stp/>
        <stp>BDH|905758402862617386</stp>
        <tr r="D21" s="4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volatileDependencies" Target="volatileDependencies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5"/>
  <sheetViews>
    <sheetView workbookViewId="0">
      <selection activeCell="A3" sqref="A3"/>
    </sheetView>
  </sheetViews>
  <sheetFormatPr defaultRowHeight="15" x14ac:dyDescent="0.25"/>
  <cols>
    <col min="1" max="1" width="10.7109375" style="11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1">
        <v>44171</v>
      </c>
      <c r="B3">
        <v>2.2967</v>
      </c>
      <c r="C3">
        <v>1.27</v>
      </c>
      <c r="D3">
        <v>14105</v>
      </c>
      <c r="E3">
        <v>0.22588</v>
      </c>
      <c r="F3">
        <v>8.1500000000000003E-2</v>
      </c>
      <c r="G3">
        <v>10.3155</v>
      </c>
      <c r="H3">
        <v>0.67900000000000005</v>
      </c>
      <c r="I3">
        <v>0.25900000000000001</v>
      </c>
    </row>
    <row r="4" spans="1:9" x14ac:dyDescent="0.25">
      <c r="A4" s="11">
        <v>44170</v>
      </c>
      <c r="B4">
        <v>2.2967</v>
      </c>
      <c r="C4">
        <v>1.27</v>
      </c>
      <c r="D4">
        <v>14105</v>
      </c>
      <c r="E4">
        <v>0.22588</v>
      </c>
      <c r="F4">
        <v>8.1500000000000003E-2</v>
      </c>
      <c r="G4">
        <v>10.3155</v>
      </c>
      <c r="H4">
        <v>0.67900000000000005</v>
      </c>
      <c r="I4">
        <v>0.25900000000000001</v>
      </c>
    </row>
    <row r="5" spans="1:9" x14ac:dyDescent="0.25">
      <c r="A5" s="11">
        <v>44169</v>
      </c>
      <c r="B5">
        <v>2.2967</v>
      </c>
      <c r="C5">
        <v>1.27</v>
      </c>
      <c r="D5">
        <v>14105</v>
      </c>
      <c r="E5">
        <v>0.22588</v>
      </c>
      <c r="F5">
        <v>8.1500000000000003E-2</v>
      </c>
      <c r="G5">
        <v>10.3155</v>
      </c>
      <c r="H5">
        <v>0.67900000000000005</v>
      </c>
      <c r="I5">
        <v>0.25900000000000001</v>
      </c>
    </row>
    <row r="6" spans="1:9" x14ac:dyDescent="0.25">
      <c r="A6" s="11">
        <v>44168</v>
      </c>
      <c r="B6">
        <v>2.3039999999999998</v>
      </c>
      <c r="C6">
        <v>1.2564</v>
      </c>
      <c r="D6">
        <v>14140</v>
      </c>
      <c r="E6">
        <v>0.22538</v>
      </c>
      <c r="F6">
        <v>8.3000000000000004E-2</v>
      </c>
      <c r="G6">
        <v>10.280100000000001</v>
      </c>
      <c r="H6">
        <v>0.61899999999999999</v>
      </c>
      <c r="I6">
        <v>0.23100000000000001</v>
      </c>
    </row>
    <row r="7" spans="1:9" x14ac:dyDescent="0.25">
      <c r="A7" s="11">
        <v>44167</v>
      </c>
      <c r="B7">
        <v>2.2890000000000001</v>
      </c>
      <c r="C7">
        <v>1.2455000000000001</v>
      </c>
      <c r="D7">
        <v>14125</v>
      </c>
      <c r="E7">
        <v>0.23050000000000001</v>
      </c>
      <c r="F7">
        <v>8.3500000000000005E-2</v>
      </c>
      <c r="G7">
        <v>10.1358</v>
      </c>
      <c r="H7">
        <v>0.65100000000000002</v>
      </c>
      <c r="I7">
        <v>0.253</v>
      </c>
    </row>
    <row r="8" spans="1:9" x14ac:dyDescent="0.25">
      <c r="A8" s="11">
        <v>44166</v>
      </c>
      <c r="B8">
        <v>2.258</v>
      </c>
      <c r="C8">
        <v>1.2322</v>
      </c>
      <c r="D8">
        <v>14130</v>
      </c>
      <c r="E8">
        <v>0.23200000000000001</v>
      </c>
      <c r="F8">
        <v>0.08</v>
      </c>
      <c r="G8">
        <v>10.078900000000001</v>
      </c>
      <c r="H8">
        <v>0.65200000000000002</v>
      </c>
      <c r="I8">
        <v>0.25600000000000001</v>
      </c>
    </row>
    <row r="9" spans="1:9" x14ac:dyDescent="0.25">
      <c r="A9" s="11">
        <v>44165</v>
      </c>
      <c r="B9">
        <v>2.2349999999999999</v>
      </c>
      <c r="C9">
        <v>1.2250000000000001</v>
      </c>
      <c r="D9">
        <v>14120</v>
      </c>
      <c r="E9">
        <v>0.22763</v>
      </c>
      <c r="F9">
        <v>7.9000000000000001E-2</v>
      </c>
      <c r="G9">
        <v>10.465999999999999</v>
      </c>
      <c r="H9">
        <v>0.55600000000000005</v>
      </c>
      <c r="I9">
        <v>0.156</v>
      </c>
    </row>
    <row r="10" spans="1:9" x14ac:dyDescent="0.25">
      <c r="A10" s="11">
        <v>44164</v>
      </c>
      <c r="B10">
        <v>2.1873</v>
      </c>
      <c r="C10">
        <v>1.2190000000000001</v>
      </c>
      <c r="D10">
        <v>14090</v>
      </c>
      <c r="E10">
        <v>0.22538</v>
      </c>
      <c r="F10">
        <v>7.9000000000000001E-2</v>
      </c>
      <c r="G10">
        <v>10.3468</v>
      </c>
      <c r="H10">
        <v>0.58199999999999996</v>
      </c>
      <c r="I10">
        <v>0.28399999999999997</v>
      </c>
    </row>
    <row r="11" spans="1:9" x14ac:dyDescent="0.25">
      <c r="A11" s="11">
        <v>44163</v>
      </c>
      <c r="B11">
        <v>2.1873</v>
      </c>
      <c r="C11">
        <v>1.2190000000000001</v>
      </c>
      <c r="D11">
        <v>14090</v>
      </c>
      <c r="E11">
        <v>0.22538</v>
      </c>
      <c r="F11">
        <v>7.9000000000000001E-2</v>
      </c>
      <c r="G11">
        <v>10.3468</v>
      </c>
      <c r="H11">
        <v>0.58199999999999996</v>
      </c>
      <c r="I11">
        <v>0.28399999999999997</v>
      </c>
    </row>
    <row r="12" spans="1:9" x14ac:dyDescent="0.25">
      <c r="A12" s="11">
        <v>44162</v>
      </c>
      <c r="B12">
        <v>2.1873</v>
      </c>
      <c r="C12">
        <v>1.2190000000000001</v>
      </c>
      <c r="D12">
        <v>14090</v>
      </c>
      <c r="E12">
        <v>0.22538</v>
      </c>
      <c r="F12">
        <v>7.9000000000000001E-2</v>
      </c>
      <c r="G12">
        <v>10.3468</v>
      </c>
      <c r="H12">
        <v>0.58199999999999996</v>
      </c>
      <c r="I12">
        <v>0.28399999999999997</v>
      </c>
    </row>
    <row r="13" spans="1:9" x14ac:dyDescent="0.25">
      <c r="A13" s="11">
        <v>44161</v>
      </c>
      <c r="B13">
        <v>2.206</v>
      </c>
      <c r="C13">
        <v>1.2025000000000001</v>
      </c>
      <c r="D13">
        <v>14100</v>
      </c>
      <c r="E13">
        <v>0.22438</v>
      </c>
      <c r="F13">
        <v>7.8899999999999998E-2</v>
      </c>
      <c r="G13">
        <v>10.3224</v>
      </c>
      <c r="H13">
        <v>0.57699999999999996</v>
      </c>
      <c r="I13">
        <v>0.26200000000000001</v>
      </c>
    </row>
    <row r="14" spans="1:9" x14ac:dyDescent="0.25">
      <c r="A14" s="11">
        <v>44160</v>
      </c>
      <c r="B14">
        <v>2.1909999999999998</v>
      </c>
      <c r="C14">
        <v>1.1950000000000001</v>
      </c>
      <c r="D14">
        <v>14144</v>
      </c>
      <c r="E14">
        <v>0.23300000000000001</v>
      </c>
      <c r="F14">
        <v>7.9500000000000001E-2</v>
      </c>
      <c r="G14">
        <v>10.3224</v>
      </c>
      <c r="H14">
        <v>0.56499999999999995</v>
      </c>
      <c r="I14">
        <v>0.26300000000000001</v>
      </c>
    </row>
    <row r="15" spans="1:9" x14ac:dyDescent="0.25">
      <c r="A15" s="11">
        <v>44159</v>
      </c>
      <c r="B15">
        <v>2.165</v>
      </c>
      <c r="C15">
        <v>1.1614</v>
      </c>
      <c r="D15">
        <v>14155</v>
      </c>
      <c r="E15">
        <v>0.23225000000000001</v>
      </c>
      <c r="F15">
        <v>7.85E-2</v>
      </c>
      <c r="G15">
        <v>10.377000000000001</v>
      </c>
      <c r="H15">
        <v>0.56399999999999995</v>
      </c>
      <c r="I15">
        <v>0.26300000000000001</v>
      </c>
    </row>
    <row r="16" spans="1:9" x14ac:dyDescent="0.25">
      <c r="A16" s="11">
        <v>44158</v>
      </c>
      <c r="B16">
        <v>2.1509999999999998</v>
      </c>
      <c r="C16">
        <v>1.1593</v>
      </c>
      <c r="D16">
        <v>14149</v>
      </c>
      <c r="E16">
        <v>0.20649999999999999</v>
      </c>
      <c r="F16">
        <v>7.7899999999999997E-2</v>
      </c>
      <c r="G16">
        <v>10.885</v>
      </c>
      <c r="H16">
        <v>0.498</v>
      </c>
      <c r="I16">
        <v>0.24199999999999999</v>
      </c>
    </row>
    <row r="17" spans="1:9" x14ac:dyDescent="0.25">
      <c r="A17" s="11">
        <v>44157</v>
      </c>
      <c r="B17">
        <v>2.1644999999999999</v>
      </c>
      <c r="C17">
        <v>1.1375</v>
      </c>
      <c r="D17">
        <v>14165</v>
      </c>
      <c r="E17">
        <v>0.20488000000000001</v>
      </c>
      <c r="F17">
        <v>7.3999999999999996E-2</v>
      </c>
      <c r="G17">
        <v>10.9711</v>
      </c>
      <c r="H17">
        <v>0.47799999999999998</v>
      </c>
      <c r="I17">
        <v>0.29799999999999999</v>
      </c>
    </row>
    <row r="18" spans="1:9" x14ac:dyDescent="0.25">
      <c r="A18" s="11">
        <v>44156</v>
      </c>
      <c r="B18">
        <v>2.1644999999999999</v>
      </c>
      <c r="C18">
        <v>1.1375</v>
      </c>
      <c r="D18">
        <v>14165</v>
      </c>
      <c r="E18">
        <v>0.20488000000000001</v>
      </c>
      <c r="F18">
        <v>7.3999999999999996E-2</v>
      </c>
      <c r="G18">
        <v>10.9711</v>
      </c>
      <c r="H18">
        <v>0.47799999999999998</v>
      </c>
      <c r="I18">
        <v>0.29799999999999999</v>
      </c>
    </row>
    <row r="19" spans="1:9" x14ac:dyDescent="0.25">
      <c r="A19" s="11">
        <v>44155</v>
      </c>
      <c r="B19">
        <v>2.1644999999999999</v>
      </c>
      <c r="C19">
        <v>1.1375</v>
      </c>
      <c r="D19">
        <v>14165</v>
      </c>
      <c r="E19">
        <v>0.20488000000000001</v>
      </c>
      <c r="F19">
        <v>7.3999999999999996E-2</v>
      </c>
      <c r="G19">
        <v>10.9711</v>
      </c>
      <c r="H19">
        <v>0.47799999999999998</v>
      </c>
      <c r="I19">
        <v>0.29799999999999999</v>
      </c>
    </row>
    <row r="20" spans="1:9" x14ac:dyDescent="0.25">
      <c r="A20" s="11">
        <v>44154</v>
      </c>
      <c r="B20">
        <v>2.1240000000000001</v>
      </c>
      <c r="C20">
        <v>1.1375999999999999</v>
      </c>
      <c r="D20">
        <v>14155</v>
      </c>
      <c r="E20">
        <v>0.21263000000000001</v>
      </c>
      <c r="F20">
        <v>7.7499999999999999E-2</v>
      </c>
      <c r="G20">
        <v>10.7928</v>
      </c>
      <c r="H20">
        <v>0.41099999999999998</v>
      </c>
      <c r="I20">
        <v>0.28100000000000003</v>
      </c>
    </row>
    <row r="21" spans="1:9" x14ac:dyDescent="0.25">
      <c r="A21" s="11">
        <v>44153</v>
      </c>
      <c r="B21">
        <v>2.137</v>
      </c>
      <c r="C21">
        <v>1.1446000000000001</v>
      </c>
      <c r="D21">
        <v>14070</v>
      </c>
      <c r="E21">
        <v>0.22375</v>
      </c>
      <c r="F21">
        <v>8.2500000000000004E-2</v>
      </c>
      <c r="G21">
        <v>10.927300000000001</v>
      </c>
      <c r="H21">
        <v>0.48199999999999998</v>
      </c>
      <c r="I21">
        <v>0.29899999999999999</v>
      </c>
    </row>
    <row r="22" spans="1:9" x14ac:dyDescent="0.25">
      <c r="A22" s="11">
        <v>44152</v>
      </c>
      <c r="B22">
        <v>2.137</v>
      </c>
      <c r="C22">
        <v>1.1575</v>
      </c>
      <c r="D22">
        <v>14055</v>
      </c>
      <c r="E22">
        <v>0.23100000000000001</v>
      </c>
      <c r="F22">
        <v>8.2000000000000003E-2</v>
      </c>
      <c r="G22">
        <v>10.629</v>
      </c>
      <c r="H22">
        <v>0.48899999999999999</v>
      </c>
      <c r="I22">
        <v>0.219</v>
      </c>
    </row>
    <row r="23" spans="1:9" x14ac:dyDescent="0.25">
      <c r="A23" s="11">
        <v>44151</v>
      </c>
      <c r="B23">
        <v>2.1629999999999998</v>
      </c>
      <c r="C23">
        <v>1.1712</v>
      </c>
      <c r="D23">
        <v>14110</v>
      </c>
      <c r="E23">
        <v>0.22037999999999999</v>
      </c>
      <c r="F23">
        <v>8.4500000000000006E-2</v>
      </c>
      <c r="G23">
        <v>10.269</v>
      </c>
      <c r="H23">
        <v>0.43</v>
      </c>
      <c r="I23">
        <v>0.20499999999999999</v>
      </c>
    </row>
    <row r="24" spans="1:9" x14ac:dyDescent="0.25">
      <c r="A24" s="11">
        <v>44150</v>
      </c>
      <c r="B24">
        <v>2.1194000000000002</v>
      </c>
      <c r="C24">
        <v>1.1537999999999999</v>
      </c>
      <c r="D24">
        <v>14170</v>
      </c>
      <c r="E24">
        <v>0.222</v>
      </c>
      <c r="F24">
        <v>8.4000000000000005E-2</v>
      </c>
      <c r="G24">
        <v>10.678800000000001</v>
      </c>
      <c r="H24">
        <v>0.45600000000000002</v>
      </c>
      <c r="I24">
        <v>9.4E-2</v>
      </c>
    </row>
    <row r="25" spans="1:9" x14ac:dyDescent="0.25">
      <c r="A25" s="11">
        <v>44149</v>
      </c>
      <c r="B25">
        <v>2.1194000000000002</v>
      </c>
      <c r="C25">
        <v>1.1537999999999999</v>
      </c>
      <c r="D25">
        <v>14170</v>
      </c>
      <c r="E25">
        <v>0.222</v>
      </c>
      <c r="F25">
        <v>8.4000000000000005E-2</v>
      </c>
      <c r="G25">
        <v>10.678800000000001</v>
      </c>
      <c r="H25">
        <v>0.45600000000000002</v>
      </c>
      <c r="I25">
        <v>9.4E-2</v>
      </c>
    </row>
    <row r="26" spans="1:9" x14ac:dyDescent="0.25">
      <c r="A26" s="11">
        <v>44148</v>
      </c>
      <c r="B26">
        <v>2.1194000000000002</v>
      </c>
      <c r="C26">
        <v>1.1537999999999999</v>
      </c>
      <c r="D26">
        <v>14170</v>
      </c>
      <c r="E26">
        <v>0.222</v>
      </c>
      <c r="F26">
        <v>8.4000000000000005E-2</v>
      </c>
      <c r="G26">
        <v>10.678800000000001</v>
      </c>
      <c r="H26">
        <v>0.45600000000000002</v>
      </c>
      <c r="I26">
        <v>9.4E-2</v>
      </c>
    </row>
    <row r="27" spans="1:9" x14ac:dyDescent="0.25">
      <c r="A27" s="11">
        <v>44147</v>
      </c>
      <c r="B27">
        <v>2.1440000000000001</v>
      </c>
      <c r="C27">
        <v>1.1724999999999999</v>
      </c>
      <c r="D27">
        <v>14170</v>
      </c>
      <c r="E27">
        <v>0.221</v>
      </c>
      <c r="F27">
        <v>8.3500000000000005E-2</v>
      </c>
      <c r="G27">
        <v>11.6112</v>
      </c>
      <c r="H27">
        <v>0.31900000000000001</v>
      </c>
      <c r="I27">
        <v>9.1999999999999998E-2</v>
      </c>
    </row>
    <row r="28" spans="1:9" x14ac:dyDescent="0.25">
      <c r="A28" s="11">
        <v>44146</v>
      </c>
      <c r="B28">
        <v>2.1850000000000001</v>
      </c>
      <c r="C28">
        <v>1.1875</v>
      </c>
      <c r="D28">
        <v>14085</v>
      </c>
      <c r="E28">
        <v>0.22062999999999999</v>
      </c>
      <c r="F28">
        <v>8.5000000000000006E-2</v>
      </c>
      <c r="G28">
        <v>10.5471</v>
      </c>
      <c r="H28">
        <v>0.47899999999999998</v>
      </c>
      <c r="I28">
        <v>0.127</v>
      </c>
    </row>
    <row r="29" spans="1:9" x14ac:dyDescent="0.25">
      <c r="A29" s="11">
        <v>44145</v>
      </c>
      <c r="B29">
        <v>2.1749999999999998</v>
      </c>
      <c r="C29">
        <v>1.2035</v>
      </c>
      <c r="D29">
        <v>14058</v>
      </c>
      <c r="E29">
        <v>0.21362999999999999</v>
      </c>
      <c r="F29">
        <v>8.4500000000000006E-2</v>
      </c>
      <c r="G29">
        <v>10.922700000000001</v>
      </c>
      <c r="H29">
        <v>0.40699999999999997</v>
      </c>
      <c r="I29">
        <v>5.2999999999999999E-2</v>
      </c>
    </row>
    <row r="30" spans="1:9" x14ac:dyDescent="0.25">
      <c r="A30" s="11">
        <v>44144</v>
      </c>
      <c r="B30">
        <v>2.1549999999999998</v>
      </c>
      <c r="C30">
        <v>1.1779999999999999</v>
      </c>
      <c r="D30">
        <v>14065</v>
      </c>
      <c r="E30">
        <v>0.20499999999999999</v>
      </c>
      <c r="F30">
        <v>8.3000000000000004E-2</v>
      </c>
      <c r="G30">
        <v>10.8673</v>
      </c>
      <c r="H30">
        <v>0.52</v>
      </c>
      <c r="I30">
        <v>0.05</v>
      </c>
    </row>
    <row r="31" spans="1:9" x14ac:dyDescent="0.25">
      <c r="A31" s="11">
        <v>44143</v>
      </c>
      <c r="B31">
        <v>2.1276999999999999</v>
      </c>
      <c r="C31">
        <v>1.1120000000000001</v>
      </c>
      <c r="D31">
        <v>14210</v>
      </c>
      <c r="E31">
        <v>0.20588000000000001</v>
      </c>
      <c r="F31">
        <v>8.3400000000000002E-2</v>
      </c>
      <c r="G31">
        <v>11.1675</v>
      </c>
      <c r="H31">
        <v>0.32500000000000001</v>
      </c>
      <c r="I31">
        <v>-0.17399999999999999</v>
      </c>
    </row>
    <row r="32" spans="1:9" x14ac:dyDescent="0.25">
      <c r="A32" s="11">
        <v>44142</v>
      </c>
      <c r="B32">
        <v>2.1276999999999999</v>
      </c>
      <c r="C32">
        <v>1.1120000000000001</v>
      </c>
      <c r="D32">
        <v>14210</v>
      </c>
      <c r="E32">
        <v>0.20588000000000001</v>
      </c>
      <c r="F32">
        <v>8.3400000000000002E-2</v>
      </c>
      <c r="G32">
        <v>11.1675</v>
      </c>
      <c r="H32">
        <v>0.32500000000000001</v>
      </c>
      <c r="I32">
        <v>-0.17399999999999999</v>
      </c>
    </row>
    <row r="33" spans="1:9" x14ac:dyDescent="0.25">
      <c r="A33" s="11">
        <v>44141</v>
      </c>
      <c r="B33">
        <v>2.1276999999999999</v>
      </c>
      <c r="C33">
        <v>1.1120000000000001</v>
      </c>
      <c r="D33">
        <v>14210</v>
      </c>
      <c r="E33">
        <v>0.20588000000000001</v>
      </c>
      <c r="F33">
        <v>8.3400000000000002E-2</v>
      </c>
      <c r="G33">
        <v>11.1675</v>
      </c>
      <c r="H33">
        <v>0.32500000000000001</v>
      </c>
      <c r="I33">
        <v>-0.17399999999999999</v>
      </c>
    </row>
    <row r="34" spans="1:9" x14ac:dyDescent="0.25">
      <c r="A34" s="11">
        <v>44140</v>
      </c>
      <c r="B34">
        <v>2.105</v>
      </c>
      <c r="C34">
        <v>1.0937999999999999</v>
      </c>
      <c r="D34">
        <v>14380</v>
      </c>
      <c r="E34">
        <v>0.21299999999999999</v>
      </c>
      <c r="F34">
        <v>8.3000000000000004E-2</v>
      </c>
      <c r="G34">
        <v>11.584199999999999</v>
      </c>
      <c r="H34">
        <v>0.156</v>
      </c>
      <c r="I34">
        <v>-0.21</v>
      </c>
    </row>
    <row r="35" spans="1:9" x14ac:dyDescent="0.25">
      <c r="A35" s="11">
        <v>44139</v>
      </c>
      <c r="B35">
        <v>2.0880000000000001</v>
      </c>
      <c r="C35">
        <v>1.0934999999999999</v>
      </c>
      <c r="D35">
        <v>14565</v>
      </c>
      <c r="E35">
        <v>0.23225000000000001</v>
      </c>
      <c r="F35">
        <v>8.1199999999999994E-2</v>
      </c>
      <c r="G35">
        <v>12.256</v>
      </c>
      <c r="H35">
        <v>-1.2E-2</v>
      </c>
      <c r="I35">
        <v>-0.31</v>
      </c>
    </row>
    <row r="36" spans="1:9" x14ac:dyDescent="0.25">
      <c r="A36" s="11">
        <v>44138</v>
      </c>
      <c r="B36">
        <v>2.1985000000000001</v>
      </c>
      <c r="C36">
        <v>1.1140000000000001</v>
      </c>
      <c r="D36">
        <v>14585</v>
      </c>
      <c r="E36">
        <v>0.22475000000000001</v>
      </c>
      <c r="F36">
        <v>8.1000000000000003E-2</v>
      </c>
      <c r="G36">
        <v>12.7492</v>
      </c>
      <c r="H36">
        <v>-0.32</v>
      </c>
      <c r="I36">
        <v>-0.49</v>
      </c>
    </row>
    <row r="37" spans="1:9" x14ac:dyDescent="0.25">
      <c r="A37" s="11">
        <v>44137</v>
      </c>
      <c r="B37">
        <v>2.1814999999999998</v>
      </c>
      <c r="C37">
        <v>1.1065</v>
      </c>
      <c r="D37">
        <v>14640</v>
      </c>
      <c r="E37">
        <v>0.22012999999999999</v>
      </c>
      <c r="F37">
        <v>8.0399999999999999E-2</v>
      </c>
      <c r="G37">
        <v>13.5616</v>
      </c>
      <c r="H37">
        <v>-0.47699999999999998</v>
      </c>
      <c r="I37">
        <v>-0.61799999999999999</v>
      </c>
    </row>
    <row r="38" spans="1:9" x14ac:dyDescent="0.25">
      <c r="A38" s="11">
        <v>44136</v>
      </c>
      <c r="B38">
        <v>2.1707000000000001</v>
      </c>
      <c r="C38">
        <v>1.1219999999999999</v>
      </c>
      <c r="D38">
        <v>14625</v>
      </c>
      <c r="E38">
        <v>0.21575</v>
      </c>
      <c r="F38">
        <v>0.08</v>
      </c>
      <c r="G38">
        <v>13.9513</v>
      </c>
      <c r="H38">
        <v>-0.50800000000000001</v>
      </c>
      <c r="I38">
        <v>-0.60799999999999998</v>
      </c>
    </row>
    <row r="39" spans="1:9" x14ac:dyDescent="0.25">
      <c r="A39" s="11">
        <v>44135</v>
      </c>
      <c r="B39">
        <v>2.1707000000000001</v>
      </c>
      <c r="C39">
        <v>1.1219999999999999</v>
      </c>
      <c r="D39">
        <v>14625</v>
      </c>
      <c r="E39">
        <v>0.21575</v>
      </c>
      <c r="F39">
        <v>0.08</v>
      </c>
      <c r="G39">
        <v>13.9513</v>
      </c>
      <c r="H39">
        <v>-0.50800000000000001</v>
      </c>
      <c r="I39">
        <v>-0.60799999999999998</v>
      </c>
    </row>
    <row r="40" spans="1:9" x14ac:dyDescent="0.25">
      <c r="A40" s="11">
        <v>44134</v>
      </c>
      <c r="B40">
        <v>2.1707000000000001</v>
      </c>
      <c r="C40">
        <v>1.1219999999999999</v>
      </c>
      <c r="D40">
        <v>14625</v>
      </c>
      <c r="E40">
        <v>0.21575</v>
      </c>
      <c r="F40">
        <v>0.08</v>
      </c>
      <c r="G40">
        <v>13.9513</v>
      </c>
      <c r="H40">
        <v>-0.50800000000000001</v>
      </c>
      <c r="I40">
        <v>-0.60799999999999998</v>
      </c>
    </row>
    <row r="41" spans="1:9" x14ac:dyDescent="0.25">
      <c r="A41" s="11">
        <v>44133</v>
      </c>
      <c r="B41">
        <v>2.161</v>
      </c>
      <c r="C41">
        <v>1.125</v>
      </c>
      <c r="D41">
        <v>14625</v>
      </c>
      <c r="E41">
        <v>0.21437999999999999</v>
      </c>
      <c r="F41">
        <v>8.1000000000000003E-2</v>
      </c>
      <c r="G41">
        <v>13.5764</v>
      </c>
      <c r="H41">
        <v>-0.41499999999999998</v>
      </c>
      <c r="I41">
        <v>-0.70699999999999996</v>
      </c>
    </row>
    <row r="42" spans="1:9" x14ac:dyDescent="0.25">
      <c r="A42" s="11">
        <v>44132</v>
      </c>
      <c r="B42">
        <v>2.145</v>
      </c>
      <c r="C42">
        <v>1.1320000000000001</v>
      </c>
      <c r="D42">
        <v>14625</v>
      </c>
      <c r="E42">
        <v>0.21437999999999999</v>
      </c>
      <c r="F42">
        <v>8.0500000000000002E-2</v>
      </c>
      <c r="G42">
        <v>13.9185</v>
      </c>
      <c r="H42">
        <v>-0.51600000000000001</v>
      </c>
      <c r="I42">
        <v>-0.69099999999999995</v>
      </c>
    </row>
    <row r="43" spans="1:9" x14ac:dyDescent="0.25">
      <c r="A43" s="11">
        <v>44131</v>
      </c>
      <c r="B43">
        <v>2.145</v>
      </c>
      <c r="C43">
        <v>1.159</v>
      </c>
      <c r="D43">
        <v>14625</v>
      </c>
      <c r="E43">
        <v>0.21325</v>
      </c>
      <c r="F43">
        <v>8.1000000000000003E-2</v>
      </c>
      <c r="G43">
        <v>13.136699999999999</v>
      </c>
      <c r="H43">
        <v>-0.17100000000000001</v>
      </c>
      <c r="I43">
        <v>-0.42899999999999999</v>
      </c>
    </row>
    <row r="44" spans="1:9" x14ac:dyDescent="0.25">
      <c r="A44" s="11">
        <v>44130</v>
      </c>
      <c r="B44">
        <v>2.1825000000000001</v>
      </c>
      <c r="C44">
        <v>1.1587000000000001</v>
      </c>
      <c r="D44">
        <v>14650</v>
      </c>
      <c r="E44">
        <v>0.22225</v>
      </c>
      <c r="F44">
        <v>8.1000000000000003E-2</v>
      </c>
      <c r="G44">
        <v>12.7629</v>
      </c>
      <c r="H44">
        <v>-0.16400000000000001</v>
      </c>
      <c r="I44">
        <v>-0.36799999999999999</v>
      </c>
    </row>
    <row r="45" spans="1:9" x14ac:dyDescent="0.25">
      <c r="A45" s="11">
        <v>44129</v>
      </c>
      <c r="B45">
        <v>2.1930000000000001</v>
      </c>
      <c r="C45">
        <v>1.1761999999999999</v>
      </c>
      <c r="D45">
        <v>14660</v>
      </c>
      <c r="E45">
        <v>0.2165</v>
      </c>
      <c r="F45">
        <v>8.3500000000000005E-2</v>
      </c>
      <c r="G45">
        <v>12.308199999999999</v>
      </c>
      <c r="H45">
        <v>8.4000000000000005E-2</v>
      </c>
      <c r="I45">
        <v>-0.219</v>
      </c>
    </row>
    <row r="46" spans="1:9" x14ac:dyDescent="0.25">
      <c r="A46" s="11">
        <v>44128</v>
      </c>
      <c r="B46">
        <v>2.1930000000000001</v>
      </c>
      <c r="C46">
        <v>1.1761999999999999</v>
      </c>
      <c r="D46">
        <v>14660</v>
      </c>
      <c r="E46">
        <v>0.2165</v>
      </c>
      <c r="F46">
        <v>8.3500000000000005E-2</v>
      </c>
      <c r="G46">
        <v>12.308199999999999</v>
      </c>
      <c r="H46">
        <v>8.4000000000000005E-2</v>
      </c>
      <c r="I46">
        <v>-0.219</v>
      </c>
    </row>
    <row r="47" spans="1:9" x14ac:dyDescent="0.25">
      <c r="A47" s="11">
        <v>44127</v>
      </c>
      <c r="B47">
        <v>2.1930000000000001</v>
      </c>
      <c r="C47">
        <v>1.1761999999999999</v>
      </c>
      <c r="D47">
        <v>14660</v>
      </c>
      <c r="E47">
        <v>0.2165</v>
      </c>
      <c r="F47">
        <v>8.3500000000000005E-2</v>
      </c>
      <c r="G47">
        <v>12.308199999999999</v>
      </c>
      <c r="H47">
        <v>8.4000000000000005E-2</v>
      </c>
      <c r="I47">
        <v>-0.219</v>
      </c>
    </row>
    <row r="48" spans="1:9" x14ac:dyDescent="0.25">
      <c r="A48" s="11">
        <v>44126</v>
      </c>
      <c r="B48">
        <v>2.1915</v>
      </c>
      <c r="C48">
        <v>1.1612</v>
      </c>
      <c r="D48">
        <v>14660</v>
      </c>
      <c r="E48">
        <v>0.21475</v>
      </c>
      <c r="F48">
        <v>8.3000000000000004E-2</v>
      </c>
      <c r="G48">
        <v>12.3834</v>
      </c>
      <c r="H48">
        <v>0.11</v>
      </c>
      <c r="I48">
        <v>-0.23300000000000001</v>
      </c>
    </row>
    <row r="49" spans="1:9" x14ac:dyDescent="0.25">
      <c r="A49" s="11">
        <v>44125</v>
      </c>
      <c r="B49">
        <v>2.1720000000000002</v>
      </c>
      <c r="C49">
        <v>1.1638999999999999</v>
      </c>
      <c r="D49">
        <v>14633</v>
      </c>
      <c r="E49">
        <v>0.20913000000000001</v>
      </c>
      <c r="F49">
        <v>8.2000000000000003E-2</v>
      </c>
      <c r="G49">
        <v>12.1975</v>
      </c>
      <c r="H49">
        <v>0.01</v>
      </c>
      <c r="I49">
        <v>-0.25</v>
      </c>
    </row>
    <row r="50" spans="1:9" x14ac:dyDescent="0.25">
      <c r="A50" s="11">
        <v>44124</v>
      </c>
      <c r="B50">
        <v>2.161</v>
      </c>
      <c r="C50">
        <v>1.1525000000000001</v>
      </c>
      <c r="D50">
        <v>14658</v>
      </c>
      <c r="E50">
        <v>0.21575</v>
      </c>
      <c r="F50">
        <v>8.1500000000000003E-2</v>
      </c>
      <c r="G50">
        <v>12.256600000000001</v>
      </c>
      <c r="H50">
        <v>0.06</v>
      </c>
      <c r="I50">
        <v>-0.17799999999999999</v>
      </c>
    </row>
    <row r="51" spans="1:9" x14ac:dyDescent="0.25">
      <c r="A51" s="11">
        <v>44123</v>
      </c>
      <c r="B51">
        <v>2.1680000000000001</v>
      </c>
      <c r="C51">
        <v>1.1348</v>
      </c>
      <c r="D51">
        <v>14708</v>
      </c>
      <c r="E51">
        <v>0.20863000000000001</v>
      </c>
      <c r="F51">
        <v>8.2000000000000003E-2</v>
      </c>
      <c r="G51">
        <v>12.182600000000001</v>
      </c>
      <c r="H51">
        <v>4.8000000000000001E-2</v>
      </c>
      <c r="I51">
        <v>-0.13200000000000001</v>
      </c>
    </row>
    <row r="52" spans="1:9" x14ac:dyDescent="0.25">
      <c r="A52" s="11">
        <v>44122</v>
      </c>
      <c r="B52">
        <v>2.1543000000000001</v>
      </c>
      <c r="C52">
        <v>1.123</v>
      </c>
      <c r="D52">
        <v>14698</v>
      </c>
      <c r="E52">
        <v>0.21837999999999999</v>
      </c>
      <c r="F52">
        <v>8.2000000000000003E-2</v>
      </c>
      <c r="G52">
        <v>11.779</v>
      </c>
      <c r="H52">
        <v>0.161</v>
      </c>
      <c r="I52">
        <v>-7.1999999999999995E-2</v>
      </c>
    </row>
    <row r="53" spans="1:9" x14ac:dyDescent="0.25">
      <c r="A53" s="11">
        <v>44121</v>
      </c>
      <c r="B53">
        <v>2.1543000000000001</v>
      </c>
      <c r="C53">
        <v>1.123</v>
      </c>
      <c r="D53">
        <v>14698</v>
      </c>
      <c r="E53">
        <v>0.21837999999999999</v>
      </c>
      <c r="F53">
        <v>8.2000000000000003E-2</v>
      </c>
      <c r="G53">
        <v>11.779</v>
      </c>
      <c r="H53">
        <v>0.161</v>
      </c>
      <c r="I53">
        <v>-7.1999999999999995E-2</v>
      </c>
    </row>
    <row r="54" spans="1:9" x14ac:dyDescent="0.25">
      <c r="A54" s="11">
        <v>44120</v>
      </c>
      <c r="B54">
        <v>2.1543000000000001</v>
      </c>
      <c r="C54">
        <v>1.123</v>
      </c>
      <c r="D54">
        <v>14698</v>
      </c>
      <c r="E54">
        <v>0.21837999999999999</v>
      </c>
      <c r="F54">
        <v>8.2000000000000003E-2</v>
      </c>
      <c r="G54">
        <v>11.779</v>
      </c>
      <c r="H54">
        <v>0.161</v>
      </c>
      <c r="I54">
        <v>-7.1999999999999995E-2</v>
      </c>
    </row>
    <row r="55" spans="1:9" x14ac:dyDescent="0.25">
      <c r="A55" s="11">
        <v>44119</v>
      </c>
      <c r="B55">
        <v>2.1390000000000002</v>
      </c>
      <c r="C55">
        <v>1.1063000000000001</v>
      </c>
      <c r="D55">
        <v>14690</v>
      </c>
      <c r="E55">
        <v>0.21775</v>
      </c>
      <c r="F55">
        <v>8.4000000000000005E-2</v>
      </c>
      <c r="G55">
        <v>11.4733</v>
      </c>
      <c r="H55">
        <v>9.0999999999999998E-2</v>
      </c>
      <c r="I55">
        <v>-0.123</v>
      </c>
    </row>
    <row r="56" spans="1:9" x14ac:dyDescent="0.25">
      <c r="A56" s="11">
        <v>44118</v>
      </c>
      <c r="B56">
        <v>2.133</v>
      </c>
      <c r="C56">
        <v>1.1200000000000001</v>
      </c>
      <c r="D56">
        <v>14718</v>
      </c>
      <c r="E56">
        <v>0.23013</v>
      </c>
      <c r="F56">
        <v>8.2000000000000003E-2</v>
      </c>
      <c r="G56">
        <v>11.409599999999999</v>
      </c>
      <c r="H56">
        <v>0.123</v>
      </c>
      <c r="I56">
        <v>6.7000000000000004E-2</v>
      </c>
    </row>
    <row r="57" spans="1:9" x14ac:dyDescent="0.25">
      <c r="A57" s="11">
        <v>44117</v>
      </c>
      <c r="B57">
        <v>2.1560000000000001</v>
      </c>
      <c r="C57">
        <v>1.1375</v>
      </c>
      <c r="D57">
        <v>14725</v>
      </c>
      <c r="E57">
        <v>0.23688000000000001</v>
      </c>
      <c r="F57">
        <v>8.2000000000000003E-2</v>
      </c>
      <c r="G57">
        <v>11.3589</v>
      </c>
      <c r="H57">
        <v>0.15</v>
      </c>
      <c r="I57">
        <v>0.11799999999999999</v>
      </c>
    </row>
    <row r="58" spans="1:9" x14ac:dyDescent="0.25">
      <c r="A58" s="11">
        <v>44116</v>
      </c>
      <c r="B58">
        <v>2.1425000000000001</v>
      </c>
      <c r="C58">
        <v>1.1482999999999999</v>
      </c>
      <c r="D58">
        <v>14700</v>
      </c>
      <c r="E58">
        <v>0.22888</v>
      </c>
      <c r="F58">
        <v>8.3000000000000004E-2</v>
      </c>
      <c r="G58">
        <v>10.8482</v>
      </c>
      <c r="H58">
        <v>0.20799999999999999</v>
      </c>
      <c r="I58">
        <v>0.161</v>
      </c>
    </row>
    <row r="59" spans="1:9" x14ac:dyDescent="0.25">
      <c r="A59" s="11">
        <v>44115</v>
      </c>
      <c r="B59">
        <v>2.1621000000000001</v>
      </c>
      <c r="C59">
        <v>1.157</v>
      </c>
      <c r="D59">
        <v>14700</v>
      </c>
      <c r="E59">
        <v>0.22413</v>
      </c>
      <c r="F59">
        <v>8.2000000000000003E-2</v>
      </c>
      <c r="G59">
        <v>10.643000000000001</v>
      </c>
      <c r="H59">
        <v>0.19500000000000001</v>
      </c>
      <c r="I59">
        <v>0.18099999999999999</v>
      </c>
    </row>
    <row r="60" spans="1:9" x14ac:dyDescent="0.25">
      <c r="A60" s="11">
        <v>44114</v>
      </c>
      <c r="B60">
        <v>2.1621000000000001</v>
      </c>
      <c r="C60">
        <v>1.157</v>
      </c>
      <c r="D60">
        <v>14700</v>
      </c>
      <c r="E60">
        <v>0.22413</v>
      </c>
      <c r="F60">
        <v>8.2000000000000003E-2</v>
      </c>
      <c r="G60">
        <v>10.643000000000001</v>
      </c>
      <c r="H60">
        <v>0.19500000000000001</v>
      </c>
      <c r="I60">
        <v>0.18099999999999999</v>
      </c>
    </row>
    <row r="61" spans="1:9" x14ac:dyDescent="0.25">
      <c r="A61" s="11">
        <v>44113</v>
      </c>
      <c r="B61">
        <v>2.1621000000000001</v>
      </c>
      <c r="C61">
        <v>1.157</v>
      </c>
      <c r="D61">
        <v>14700</v>
      </c>
      <c r="E61">
        <v>0.22413</v>
      </c>
      <c r="F61">
        <v>8.2000000000000003E-2</v>
      </c>
      <c r="G61">
        <v>10.643000000000001</v>
      </c>
      <c r="H61">
        <v>0.19500000000000001</v>
      </c>
      <c r="I61">
        <v>0.18099999999999999</v>
      </c>
    </row>
    <row r="62" spans="1:9" x14ac:dyDescent="0.25">
      <c r="A62" s="11">
        <v>44112</v>
      </c>
      <c r="B62">
        <v>2.1419999999999999</v>
      </c>
      <c r="C62">
        <v>1.1562999999999999</v>
      </c>
      <c r="D62">
        <v>14710</v>
      </c>
      <c r="E62">
        <v>0.2205</v>
      </c>
      <c r="F62">
        <v>8.2000000000000003E-2</v>
      </c>
      <c r="G62">
        <v>10.884399999999999</v>
      </c>
      <c r="H62">
        <v>5.5E-2</v>
      </c>
      <c r="I62">
        <v>0.115</v>
      </c>
    </row>
    <row r="63" spans="1:9" x14ac:dyDescent="0.25">
      <c r="A63" s="11">
        <v>44111</v>
      </c>
      <c r="B63">
        <v>2.121</v>
      </c>
      <c r="C63">
        <v>1.1535</v>
      </c>
      <c r="D63">
        <v>14710</v>
      </c>
      <c r="E63">
        <v>0.22950000000000001</v>
      </c>
      <c r="F63">
        <v>8.1000000000000003E-2</v>
      </c>
      <c r="G63">
        <v>10.9857</v>
      </c>
      <c r="H63">
        <v>1.9E-2</v>
      </c>
      <c r="I63">
        <v>0.121</v>
      </c>
    </row>
    <row r="64" spans="1:9" x14ac:dyDescent="0.25">
      <c r="A64" s="11">
        <v>44110</v>
      </c>
      <c r="B64">
        <v>2.0840000000000001</v>
      </c>
      <c r="C64">
        <v>1.1413</v>
      </c>
      <c r="D64">
        <v>14735</v>
      </c>
      <c r="E64">
        <v>0.22975000000000001</v>
      </c>
      <c r="F64">
        <v>7.9500000000000001E-2</v>
      </c>
      <c r="G64">
        <v>11.4655</v>
      </c>
      <c r="H64">
        <v>-1.0999999999999999E-2</v>
      </c>
      <c r="I64">
        <v>8.4000000000000005E-2</v>
      </c>
    </row>
    <row r="65" spans="1:9" x14ac:dyDescent="0.25">
      <c r="A65" s="11">
        <v>44109</v>
      </c>
      <c r="B65">
        <v>2.113</v>
      </c>
      <c r="C65">
        <v>1.1475</v>
      </c>
      <c r="D65">
        <v>14800</v>
      </c>
      <c r="E65">
        <v>0.22025</v>
      </c>
      <c r="F65">
        <v>7.9000000000000001E-2</v>
      </c>
      <c r="G65">
        <v>11.2272</v>
      </c>
      <c r="H65">
        <v>-3.6999999999999998E-2</v>
      </c>
      <c r="I65">
        <v>3.9E-2</v>
      </c>
    </row>
    <row r="66" spans="1:9" x14ac:dyDescent="0.25">
      <c r="A66" s="11">
        <v>44108</v>
      </c>
      <c r="B66">
        <v>2.1202000000000001</v>
      </c>
      <c r="C66">
        <v>1.1360000000000001</v>
      </c>
      <c r="D66">
        <v>14865</v>
      </c>
      <c r="E66">
        <v>0.23350000000000001</v>
      </c>
      <c r="F66">
        <v>7.85E-2</v>
      </c>
      <c r="G66">
        <v>11.437900000000001</v>
      </c>
      <c r="H66">
        <v>-2.5000000000000001E-2</v>
      </c>
      <c r="I66">
        <v>2.5000000000000001E-2</v>
      </c>
    </row>
    <row r="67" spans="1:9" x14ac:dyDescent="0.25">
      <c r="A67" s="11">
        <v>44107</v>
      </c>
      <c r="B67">
        <v>2.1202000000000001</v>
      </c>
      <c r="C67">
        <v>1.1360000000000001</v>
      </c>
      <c r="D67">
        <v>14865</v>
      </c>
      <c r="E67">
        <v>0.23350000000000001</v>
      </c>
      <c r="F67">
        <v>7.85E-2</v>
      </c>
      <c r="G67">
        <v>11.437900000000001</v>
      </c>
      <c r="H67">
        <v>-2.5000000000000001E-2</v>
      </c>
      <c r="I67">
        <v>2.5000000000000001E-2</v>
      </c>
    </row>
    <row r="68" spans="1:9" x14ac:dyDescent="0.25">
      <c r="A68" s="11">
        <v>44106</v>
      </c>
      <c r="B68">
        <v>2.1202000000000001</v>
      </c>
      <c r="C68">
        <v>1.1360000000000001</v>
      </c>
      <c r="D68">
        <v>14865</v>
      </c>
      <c r="E68">
        <v>0.23350000000000001</v>
      </c>
      <c r="F68">
        <v>7.85E-2</v>
      </c>
      <c r="G68">
        <v>11.437900000000001</v>
      </c>
      <c r="H68">
        <v>-2.5000000000000001E-2</v>
      </c>
      <c r="I68">
        <v>2.5000000000000001E-2</v>
      </c>
    </row>
    <row r="69" spans="1:9" x14ac:dyDescent="0.25">
      <c r="A69" s="11">
        <v>44105</v>
      </c>
      <c r="B69">
        <v>2.0571000000000002</v>
      </c>
      <c r="C69">
        <v>1.1400000000000001</v>
      </c>
      <c r="D69">
        <v>14835</v>
      </c>
      <c r="E69">
        <v>0.23400000000000001</v>
      </c>
      <c r="F69">
        <v>7.85E-2</v>
      </c>
      <c r="G69">
        <v>11.172499999999999</v>
      </c>
      <c r="H69">
        <v>1.4999999999999999E-2</v>
      </c>
      <c r="I69">
        <v>8.9999999999999993E-3</v>
      </c>
    </row>
    <row r="70" spans="1:9" x14ac:dyDescent="0.25">
      <c r="A70" s="11">
        <v>44104</v>
      </c>
      <c r="B70">
        <v>2.0390000000000001</v>
      </c>
      <c r="C70">
        <v>1.1439999999999999</v>
      </c>
      <c r="D70">
        <v>14880</v>
      </c>
      <c r="E70">
        <v>0.23388</v>
      </c>
      <c r="F70">
        <v>7.85E-2</v>
      </c>
      <c r="G70">
        <v>11.197699999999999</v>
      </c>
      <c r="H70">
        <v>0.08</v>
      </c>
      <c r="I70">
        <v>3.1E-2</v>
      </c>
    </row>
    <row r="71" spans="1:9" x14ac:dyDescent="0.25">
      <c r="A71" s="11">
        <v>44103</v>
      </c>
      <c r="B71">
        <v>2.0419999999999998</v>
      </c>
      <c r="C71">
        <v>1.135</v>
      </c>
      <c r="D71">
        <v>14895</v>
      </c>
      <c r="E71">
        <v>0.22513</v>
      </c>
      <c r="F71">
        <v>7.6999999999999999E-2</v>
      </c>
      <c r="G71">
        <v>11.253399999999999</v>
      </c>
      <c r="H71">
        <v>-1E-3</v>
      </c>
      <c r="I71">
        <v>1.2E-2</v>
      </c>
    </row>
    <row r="72" spans="1:9" x14ac:dyDescent="0.25">
      <c r="A72" s="11">
        <v>44102</v>
      </c>
      <c r="B72">
        <v>2.0068000000000001</v>
      </c>
      <c r="C72">
        <v>1.131</v>
      </c>
      <c r="D72">
        <v>14900</v>
      </c>
      <c r="E72">
        <v>0.22037999999999999</v>
      </c>
      <c r="F72">
        <v>7.6999999999999999E-2</v>
      </c>
      <c r="G72">
        <v>10.824199999999999</v>
      </c>
      <c r="H72">
        <v>1.2E-2</v>
      </c>
      <c r="I72">
        <v>-0.01</v>
      </c>
    </row>
    <row r="73" spans="1:9" x14ac:dyDescent="0.25">
      <c r="A73" s="11">
        <v>44101</v>
      </c>
      <c r="B73">
        <v>1.9801</v>
      </c>
      <c r="C73">
        <v>1.1455</v>
      </c>
      <c r="D73">
        <v>14873</v>
      </c>
      <c r="E73">
        <v>0.21787999999999999</v>
      </c>
      <c r="F73">
        <v>7.8E-2</v>
      </c>
      <c r="G73">
        <v>11.005000000000001</v>
      </c>
      <c r="H73">
        <v>-4.1000000000000002E-2</v>
      </c>
      <c r="I73">
        <v>-3.2000000000000001E-2</v>
      </c>
    </row>
    <row r="74" spans="1:9" x14ac:dyDescent="0.25">
      <c r="A74" s="11">
        <v>44100</v>
      </c>
      <c r="B74">
        <v>1.9801</v>
      </c>
      <c r="C74">
        <v>1.1455</v>
      </c>
      <c r="D74">
        <v>14873</v>
      </c>
      <c r="E74">
        <v>0.21787999999999999</v>
      </c>
      <c r="F74">
        <v>7.8E-2</v>
      </c>
      <c r="G74">
        <v>11.005000000000001</v>
      </c>
      <c r="H74">
        <v>-4.1000000000000002E-2</v>
      </c>
      <c r="I74">
        <v>-3.2000000000000001E-2</v>
      </c>
    </row>
    <row r="75" spans="1:9" x14ac:dyDescent="0.25">
      <c r="A75" s="11">
        <v>44099</v>
      </c>
      <c r="B75">
        <v>1.9801</v>
      </c>
      <c r="C75">
        <v>1.1455</v>
      </c>
      <c r="D75">
        <v>14873</v>
      </c>
      <c r="E75">
        <v>0.21787999999999999</v>
      </c>
      <c r="F75">
        <v>7.8E-2</v>
      </c>
      <c r="G75">
        <v>11.005000000000001</v>
      </c>
      <c r="H75">
        <v>-4.1000000000000002E-2</v>
      </c>
      <c r="I75">
        <v>-3.2000000000000001E-2</v>
      </c>
    </row>
    <row r="76" spans="1:9" x14ac:dyDescent="0.25">
      <c r="A76" s="11">
        <v>44098</v>
      </c>
      <c r="B76">
        <v>2.0099999999999998</v>
      </c>
      <c r="C76">
        <v>1.1503000000000001</v>
      </c>
      <c r="D76">
        <v>14890</v>
      </c>
      <c r="E76">
        <v>0.23325000000000001</v>
      </c>
      <c r="F76">
        <v>7.85E-2</v>
      </c>
      <c r="G76">
        <v>11.298500000000001</v>
      </c>
      <c r="H76">
        <v>-5.5E-2</v>
      </c>
      <c r="I76">
        <v>0</v>
      </c>
    </row>
    <row r="77" spans="1:9" x14ac:dyDescent="0.25">
      <c r="A77" s="11">
        <v>44097</v>
      </c>
      <c r="B77">
        <v>1.9969999999999999</v>
      </c>
      <c r="C77">
        <v>1.1549</v>
      </c>
      <c r="D77">
        <v>14815</v>
      </c>
      <c r="E77">
        <v>0.22500000000000001</v>
      </c>
      <c r="F77">
        <v>7.9500000000000001E-2</v>
      </c>
      <c r="G77">
        <v>11.5197</v>
      </c>
      <c r="H77">
        <v>2.3E-2</v>
      </c>
      <c r="I77">
        <v>2.4E-2</v>
      </c>
    </row>
    <row r="78" spans="1:9" x14ac:dyDescent="0.25">
      <c r="A78" s="11">
        <v>44096</v>
      </c>
      <c r="B78">
        <v>2.0089999999999999</v>
      </c>
      <c r="C78">
        <v>1.1623000000000001</v>
      </c>
      <c r="D78">
        <v>14785</v>
      </c>
      <c r="E78">
        <v>0.2225</v>
      </c>
      <c r="F78">
        <v>0.08</v>
      </c>
      <c r="G78">
        <v>11.0303</v>
      </c>
      <c r="H78">
        <v>1.0999999999999999E-2</v>
      </c>
      <c r="I78">
        <v>3.7999999999999999E-2</v>
      </c>
    </row>
    <row r="79" spans="1:9" x14ac:dyDescent="0.25">
      <c r="A79" s="11">
        <v>44095</v>
      </c>
      <c r="B79">
        <v>2.0285000000000002</v>
      </c>
      <c r="C79">
        <v>1.1625000000000001</v>
      </c>
      <c r="D79">
        <v>14700</v>
      </c>
      <c r="E79">
        <v>0.22325</v>
      </c>
      <c r="F79">
        <v>0.08</v>
      </c>
      <c r="G79">
        <v>10.879</v>
      </c>
      <c r="H79">
        <v>-4.8000000000000001E-2</v>
      </c>
      <c r="I79">
        <v>-1.2999999999999999E-2</v>
      </c>
    </row>
    <row r="80" spans="1:9" x14ac:dyDescent="0.25">
      <c r="A80" s="11">
        <v>44094</v>
      </c>
      <c r="B80">
        <v>2.0209000000000001</v>
      </c>
      <c r="C80">
        <v>1.2088000000000001</v>
      </c>
      <c r="D80">
        <v>14735</v>
      </c>
      <c r="E80">
        <v>0.22538</v>
      </c>
      <c r="F80">
        <v>8.0799999999999997E-2</v>
      </c>
      <c r="G80">
        <v>10.784599999999999</v>
      </c>
      <c r="H80">
        <v>6.2E-2</v>
      </c>
      <c r="I80">
        <v>0.28000000000000003</v>
      </c>
    </row>
    <row r="81" spans="1:9" x14ac:dyDescent="0.25">
      <c r="A81" s="11">
        <v>44093</v>
      </c>
      <c r="B81">
        <v>2.0209000000000001</v>
      </c>
      <c r="C81">
        <v>1.2088000000000001</v>
      </c>
      <c r="D81">
        <v>14735</v>
      </c>
      <c r="E81">
        <v>0.22538</v>
      </c>
      <c r="F81">
        <v>8.0799999999999997E-2</v>
      </c>
      <c r="G81">
        <v>10.784599999999999</v>
      </c>
      <c r="H81">
        <v>6.2E-2</v>
      </c>
      <c r="I81">
        <v>0.28000000000000003</v>
      </c>
    </row>
    <row r="82" spans="1:9" x14ac:dyDescent="0.25">
      <c r="A82" s="11">
        <v>44092</v>
      </c>
      <c r="B82">
        <v>2.0209000000000001</v>
      </c>
      <c r="C82">
        <v>1.2088000000000001</v>
      </c>
      <c r="D82">
        <v>14735</v>
      </c>
      <c r="E82">
        <v>0.22538</v>
      </c>
      <c r="F82">
        <v>8.0799999999999997E-2</v>
      </c>
      <c r="G82">
        <v>10.784599999999999</v>
      </c>
      <c r="H82">
        <v>6.2E-2</v>
      </c>
      <c r="I82">
        <v>0.28000000000000003</v>
      </c>
    </row>
    <row r="83" spans="1:9" x14ac:dyDescent="0.25">
      <c r="A83" s="11">
        <v>44091</v>
      </c>
      <c r="B83">
        <v>2.069</v>
      </c>
      <c r="C83">
        <v>1.2041999999999999</v>
      </c>
      <c r="D83">
        <v>14833</v>
      </c>
      <c r="E83">
        <v>0.22738</v>
      </c>
      <c r="F83">
        <v>8.2000000000000003E-2</v>
      </c>
      <c r="G83">
        <v>11.3003</v>
      </c>
      <c r="H83">
        <v>3.2000000000000001E-2</v>
      </c>
      <c r="I83">
        <v>0.3</v>
      </c>
    </row>
    <row r="84" spans="1:9" x14ac:dyDescent="0.25">
      <c r="A84" s="11">
        <v>44090</v>
      </c>
      <c r="B84">
        <v>2.0830000000000002</v>
      </c>
      <c r="C84">
        <v>1.2224999999999999</v>
      </c>
      <c r="D84">
        <v>14843</v>
      </c>
      <c r="E84">
        <v>0.23325000000000001</v>
      </c>
      <c r="F84">
        <v>8.1500000000000003E-2</v>
      </c>
      <c r="G84">
        <v>11.324999999999999</v>
      </c>
      <c r="H84">
        <v>7.4999999999999997E-2</v>
      </c>
      <c r="I84">
        <v>0.255</v>
      </c>
    </row>
    <row r="85" spans="1:9" x14ac:dyDescent="0.25">
      <c r="A85" s="11">
        <v>44089</v>
      </c>
      <c r="B85">
        <v>2.097</v>
      </c>
      <c r="C85">
        <v>1.2250000000000001</v>
      </c>
      <c r="D85">
        <v>14845</v>
      </c>
      <c r="E85">
        <v>0.24612999999999999</v>
      </c>
      <c r="F85">
        <v>8.1500000000000003E-2</v>
      </c>
      <c r="G85">
        <v>10.788499999999999</v>
      </c>
      <c r="H85">
        <v>9.6000000000000002E-2</v>
      </c>
      <c r="I85">
        <v>0.26500000000000001</v>
      </c>
    </row>
    <row r="86" spans="1:9" x14ac:dyDescent="0.25">
      <c r="A86" s="11">
        <v>44088</v>
      </c>
      <c r="B86">
        <v>2.0790000000000002</v>
      </c>
      <c r="C86">
        <v>1.21</v>
      </c>
      <c r="D86">
        <v>14880</v>
      </c>
      <c r="E86">
        <v>0.23724999999999999</v>
      </c>
      <c r="F86">
        <v>8.1000000000000003E-2</v>
      </c>
      <c r="G86">
        <v>10.806000000000001</v>
      </c>
      <c r="H86">
        <v>2.9000000000000001E-2</v>
      </c>
      <c r="I86">
        <v>0.27</v>
      </c>
    </row>
    <row r="87" spans="1:9" x14ac:dyDescent="0.25">
      <c r="A87" s="11">
        <v>44087</v>
      </c>
      <c r="B87">
        <v>2.1423999999999999</v>
      </c>
      <c r="C87">
        <v>1.1493</v>
      </c>
      <c r="D87">
        <v>14890</v>
      </c>
      <c r="E87">
        <v>0.25037999999999999</v>
      </c>
      <c r="F87">
        <v>8.1000000000000003E-2</v>
      </c>
      <c r="G87">
        <v>11.217000000000001</v>
      </c>
      <c r="H87">
        <v>-9.4E-2</v>
      </c>
      <c r="I87">
        <v>0.19500000000000001</v>
      </c>
    </row>
    <row r="88" spans="1:9" x14ac:dyDescent="0.25">
      <c r="A88" s="11">
        <v>44086</v>
      </c>
      <c r="B88">
        <v>2.1423999999999999</v>
      </c>
      <c r="C88">
        <v>1.1493</v>
      </c>
      <c r="D88">
        <v>14890</v>
      </c>
      <c r="E88">
        <v>0.25037999999999999</v>
      </c>
      <c r="F88">
        <v>8.1000000000000003E-2</v>
      </c>
      <c r="G88">
        <v>11.217000000000001</v>
      </c>
      <c r="H88">
        <v>-9.4E-2</v>
      </c>
      <c r="I88">
        <v>0.19500000000000001</v>
      </c>
    </row>
    <row r="89" spans="1:9" x14ac:dyDescent="0.25">
      <c r="A89" s="11">
        <v>44085</v>
      </c>
      <c r="B89">
        <v>2.1423999999999999</v>
      </c>
      <c r="C89">
        <v>1.1493</v>
      </c>
      <c r="D89">
        <v>14890</v>
      </c>
      <c r="E89">
        <v>0.25037999999999999</v>
      </c>
      <c r="F89">
        <v>8.1000000000000003E-2</v>
      </c>
      <c r="G89">
        <v>11.217000000000001</v>
      </c>
      <c r="H89">
        <v>-9.4E-2</v>
      </c>
      <c r="I89">
        <v>0.19500000000000001</v>
      </c>
    </row>
    <row r="90" spans="1:9" x14ac:dyDescent="0.25">
      <c r="A90" s="11">
        <v>44084</v>
      </c>
      <c r="B90">
        <v>2.133</v>
      </c>
      <c r="C90">
        <v>1.2038</v>
      </c>
      <c r="D90">
        <v>14855</v>
      </c>
      <c r="E90">
        <v>0.24912999999999999</v>
      </c>
      <c r="F90">
        <v>8.2500000000000004E-2</v>
      </c>
      <c r="G90">
        <v>11.5998</v>
      </c>
      <c r="H90">
        <v>-0.14000000000000001</v>
      </c>
      <c r="I90">
        <v>0.20699999999999999</v>
      </c>
    </row>
    <row r="91" spans="1:9" x14ac:dyDescent="0.25">
      <c r="A91" s="11">
        <v>44083</v>
      </c>
      <c r="B91">
        <v>2.1244999999999998</v>
      </c>
      <c r="C91">
        <v>1.2025000000000001</v>
      </c>
      <c r="D91">
        <v>14799</v>
      </c>
      <c r="E91">
        <v>0.25024999999999997</v>
      </c>
      <c r="F91">
        <v>8.1000000000000003E-2</v>
      </c>
      <c r="G91">
        <v>11.4963</v>
      </c>
      <c r="H91">
        <v>-0.08</v>
      </c>
      <c r="I91">
        <v>0.153</v>
      </c>
    </row>
    <row r="92" spans="1:9" x14ac:dyDescent="0.25">
      <c r="A92" s="11">
        <v>44082</v>
      </c>
      <c r="B92">
        <v>2.1030000000000002</v>
      </c>
      <c r="C92">
        <v>1.1756</v>
      </c>
      <c r="D92">
        <v>14765</v>
      </c>
      <c r="E92">
        <v>0.2495</v>
      </c>
      <c r="F92">
        <v>7.9000000000000001E-2</v>
      </c>
      <c r="G92">
        <v>12.585000000000001</v>
      </c>
      <c r="H92">
        <v>-0.222</v>
      </c>
      <c r="I92">
        <v>4.1000000000000002E-2</v>
      </c>
    </row>
    <row r="93" spans="1:9" x14ac:dyDescent="0.25">
      <c r="A93" s="11">
        <v>44081</v>
      </c>
      <c r="B93">
        <v>2.1040000000000001</v>
      </c>
      <c r="C93">
        <v>1.1895</v>
      </c>
      <c r="D93">
        <v>14740</v>
      </c>
      <c r="E93">
        <v>0.24174999999999999</v>
      </c>
      <c r="F93">
        <v>7.6999999999999999E-2</v>
      </c>
      <c r="G93">
        <v>12.904999999999999</v>
      </c>
      <c r="H93">
        <v>-0.151</v>
      </c>
      <c r="I93">
        <v>0.11700000000000001</v>
      </c>
    </row>
    <row r="94" spans="1:9" x14ac:dyDescent="0.25">
      <c r="A94" s="11">
        <v>44080</v>
      </c>
      <c r="B94">
        <v>2.0878000000000001</v>
      </c>
      <c r="C94">
        <v>1.2075</v>
      </c>
      <c r="D94">
        <v>14750</v>
      </c>
      <c r="E94">
        <v>0.248</v>
      </c>
      <c r="F94">
        <v>7.6999999999999999E-2</v>
      </c>
      <c r="G94">
        <v>12.904999999999999</v>
      </c>
      <c r="H94">
        <v>-0.24399999999999999</v>
      </c>
      <c r="I94">
        <v>-6.6000000000000003E-2</v>
      </c>
    </row>
    <row r="95" spans="1:9" x14ac:dyDescent="0.25">
      <c r="A95" s="11">
        <v>44079</v>
      </c>
      <c r="B95">
        <v>2.0878000000000001</v>
      </c>
      <c r="C95">
        <v>1.2075</v>
      </c>
      <c r="D95">
        <v>14750</v>
      </c>
      <c r="E95">
        <v>0.248</v>
      </c>
      <c r="F95">
        <v>7.6999999999999999E-2</v>
      </c>
      <c r="G95">
        <v>12.904999999999999</v>
      </c>
      <c r="H95">
        <v>-0.24399999999999999</v>
      </c>
      <c r="I95">
        <v>-6.6000000000000003E-2</v>
      </c>
    </row>
    <row r="96" spans="1:9" x14ac:dyDescent="0.25">
      <c r="A96" s="11">
        <v>44078</v>
      </c>
      <c r="B96">
        <v>2.0878000000000001</v>
      </c>
      <c r="C96">
        <v>1.2075</v>
      </c>
      <c r="D96">
        <v>14750</v>
      </c>
      <c r="E96">
        <v>0.248</v>
      </c>
      <c r="F96">
        <v>7.6999999999999999E-2</v>
      </c>
      <c r="G96">
        <v>12.904999999999999</v>
      </c>
      <c r="H96">
        <v>-0.24399999999999999</v>
      </c>
      <c r="I96">
        <v>-6.6000000000000003E-2</v>
      </c>
    </row>
    <row r="97" spans="1:9" x14ac:dyDescent="0.25">
      <c r="A97" s="11">
        <v>44077</v>
      </c>
      <c r="B97">
        <v>2.0735000000000001</v>
      </c>
      <c r="C97">
        <v>1.2178</v>
      </c>
      <c r="D97">
        <v>14778</v>
      </c>
      <c r="E97">
        <v>0.2495</v>
      </c>
      <c r="F97">
        <v>7.3999999999999996E-2</v>
      </c>
      <c r="G97">
        <v>13.8461</v>
      </c>
      <c r="H97">
        <v>-0.188</v>
      </c>
      <c r="I97">
        <v>3.4000000000000002E-2</v>
      </c>
    </row>
    <row r="98" spans="1:9" x14ac:dyDescent="0.25">
      <c r="A98" s="11">
        <v>44076</v>
      </c>
      <c r="B98">
        <v>2.0870000000000002</v>
      </c>
      <c r="C98">
        <v>1.2338</v>
      </c>
      <c r="D98">
        <v>14745</v>
      </c>
      <c r="E98">
        <v>0.25124999999999997</v>
      </c>
      <c r="F98">
        <v>7.2999999999999995E-2</v>
      </c>
      <c r="G98">
        <v>11.4597</v>
      </c>
      <c r="H98">
        <v>0.113</v>
      </c>
      <c r="I98">
        <v>0.106</v>
      </c>
    </row>
    <row r="99" spans="1:9" x14ac:dyDescent="0.25">
      <c r="A99" s="11">
        <v>44075</v>
      </c>
      <c r="B99">
        <v>2.1219999999999999</v>
      </c>
      <c r="C99">
        <v>1.23</v>
      </c>
      <c r="D99">
        <v>14573</v>
      </c>
      <c r="E99">
        <v>0.25113000000000002</v>
      </c>
      <c r="F99">
        <v>7.2999999999999995E-2</v>
      </c>
      <c r="G99">
        <v>12.4015</v>
      </c>
      <c r="H99">
        <v>0.11799999999999999</v>
      </c>
      <c r="I99">
        <v>0.10100000000000001</v>
      </c>
    </row>
    <row r="100" spans="1:9" x14ac:dyDescent="0.25">
      <c r="A100" s="11">
        <v>44074</v>
      </c>
      <c r="B100">
        <v>2.1390000000000002</v>
      </c>
      <c r="C100">
        <v>1.2429999999999999</v>
      </c>
      <c r="D100">
        <v>14563</v>
      </c>
      <c r="E100">
        <v>0.24088000000000001</v>
      </c>
      <c r="F100">
        <v>7.5999999999999998E-2</v>
      </c>
      <c r="G100">
        <v>12.431699999999999</v>
      </c>
      <c r="H100">
        <v>0.14299999999999999</v>
      </c>
      <c r="I100">
        <v>0.155</v>
      </c>
    </row>
    <row r="101" spans="1:9" x14ac:dyDescent="0.25">
      <c r="A101" s="11">
        <v>44073</v>
      </c>
      <c r="B101">
        <v>2.1332</v>
      </c>
      <c r="C101">
        <v>1.2424999999999999</v>
      </c>
      <c r="D101">
        <v>14632</v>
      </c>
      <c r="E101">
        <v>0.24088000000000001</v>
      </c>
      <c r="F101">
        <v>7.2499999999999995E-2</v>
      </c>
      <c r="G101">
        <v>11.7844</v>
      </c>
      <c r="H101">
        <v>0.159</v>
      </c>
      <c r="I101">
        <v>0.24399999999999999</v>
      </c>
    </row>
    <row r="102" spans="1:9" x14ac:dyDescent="0.25">
      <c r="A102" s="11">
        <v>44072</v>
      </c>
      <c r="B102">
        <v>2.1332</v>
      </c>
      <c r="C102">
        <v>1.2424999999999999</v>
      </c>
      <c r="D102">
        <v>14632</v>
      </c>
      <c r="E102">
        <v>0.24088000000000001</v>
      </c>
      <c r="F102">
        <v>7.2499999999999995E-2</v>
      </c>
      <c r="G102">
        <v>11.7844</v>
      </c>
      <c r="H102">
        <v>0.159</v>
      </c>
      <c r="I102">
        <v>0.24399999999999999</v>
      </c>
    </row>
    <row r="103" spans="1:9" x14ac:dyDescent="0.25">
      <c r="A103" s="11">
        <v>44071</v>
      </c>
      <c r="B103">
        <v>2.1332</v>
      </c>
      <c r="C103">
        <v>1.2424999999999999</v>
      </c>
      <c r="D103">
        <v>14632</v>
      </c>
      <c r="E103">
        <v>0.24088000000000001</v>
      </c>
      <c r="F103">
        <v>7.2499999999999995E-2</v>
      </c>
      <c r="G103">
        <v>11.7844</v>
      </c>
      <c r="H103">
        <v>0.159</v>
      </c>
      <c r="I103">
        <v>0.24399999999999999</v>
      </c>
    </row>
    <row r="104" spans="1:9" x14ac:dyDescent="0.25">
      <c r="A104" s="11">
        <v>44070</v>
      </c>
      <c r="B104">
        <v>2.0739999999999998</v>
      </c>
      <c r="C104">
        <v>1.2475000000000001</v>
      </c>
      <c r="D104">
        <v>14660</v>
      </c>
      <c r="E104">
        <v>0.246</v>
      </c>
      <c r="F104">
        <v>7.2999999999999995E-2</v>
      </c>
      <c r="G104">
        <v>12.6533</v>
      </c>
      <c r="H104">
        <v>7.0999999999999994E-2</v>
      </c>
      <c r="I104">
        <v>0.24199999999999999</v>
      </c>
    </row>
    <row r="105" spans="1:9" x14ac:dyDescent="0.25">
      <c r="A105" s="11">
        <v>44069</v>
      </c>
      <c r="B105">
        <v>2.0350000000000001</v>
      </c>
      <c r="C105">
        <v>1.25</v>
      </c>
      <c r="D105">
        <v>14678</v>
      </c>
      <c r="E105">
        <v>0.25588</v>
      </c>
      <c r="F105">
        <v>7.5499999999999998E-2</v>
      </c>
      <c r="G105">
        <v>12.401999999999999</v>
      </c>
      <c r="H105">
        <v>0.24099999999999999</v>
      </c>
      <c r="I105">
        <v>0.32300000000000001</v>
      </c>
    </row>
    <row r="106" spans="1:9" x14ac:dyDescent="0.25">
      <c r="A106" s="11">
        <v>44068</v>
      </c>
      <c r="B106">
        <v>2.0205000000000002</v>
      </c>
      <c r="C106">
        <v>1.1884999999999999</v>
      </c>
      <c r="D106">
        <v>14649</v>
      </c>
      <c r="E106">
        <v>0.251</v>
      </c>
      <c r="F106">
        <v>7.4499999999999997E-2</v>
      </c>
      <c r="G106">
        <v>12.430899999999999</v>
      </c>
      <c r="H106">
        <v>0.24299999999999999</v>
      </c>
      <c r="I106">
        <v>0.26300000000000001</v>
      </c>
    </row>
    <row r="107" spans="1:9" x14ac:dyDescent="0.25">
      <c r="A107" s="11">
        <v>44067</v>
      </c>
      <c r="B107">
        <v>1.998</v>
      </c>
      <c r="C107">
        <v>1.228</v>
      </c>
      <c r="D107">
        <v>14671</v>
      </c>
      <c r="E107">
        <v>0.23375000000000001</v>
      </c>
      <c r="F107">
        <v>7.1999999999999995E-2</v>
      </c>
      <c r="G107">
        <v>12.6411</v>
      </c>
      <c r="H107">
        <v>0.19500000000000001</v>
      </c>
      <c r="I107">
        <v>0.25700000000000001</v>
      </c>
    </row>
    <row r="108" spans="1:9" x14ac:dyDescent="0.25">
      <c r="A108" s="11">
        <v>44066</v>
      </c>
      <c r="B108">
        <v>1.9388999999999998</v>
      </c>
      <c r="C108">
        <v>1.194</v>
      </c>
      <c r="D108">
        <v>14773</v>
      </c>
      <c r="E108">
        <v>0.25</v>
      </c>
      <c r="F108">
        <v>7.0499999999999993E-2</v>
      </c>
      <c r="G108">
        <v>12.896800000000001</v>
      </c>
      <c r="H108">
        <v>0.16900000000000001</v>
      </c>
      <c r="I108">
        <v>0.20100000000000001</v>
      </c>
    </row>
    <row r="109" spans="1:9" x14ac:dyDescent="0.25">
      <c r="A109" s="11">
        <v>44065</v>
      </c>
      <c r="B109">
        <v>1.9388999999999998</v>
      </c>
      <c r="C109">
        <v>1.194</v>
      </c>
      <c r="D109">
        <v>14773</v>
      </c>
      <c r="E109">
        <v>0.25</v>
      </c>
      <c r="F109">
        <v>7.0499999999999993E-2</v>
      </c>
      <c r="G109">
        <v>12.896800000000001</v>
      </c>
      <c r="H109">
        <v>0.16900000000000001</v>
      </c>
      <c r="I109">
        <v>0.20100000000000001</v>
      </c>
    </row>
    <row r="110" spans="1:9" x14ac:dyDescent="0.25">
      <c r="A110" s="11">
        <v>44064</v>
      </c>
      <c r="B110">
        <v>1.9388999999999998</v>
      </c>
      <c r="C110">
        <v>1.194</v>
      </c>
      <c r="D110">
        <v>14773</v>
      </c>
      <c r="E110">
        <v>0.25</v>
      </c>
      <c r="F110">
        <v>7.0499999999999993E-2</v>
      </c>
      <c r="G110">
        <v>12.896800000000001</v>
      </c>
      <c r="H110">
        <v>0.16900000000000001</v>
      </c>
      <c r="I110">
        <v>0.20100000000000001</v>
      </c>
    </row>
    <row r="111" spans="1:9" x14ac:dyDescent="0.25">
      <c r="A111" s="11">
        <v>44063</v>
      </c>
      <c r="B111">
        <v>1.9489999999999998</v>
      </c>
      <c r="C111">
        <v>1.208</v>
      </c>
      <c r="D111">
        <v>14773</v>
      </c>
      <c r="E111">
        <v>0.25613000000000002</v>
      </c>
      <c r="F111">
        <v>7.3999999999999996E-2</v>
      </c>
      <c r="G111">
        <v>12.9377</v>
      </c>
      <c r="H111">
        <v>0.17799999999999999</v>
      </c>
      <c r="I111">
        <v>0.248</v>
      </c>
    </row>
    <row r="112" spans="1:9" x14ac:dyDescent="0.25">
      <c r="A112" s="11">
        <v>44062</v>
      </c>
      <c r="B112">
        <v>1.9870000000000001</v>
      </c>
      <c r="C112">
        <v>1.2084999999999999</v>
      </c>
      <c r="D112">
        <v>14773</v>
      </c>
      <c r="E112">
        <v>0.24687999999999999</v>
      </c>
      <c r="F112">
        <v>7.4999999999999997E-2</v>
      </c>
      <c r="G112">
        <v>12.8527</v>
      </c>
      <c r="H112">
        <v>0.255</v>
      </c>
      <c r="I112">
        <v>0.30499999999999999</v>
      </c>
    </row>
    <row r="113" spans="1:9" x14ac:dyDescent="0.25">
      <c r="A113" s="11">
        <v>44061</v>
      </c>
      <c r="B113">
        <v>2.0110000000000001</v>
      </c>
      <c r="C113">
        <v>1.2062999999999999</v>
      </c>
      <c r="D113">
        <v>14845</v>
      </c>
      <c r="E113">
        <v>0.253</v>
      </c>
      <c r="F113">
        <v>0.08</v>
      </c>
      <c r="G113">
        <v>12.331200000000001</v>
      </c>
      <c r="H113">
        <v>0.24</v>
      </c>
      <c r="I113">
        <v>0.25600000000000001</v>
      </c>
    </row>
    <row r="114" spans="1:9" x14ac:dyDescent="0.25">
      <c r="A114" s="11">
        <v>44060</v>
      </c>
      <c r="B114">
        <v>1.974</v>
      </c>
      <c r="C114">
        <v>1.2113</v>
      </c>
      <c r="D114">
        <v>14795</v>
      </c>
      <c r="E114">
        <v>0.26774999999999999</v>
      </c>
      <c r="F114">
        <v>8.1000000000000003E-2</v>
      </c>
      <c r="G114">
        <v>12.385199999999999</v>
      </c>
      <c r="H114">
        <v>0.221</v>
      </c>
      <c r="I114">
        <v>0.26300000000000001</v>
      </c>
    </row>
    <row r="115" spans="1:9" x14ac:dyDescent="0.25">
      <c r="A115" s="11">
        <v>44059</v>
      </c>
      <c r="B115">
        <v>1.9437</v>
      </c>
      <c r="C115">
        <v>1.2389999999999999</v>
      </c>
      <c r="D115">
        <v>14795</v>
      </c>
      <c r="E115">
        <v>0.27038000000000001</v>
      </c>
      <c r="F115">
        <v>8.09E-2</v>
      </c>
      <c r="G115">
        <v>12.7423</v>
      </c>
      <c r="H115">
        <v>0.23699999999999999</v>
      </c>
      <c r="I115">
        <v>0.255</v>
      </c>
    </row>
    <row r="116" spans="1:9" x14ac:dyDescent="0.25">
      <c r="A116" s="11">
        <v>44058</v>
      </c>
      <c r="B116">
        <v>1.9437</v>
      </c>
      <c r="C116">
        <v>1.2389999999999999</v>
      </c>
      <c r="D116">
        <v>14795</v>
      </c>
      <c r="E116">
        <v>0.27038000000000001</v>
      </c>
      <c r="F116">
        <v>8.09E-2</v>
      </c>
      <c r="G116">
        <v>12.7423</v>
      </c>
      <c r="H116">
        <v>0.23699999999999999</v>
      </c>
      <c r="I116">
        <v>0.255</v>
      </c>
    </row>
    <row r="117" spans="1:9" x14ac:dyDescent="0.25">
      <c r="A117" s="11">
        <v>44057</v>
      </c>
      <c r="B117">
        <v>1.9437</v>
      </c>
      <c r="C117">
        <v>1.2389999999999999</v>
      </c>
      <c r="D117">
        <v>14795</v>
      </c>
      <c r="E117">
        <v>0.27038000000000001</v>
      </c>
      <c r="F117">
        <v>8.09E-2</v>
      </c>
      <c r="G117">
        <v>12.7423</v>
      </c>
      <c r="H117">
        <v>0.23699999999999999</v>
      </c>
      <c r="I117">
        <v>0.255</v>
      </c>
    </row>
    <row r="118" spans="1:9" x14ac:dyDescent="0.25">
      <c r="A118" s="11">
        <v>44056</v>
      </c>
      <c r="B118">
        <v>1.9689999999999999</v>
      </c>
      <c r="C118">
        <v>1.2523</v>
      </c>
      <c r="D118">
        <v>14775</v>
      </c>
      <c r="E118">
        <v>0.28012999999999999</v>
      </c>
      <c r="F118">
        <v>7.9000000000000001E-2</v>
      </c>
      <c r="G118">
        <v>12.426</v>
      </c>
      <c r="H118">
        <v>0.26400000000000001</v>
      </c>
      <c r="I118">
        <v>0.28999999999999998</v>
      </c>
    </row>
    <row r="119" spans="1:9" x14ac:dyDescent="0.25">
      <c r="A119" s="11">
        <v>44055</v>
      </c>
      <c r="B119">
        <v>1.9689999999999999</v>
      </c>
      <c r="C119">
        <v>1.2523</v>
      </c>
      <c r="D119">
        <v>14760</v>
      </c>
      <c r="E119">
        <v>0.26474999999999999</v>
      </c>
      <c r="F119">
        <v>7.8100000000000003E-2</v>
      </c>
      <c r="G119">
        <v>12.462999999999999</v>
      </c>
      <c r="H119">
        <v>0.28499999999999998</v>
      </c>
      <c r="I119">
        <v>0.32600000000000001</v>
      </c>
    </row>
    <row r="120" spans="1:9" x14ac:dyDescent="0.25">
      <c r="A120" s="11">
        <v>44054</v>
      </c>
      <c r="B120">
        <v>1.95</v>
      </c>
      <c r="C120">
        <v>1.2705</v>
      </c>
      <c r="D120">
        <v>14680</v>
      </c>
      <c r="E120">
        <v>0.2535</v>
      </c>
      <c r="F120">
        <v>7.4899999999999994E-2</v>
      </c>
      <c r="G120">
        <v>13.0951</v>
      </c>
      <c r="H120">
        <v>0.29799999999999999</v>
      </c>
      <c r="I120">
        <v>0.23100000000000001</v>
      </c>
    </row>
    <row r="121" spans="1:9" x14ac:dyDescent="0.25">
      <c r="A121" s="11">
        <v>44053</v>
      </c>
      <c r="B121">
        <v>1.9449999999999998</v>
      </c>
      <c r="C121">
        <v>1.2478</v>
      </c>
      <c r="D121">
        <v>14648</v>
      </c>
      <c r="E121">
        <v>0.25688</v>
      </c>
      <c r="F121">
        <v>7.2999999999999995E-2</v>
      </c>
      <c r="G121">
        <v>12.343500000000001</v>
      </c>
      <c r="H121">
        <v>0.25600000000000001</v>
      </c>
      <c r="I121">
        <v>0.16300000000000001</v>
      </c>
    </row>
    <row r="122" spans="1:9" x14ac:dyDescent="0.25">
      <c r="A122" s="11">
        <v>44052</v>
      </c>
      <c r="B122">
        <v>1.9529000000000001</v>
      </c>
      <c r="C122">
        <v>1.2238</v>
      </c>
      <c r="D122">
        <v>14625</v>
      </c>
      <c r="E122">
        <v>0.2525</v>
      </c>
      <c r="F122">
        <v>7.2999999999999995E-2</v>
      </c>
      <c r="G122">
        <v>12.306699999999999</v>
      </c>
      <c r="H122">
        <v>0.248</v>
      </c>
      <c r="I122">
        <v>0.157</v>
      </c>
    </row>
    <row r="123" spans="1:9" x14ac:dyDescent="0.25">
      <c r="A123" s="11">
        <v>44051</v>
      </c>
      <c r="B123">
        <v>1.9529000000000001</v>
      </c>
      <c r="C123">
        <v>1.2238</v>
      </c>
      <c r="D123">
        <v>14625</v>
      </c>
      <c r="E123">
        <v>0.2525</v>
      </c>
      <c r="F123">
        <v>7.2999999999999995E-2</v>
      </c>
      <c r="G123">
        <v>12.306699999999999</v>
      </c>
      <c r="H123">
        <v>0.248</v>
      </c>
      <c r="I123">
        <v>0.157</v>
      </c>
    </row>
    <row r="124" spans="1:9" x14ac:dyDescent="0.25">
      <c r="A124" s="11">
        <v>44050</v>
      </c>
      <c r="B124">
        <v>1.9529000000000001</v>
      </c>
      <c r="C124">
        <v>1.2238</v>
      </c>
      <c r="D124">
        <v>14625</v>
      </c>
      <c r="E124">
        <v>0.2525</v>
      </c>
      <c r="F124">
        <v>7.2999999999999995E-2</v>
      </c>
      <c r="G124">
        <v>12.306699999999999</v>
      </c>
      <c r="H124">
        <v>0.248</v>
      </c>
      <c r="I124">
        <v>0.157</v>
      </c>
    </row>
    <row r="125" spans="1:9" x14ac:dyDescent="0.25">
      <c r="A125" s="11">
        <v>44049</v>
      </c>
      <c r="B125">
        <v>1.9330000000000001</v>
      </c>
      <c r="C125">
        <v>1.1862999999999999</v>
      </c>
      <c r="D125">
        <v>14585</v>
      </c>
      <c r="E125">
        <v>0.24324999999999999</v>
      </c>
      <c r="F125">
        <v>7.1999999999999995E-2</v>
      </c>
      <c r="G125">
        <v>12.1286</v>
      </c>
      <c r="H125">
        <v>0.20300000000000001</v>
      </c>
      <c r="I125">
        <v>0.113</v>
      </c>
    </row>
    <row r="126" spans="1:9" x14ac:dyDescent="0.25">
      <c r="A126" s="11">
        <v>44048</v>
      </c>
      <c r="B126">
        <v>1.917</v>
      </c>
      <c r="C126">
        <v>1.1745000000000001</v>
      </c>
      <c r="D126">
        <v>14550</v>
      </c>
      <c r="E126">
        <v>0.24199999999999999</v>
      </c>
      <c r="F126">
        <v>7.2999999999999995E-2</v>
      </c>
      <c r="G126">
        <v>12.291600000000001</v>
      </c>
      <c r="H126">
        <v>0.161</v>
      </c>
      <c r="I126">
        <v>0.13900000000000001</v>
      </c>
    </row>
    <row r="127" spans="1:9" x14ac:dyDescent="0.25">
      <c r="A127" s="11">
        <v>44047</v>
      </c>
      <c r="B127">
        <v>1.8820000000000001</v>
      </c>
      <c r="C127">
        <v>1.173</v>
      </c>
      <c r="D127">
        <v>14625</v>
      </c>
      <c r="E127">
        <v>0.2485</v>
      </c>
      <c r="F127">
        <v>7.0999999999999994E-2</v>
      </c>
      <c r="G127">
        <v>12.588100000000001</v>
      </c>
      <c r="H127">
        <v>0.109</v>
      </c>
      <c r="I127">
        <v>8.5999999999999993E-2</v>
      </c>
    </row>
    <row r="128" spans="1:9" x14ac:dyDescent="0.25">
      <c r="A128" s="11">
        <v>44046</v>
      </c>
      <c r="B128">
        <v>1.8839999999999999</v>
      </c>
      <c r="C128">
        <v>1.165</v>
      </c>
      <c r="D128">
        <v>14630</v>
      </c>
      <c r="E128">
        <v>0.249</v>
      </c>
      <c r="F128">
        <v>7.2999999999999995E-2</v>
      </c>
      <c r="G128">
        <v>12.717700000000001</v>
      </c>
      <c r="H128">
        <v>0.106</v>
      </c>
      <c r="I128">
        <v>8.6999999999999994E-2</v>
      </c>
    </row>
    <row r="129" spans="1:9" x14ac:dyDescent="0.25">
      <c r="A129" s="11">
        <v>44045</v>
      </c>
      <c r="B129">
        <v>1.8727</v>
      </c>
      <c r="C129">
        <v>1.165</v>
      </c>
      <c r="D129">
        <v>14600</v>
      </c>
      <c r="E129">
        <v>0.24875</v>
      </c>
      <c r="F129">
        <v>6.8000000000000005E-2</v>
      </c>
      <c r="G129">
        <v>12.891400000000001</v>
      </c>
      <c r="H129">
        <v>3.5000000000000003E-2</v>
      </c>
      <c r="I129">
        <v>-6.2E-2</v>
      </c>
    </row>
    <row r="130" spans="1:9" x14ac:dyDescent="0.25">
      <c r="A130" s="11">
        <v>44044</v>
      </c>
      <c r="B130">
        <v>1.8727</v>
      </c>
      <c r="C130">
        <v>1.165</v>
      </c>
      <c r="D130">
        <v>14600</v>
      </c>
      <c r="E130">
        <v>0.24875</v>
      </c>
      <c r="F130">
        <v>6.8000000000000005E-2</v>
      </c>
      <c r="G130">
        <v>12.891400000000001</v>
      </c>
      <c r="H130">
        <v>3.5000000000000003E-2</v>
      </c>
      <c r="I130">
        <v>-6.2E-2</v>
      </c>
    </row>
    <row r="131" spans="1:9" x14ac:dyDescent="0.25">
      <c r="A131" s="11">
        <v>44043</v>
      </c>
      <c r="B131">
        <v>1.8727</v>
      </c>
      <c r="C131">
        <v>1.165</v>
      </c>
      <c r="D131">
        <v>14600</v>
      </c>
      <c r="E131">
        <v>0.24875</v>
      </c>
      <c r="F131">
        <v>6.8000000000000005E-2</v>
      </c>
      <c r="G131">
        <v>12.891400000000001</v>
      </c>
      <c r="H131">
        <v>3.5000000000000003E-2</v>
      </c>
      <c r="I131">
        <v>-6.2E-2</v>
      </c>
    </row>
    <row r="132" spans="1:9" x14ac:dyDescent="0.25">
      <c r="A132" s="11">
        <v>44042</v>
      </c>
      <c r="B132">
        <v>1.8559999999999999</v>
      </c>
      <c r="C132">
        <v>1.1499999999999999</v>
      </c>
      <c r="D132">
        <v>14600</v>
      </c>
      <c r="E132">
        <v>0.251</v>
      </c>
      <c r="F132">
        <v>6.9000000000000006E-2</v>
      </c>
      <c r="G132">
        <v>12.666499999999999</v>
      </c>
      <c r="H132">
        <v>2.1000000000000001E-2</v>
      </c>
      <c r="I132">
        <v>-9.1999999999999998E-2</v>
      </c>
    </row>
    <row r="133" spans="1:9" x14ac:dyDescent="0.25">
      <c r="A133" s="11">
        <v>44041</v>
      </c>
      <c r="B133">
        <v>1.8780000000000001</v>
      </c>
      <c r="C133">
        <v>1.1499999999999999</v>
      </c>
      <c r="D133">
        <v>14543</v>
      </c>
      <c r="E133">
        <v>0.26062999999999997</v>
      </c>
      <c r="F133">
        <v>7.3499999999999996E-2</v>
      </c>
      <c r="G133">
        <v>12.4444</v>
      </c>
      <c r="H133">
        <v>4.4999999999999998E-2</v>
      </c>
      <c r="I133">
        <v>8.5000000000000006E-2</v>
      </c>
    </row>
    <row r="134" spans="1:9" x14ac:dyDescent="0.25">
      <c r="A134" s="11">
        <v>44040</v>
      </c>
      <c r="B134">
        <v>1.8479999999999999</v>
      </c>
      <c r="C134">
        <v>1.1525000000000001</v>
      </c>
      <c r="D134">
        <v>14535</v>
      </c>
      <c r="E134">
        <v>0.26824999999999999</v>
      </c>
      <c r="F134">
        <v>7.0000000000000007E-2</v>
      </c>
      <c r="G134">
        <v>13.093299999999999</v>
      </c>
      <c r="H134">
        <v>5.3999999999999999E-2</v>
      </c>
      <c r="I134">
        <v>0.108</v>
      </c>
    </row>
    <row r="135" spans="1:9" x14ac:dyDescent="0.25">
      <c r="A135" s="11">
        <v>44039</v>
      </c>
      <c r="B135">
        <v>1.8505</v>
      </c>
      <c r="C135">
        <v>1.1625000000000001</v>
      </c>
      <c r="D135">
        <v>14535</v>
      </c>
      <c r="E135">
        <v>0.26962999999999998</v>
      </c>
      <c r="F135">
        <v>6.83E-2</v>
      </c>
      <c r="G135">
        <v>12.824400000000001</v>
      </c>
      <c r="H135">
        <v>5.2999999999999999E-2</v>
      </c>
      <c r="I135">
        <v>0.10199999999999999</v>
      </c>
    </row>
    <row r="136" spans="1:9" x14ac:dyDescent="0.25">
      <c r="A136" s="11">
        <v>44038</v>
      </c>
      <c r="B136">
        <v>1.8723999999999998</v>
      </c>
      <c r="C136">
        <v>1.1514</v>
      </c>
      <c r="D136">
        <v>14610</v>
      </c>
      <c r="E136">
        <v>0.24675</v>
      </c>
      <c r="F136">
        <v>7.0000000000000007E-2</v>
      </c>
      <c r="G136">
        <v>12.9796</v>
      </c>
      <c r="H136">
        <v>-0.02</v>
      </c>
      <c r="I136">
        <v>0.17699999999999999</v>
      </c>
    </row>
    <row r="137" spans="1:9" x14ac:dyDescent="0.25">
      <c r="A137" s="11">
        <v>44037</v>
      </c>
      <c r="B137">
        <v>1.8723999999999998</v>
      </c>
      <c r="C137">
        <v>1.1514</v>
      </c>
      <c r="D137">
        <v>14610</v>
      </c>
      <c r="E137">
        <v>0.24675</v>
      </c>
      <c r="F137">
        <v>7.0000000000000007E-2</v>
      </c>
      <c r="G137">
        <v>12.9796</v>
      </c>
      <c r="H137">
        <v>-0.02</v>
      </c>
      <c r="I137">
        <v>0.17699999999999999</v>
      </c>
    </row>
    <row r="138" spans="1:9" x14ac:dyDescent="0.25">
      <c r="A138" s="11">
        <v>44036</v>
      </c>
      <c r="B138">
        <v>1.8723999999999998</v>
      </c>
      <c r="C138">
        <v>1.1514</v>
      </c>
      <c r="D138">
        <v>14610</v>
      </c>
      <c r="E138">
        <v>0.24675</v>
      </c>
      <c r="F138">
        <v>7.0000000000000007E-2</v>
      </c>
      <c r="G138">
        <v>12.9796</v>
      </c>
      <c r="H138">
        <v>-0.02</v>
      </c>
      <c r="I138">
        <v>0.17699999999999999</v>
      </c>
    </row>
    <row r="139" spans="1:9" x14ac:dyDescent="0.25">
      <c r="A139" s="11">
        <v>44035</v>
      </c>
      <c r="B139">
        <v>1.8519999999999999</v>
      </c>
      <c r="C139">
        <v>1.1525000000000001</v>
      </c>
      <c r="D139">
        <v>14580</v>
      </c>
      <c r="E139">
        <v>0.2445</v>
      </c>
      <c r="F139">
        <v>7.0999999999999994E-2</v>
      </c>
      <c r="G139">
        <v>13.254200000000001</v>
      </c>
      <c r="H139">
        <v>8.9999999999999993E-3</v>
      </c>
      <c r="I139">
        <v>0.17499999999999999</v>
      </c>
    </row>
    <row r="140" spans="1:9" x14ac:dyDescent="0.25">
      <c r="A140" s="11">
        <v>44034</v>
      </c>
      <c r="B140">
        <v>1.8759999999999999</v>
      </c>
      <c r="C140">
        <v>1.145</v>
      </c>
      <c r="D140">
        <v>14650</v>
      </c>
      <c r="E140">
        <v>0.26350000000000001</v>
      </c>
      <c r="F140">
        <v>7.4999999999999997E-2</v>
      </c>
      <c r="G140">
        <v>12.408200000000001</v>
      </c>
      <c r="H140">
        <v>1.9E-2</v>
      </c>
      <c r="I140">
        <v>0.14599999999999999</v>
      </c>
    </row>
    <row r="141" spans="1:9" x14ac:dyDescent="0.25">
      <c r="A141" s="11">
        <v>44033</v>
      </c>
      <c r="B141">
        <v>1.8759999999999999</v>
      </c>
      <c r="C141">
        <v>1.1174999999999999</v>
      </c>
      <c r="D141">
        <v>14741</v>
      </c>
      <c r="E141">
        <v>0.2555</v>
      </c>
      <c r="F141">
        <v>7.4999999999999997E-2</v>
      </c>
      <c r="G141">
        <v>12.4947</v>
      </c>
      <c r="H141">
        <v>1.4E-2</v>
      </c>
      <c r="I141">
        <v>0.17100000000000001</v>
      </c>
    </row>
    <row r="142" spans="1:9" x14ac:dyDescent="0.25">
      <c r="A142" s="11">
        <v>44032</v>
      </c>
      <c r="B142">
        <v>1.845</v>
      </c>
      <c r="C142">
        <v>1.1293</v>
      </c>
      <c r="D142">
        <v>14785</v>
      </c>
      <c r="E142">
        <v>0.25774999999999998</v>
      </c>
      <c r="F142">
        <v>7.3999999999999996E-2</v>
      </c>
      <c r="G142">
        <v>12.1107</v>
      </c>
      <c r="H142">
        <v>-1.6E-2</v>
      </c>
      <c r="I142">
        <v>0.124</v>
      </c>
    </row>
    <row r="143" spans="1:9" x14ac:dyDescent="0.25">
      <c r="A143" s="11">
        <v>44031</v>
      </c>
      <c r="B143">
        <v>1.8685</v>
      </c>
      <c r="C143">
        <v>1.1327</v>
      </c>
      <c r="D143">
        <v>14703</v>
      </c>
      <c r="E143">
        <v>0.27138000000000001</v>
      </c>
      <c r="F143">
        <v>7.1999999999999995E-2</v>
      </c>
      <c r="G143">
        <v>12.6348</v>
      </c>
      <c r="H143">
        <v>-9.8000000000000004E-2</v>
      </c>
      <c r="I143">
        <v>3.7999999999999999E-2</v>
      </c>
    </row>
    <row r="144" spans="1:9" x14ac:dyDescent="0.25">
      <c r="A144" s="11">
        <v>44030</v>
      </c>
      <c r="B144">
        <v>1.8685</v>
      </c>
      <c r="C144">
        <v>1.1327</v>
      </c>
      <c r="D144">
        <v>14703</v>
      </c>
      <c r="E144">
        <v>0.27138000000000001</v>
      </c>
      <c r="F144">
        <v>7.1999999999999995E-2</v>
      </c>
      <c r="G144">
        <v>12.6348</v>
      </c>
      <c r="H144">
        <v>-9.8000000000000004E-2</v>
      </c>
      <c r="I144">
        <v>3.7999999999999999E-2</v>
      </c>
    </row>
    <row r="145" spans="1:9" x14ac:dyDescent="0.25">
      <c r="A145" s="11">
        <v>44029</v>
      </c>
      <c r="B145">
        <v>1.8685</v>
      </c>
      <c r="C145">
        <v>1.1327</v>
      </c>
      <c r="D145">
        <v>14703</v>
      </c>
      <c r="E145">
        <v>0.27138000000000001</v>
      </c>
      <c r="F145">
        <v>7.1999999999999995E-2</v>
      </c>
      <c r="G145">
        <v>12.6348</v>
      </c>
      <c r="H145">
        <v>-9.8000000000000004E-2</v>
      </c>
      <c r="I145">
        <v>3.7999999999999999E-2</v>
      </c>
    </row>
    <row r="146" spans="1:9" x14ac:dyDescent="0.25">
      <c r="A146" s="11">
        <v>44028</v>
      </c>
      <c r="B146">
        <v>1.8180000000000001</v>
      </c>
      <c r="C146">
        <v>1.093</v>
      </c>
      <c r="D146">
        <v>14625</v>
      </c>
      <c r="E146">
        <v>0.27174999999999999</v>
      </c>
      <c r="F146">
        <v>7.0999999999999994E-2</v>
      </c>
      <c r="G146">
        <v>13.315899999999999</v>
      </c>
      <c r="H146">
        <v>-0.188</v>
      </c>
      <c r="I146">
        <v>2.8000000000000001E-2</v>
      </c>
    </row>
    <row r="147" spans="1:9" x14ac:dyDescent="0.25">
      <c r="A147" s="11">
        <v>44027</v>
      </c>
      <c r="B147">
        <v>1.8180000000000001</v>
      </c>
      <c r="C147">
        <v>1.1215999999999999</v>
      </c>
      <c r="D147">
        <v>14588</v>
      </c>
      <c r="E147">
        <v>0.27288000000000001</v>
      </c>
      <c r="F147">
        <v>7.2999999999999995E-2</v>
      </c>
      <c r="G147">
        <v>13.316000000000001</v>
      </c>
      <c r="H147">
        <v>-0.23699999999999999</v>
      </c>
      <c r="I147">
        <v>-3.9E-2</v>
      </c>
    </row>
    <row r="148" spans="1:9" x14ac:dyDescent="0.25">
      <c r="A148" s="11">
        <v>44026</v>
      </c>
      <c r="B148">
        <v>1.8340000000000001</v>
      </c>
      <c r="C148">
        <v>1.1078000000000001</v>
      </c>
      <c r="D148">
        <v>14450</v>
      </c>
      <c r="E148">
        <v>0.27088000000000001</v>
      </c>
      <c r="F148">
        <v>7.3999999999999996E-2</v>
      </c>
      <c r="G148">
        <v>13.746499999999999</v>
      </c>
      <c r="H148">
        <v>-0.34799999999999998</v>
      </c>
      <c r="I148">
        <v>-0.14299999999999999</v>
      </c>
    </row>
    <row r="149" spans="1:9" x14ac:dyDescent="0.25">
      <c r="A149" s="11">
        <v>44025</v>
      </c>
      <c r="B149">
        <v>1.8439999999999999</v>
      </c>
      <c r="C149">
        <v>1.087</v>
      </c>
      <c r="D149">
        <v>14425</v>
      </c>
      <c r="E149">
        <v>0.27500000000000002</v>
      </c>
      <c r="F149">
        <v>7.2999999999999995E-2</v>
      </c>
      <c r="G149">
        <v>14.6873</v>
      </c>
      <c r="H149">
        <v>-0.26400000000000001</v>
      </c>
      <c r="I149">
        <v>-9.7000000000000003E-2</v>
      </c>
    </row>
    <row r="150" spans="1:9" x14ac:dyDescent="0.25">
      <c r="A150" s="11">
        <v>44024</v>
      </c>
      <c r="B150">
        <v>1.8014999999999999</v>
      </c>
      <c r="C150">
        <v>1.07</v>
      </c>
      <c r="D150">
        <v>14435</v>
      </c>
      <c r="E150">
        <v>0.26812999999999998</v>
      </c>
      <c r="F150">
        <v>7.2999999999999995E-2</v>
      </c>
      <c r="G150">
        <v>13.528700000000001</v>
      </c>
      <c r="H150">
        <v>-0.251</v>
      </c>
      <c r="I150">
        <v>-0.19500000000000001</v>
      </c>
    </row>
    <row r="151" spans="1:9" x14ac:dyDescent="0.25">
      <c r="A151" s="11">
        <v>44023</v>
      </c>
      <c r="B151">
        <v>1.8014999999999999</v>
      </c>
      <c r="C151">
        <v>1.07</v>
      </c>
      <c r="D151">
        <v>14435</v>
      </c>
      <c r="E151">
        <v>0.26812999999999998</v>
      </c>
      <c r="F151">
        <v>7.2999999999999995E-2</v>
      </c>
      <c r="G151">
        <v>13.528700000000001</v>
      </c>
      <c r="H151">
        <v>-0.251</v>
      </c>
      <c r="I151">
        <v>-0.19500000000000001</v>
      </c>
    </row>
    <row r="152" spans="1:9" x14ac:dyDescent="0.25">
      <c r="A152" s="11">
        <v>44022</v>
      </c>
      <c r="B152">
        <v>1.8014999999999999</v>
      </c>
      <c r="C152">
        <v>1.07</v>
      </c>
      <c r="D152">
        <v>14435</v>
      </c>
      <c r="E152">
        <v>0.26812999999999998</v>
      </c>
      <c r="F152">
        <v>7.2999999999999995E-2</v>
      </c>
      <c r="G152">
        <v>13.528700000000001</v>
      </c>
      <c r="H152">
        <v>-0.251</v>
      </c>
      <c r="I152">
        <v>-0.19500000000000001</v>
      </c>
    </row>
    <row r="153" spans="1:9" x14ac:dyDescent="0.25">
      <c r="A153" s="11">
        <v>44021</v>
      </c>
      <c r="B153">
        <v>1.819</v>
      </c>
      <c r="C153">
        <v>1.0385</v>
      </c>
      <c r="D153">
        <v>14395</v>
      </c>
      <c r="E153">
        <v>0.26624999999999999</v>
      </c>
      <c r="F153">
        <v>7.0000000000000007E-2</v>
      </c>
      <c r="G153">
        <v>14.076700000000001</v>
      </c>
      <c r="H153">
        <v>-0.35399999999999998</v>
      </c>
      <c r="I153">
        <v>-0.24</v>
      </c>
    </row>
    <row r="154" spans="1:9" x14ac:dyDescent="0.25">
      <c r="A154" s="11">
        <v>44020</v>
      </c>
      <c r="B154">
        <v>1.8460000000000001</v>
      </c>
      <c r="C154">
        <v>1.1174999999999999</v>
      </c>
      <c r="D154">
        <v>14410</v>
      </c>
      <c r="E154">
        <v>0.27288000000000001</v>
      </c>
      <c r="F154">
        <v>7.0000000000000007E-2</v>
      </c>
      <c r="G154">
        <v>13.4876</v>
      </c>
      <c r="H154">
        <v>-0.28899999999999998</v>
      </c>
      <c r="I154">
        <v>-0.19800000000000001</v>
      </c>
    </row>
    <row r="155" spans="1:9" x14ac:dyDescent="0.25">
      <c r="A155" s="11">
        <v>44019</v>
      </c>
      <c r="B155">
        <v>1.861</v>
      </c>
      <c r="C155">
        <v>1.1335</v>
      </c>
      <c r="D155">
        <v>14440</v>
      </c>
      <c r="E155">
        <v>0.26838000000000001</v>
      </c>
      <c r="F155">
        <v>7.2999999999999995E-2</v>
      </c>
      <c r="G155">
        <v>13.6668</v>
      </c>
      <c r="H155">
        <v>-0.27800000000000002</v>
      </c>
      <c r="I155">
        <v>-0.115</v>
      </c>
    </row>
    <row r="156" spans="1:9" x14ac:dyDescent="0.25">
      <c r="A156" s="11">
        <v>44018</v>
      </c>
      <c r="B156">
        <v>1.891</v>
      </c>
      <c r="C156">
        <v>1.1473</v>
      </c>
      <c r="D156">
        <v>14490</v>
      </c>
      <c r="E156">
        <v>0.27650000000000002</v>
      </c>
      <c r="F156">
        <v>7.2999999999999995E-2</v>
      </c>
      <c r="G156">
        <v>12.8835</v>
      </c>
      <c r="H156">
        <v>-0.27700000000000002</v>
      </c>
      <c r="I156">
        <v>-9.2999999999999999E-2</v>
      </c>
    </row>
    <row r="157" spans="1:9" x14ac:dyDescent="0.25">
      <c r="A157" s="11">
        <v>44017</v>
      </c>
      <c r="B157">
        <v>1.917</v>
      </c>
      <c r="C157">
        <v>1.1313</v>
      </c>
      <c r="D157">
        <v>14523</v>
      </c>
      <c r="E157">
        <v>0.27588000000000001</v>
      </c>
      <c r="F157">
        <v>7.1999999999999995E-2</v>
      </c>
      <c r="G157">
        <v>13.2347</v>
      </c>
      <c r="H157">
        <v>-0.33100000000000002</v>
      </c>
      <c r="I157">
        <v>-0.152</v>
      </c>
    </row>
    <row r="158" spans="1:9" x14ac:dyDescent="0.25">
      <c r="A158" s="11">
        <v>44016</v>
      </c>
      <c r="B158">
        <v>1.917</v>
      </c>
      <c r="C158">
        <v>1.1313</v>
      </c>
      <c r="D158">
        <v>14523</v>
      </c>
      <c r="E158">
        <v>0.27588000000000001</v>
      </c>
      <c r="F158">
        <v>7.1999999999999995E-2</v>
      </c>
      <c r="G158">
        <v>13.2347</v>
      </c>
      <c r="H158">
        <v>-0.33100000000000002</v>
      </c>
      <c r="I158">
        <v>-0.152</v>
      </c>
    </row>
    <row r="159" spans="1:9" x14ac:dyDescent="0.25">
      <c r="A159" s="11">
        <v>44015</v>
      </c>
      <c r="B159">
        <v>1.917</v>
      </c>
      <c r="C159">
        <v>1.1313</v>
      </c>
      <c r="D159">
        <v>14523</v>
      </c>
      <c r="E159">
        <v>0.27588000000000001</v>
      </c>
      <c r="F159">
        <v>7.1999999999999995E-2</v>
      </c>
      <c r="G159">
        <v>13.2347</v>
      </c>
      <c r="H159">
        <v>-0.33100000000000002</v>
      </c>
      <c r="I159">
        <v>-0.152</v>
      </c>
    </row>
    <row r="160" spans="1:9" x14ac:dyDescent="0.25">
      <c r="A160" s="11">
        <v>44014</v>
      </c>
      <c r="B160">
        <v>1.881</v>
      </c>
      <c r="C160">
        <v>1.1360000000000001</v>
      </c>
      <c r="D160">
        <v>14378</v>
      </c>
      <c r="E160">
        <v>0.30375000000000002</v>
      </c>
      <c r="F160">
        <v>7.0000000000000007E-2</v>
      </c>
      <c r="G160">
        <v>13.2347</v>
      </c>
      <c r="H160">
        <v>-0.28199999999999997</v>
      </c>
      <c r="I160">
        <v>-0.14499999999999999</v>
      </c>
    </row>
    <row r="161" spans="1:9" x14ac:dyDescent="0.25">
      <c r="A161" s="11">
        <v>44013</v>
      </c>
      <c r="B161">
        <v>1.839</v>
      </c>
      <c r="C161">
        <v>1.1473</v>
      </c>
      <c r="D161">
        <v>14283</v>
      </c>
      <c r="E161">
        <v>0.29849999999999999</v>
      </c>
      <c r="F161">
        <v>6.5000000000000002E-2</v>
      </c>
      <c r="G161">
        <v>13.2544</v>
      </c>
      <c r="H161">
        <v>-0.44600000000000001</v>
      </c>
      <c r="I161">
        <v>-0.29399999999999998</v>
      </c>
    </row>
    <row r="162" spans="1:9" x14ac:dyDescent="0.25">
      <c r="A162" s="11">
        <v>44012</v>
      </c>
      <c r="B162">
        <v>1.8010000000000002</v>
      </c>
      <c r="C162">
        <v>1.1208</v>
      </c>
      <c r="D162">
        <v>14265</v>
      </c>
      <c r="E162">
        <v>0.30199999999999999</v>
      </c>
      <c r="F162">
        <v>6.2E-2</v>
      </c>
      <c r="G162">
        <v>13.654400000000001</v>
      </c>
      <c r="H162">
        <v>-0.52100000000000002</v>
      </c>
      <c r="I162">
        <v>-0.38600000000000001</v>
      </c>
    </row>
    <row r="163" spans="1:9" x14ac:dyDescent="0.25">
      <c r="A163" s="11">
        <v>44011</v>
      </c>
      <c r="B163">
        <v>1.7869999999999999</v>
      </c>
      <c r="C163">
        <v>1.1020000000000001</v>
      </c>
      <c r="D163">
        <v>14245</v>
      </c>
      <c r="E163">
        <v>0.29613</v>
      </c>
      <c r="F163">
        <v>6.3E-2</v>
      </c>
      <c r="G163">
        <v>13.858000000000001</v>
      </c>
      <c r="H163">
        <v>-0.627</v>
      </c>
      <c r="I163">
        <v>-0.497</v>
      </c>
    </row>
    <row r="164" spans="1:9" x14ac:dyDescent="0.25">
      <c r="A164" s="11">
        <v>44010</v>
      </c>
      <c r="B164">
        <v>1.8064</v>
      </c>
      <c r="C164">
        <v>1.0791999999999999</v>
      </c>
      <c r="D164">
        <v>14220</v>
      </c>
      <c r="E164">
        <v>0.30787999999999999</v>
      </c>
      <c r="F164">
        <v>6.54E-2</v>
      </c>
      <c r="G164">
        <v>13.979900000000001</v>
      </c>
      <c r="H164">
        <v>-0.74099999999999999</v>
      </c>
      <c r="I164">
        <v>-0.54900000000000004</v>
      </c>
    </row>
    <row r="165" spans="1:9" x14ac:dyDescent="0.25">
      <c r="A165" s="11">
        <v>44009</v>
      </c>
      <c r="B165">
        <v>1.8064</v>
      </c>
      <c r="C165">
        <v>1.0791999999999999</v>
      </c>
      <c r="D165">
        <v>14220</v>
      </c>
      <c r="E165">
        <v>0.30787999999999999</v>
      </c>
      <c r="F165">
        <v>6.54E-2</v>
      </c>
      <c r="G165">
        <v>13.979900000000001</v>
      </c>
      <c r="H165">
        <v>-0.74099999999999999</v>
      </c>
      <c r="I165">
        <v>-0.54900000000000004</v>
      </c>
    </row>
    <row r="166" spans="1:9" x14ac:dyDescent="0.25">
      <c r="A166" s="11">
        <v>44008</v>
      </c>
      <c r="B166">
        <v>1.8064</v>
      </c>
      <c r="C166">
        <v>1.0791999999999999</v>
      </c>
      <c r="D166">
        <v>14220</v>
      </c>
      <c r="E166">
        <v>0.30787999999999999</v>
      </c>
      <c r="F166">
        <v>6.54E-2</v>
      </c>
      <c r="G166">
        <v>13.979900000000001</v>
      </c>
      <c r="H166">
        <v>-0.74099999999999999</v>
      </c>
      <c r="I166">
        <v>-0.54900000000000004</v>
      </c>
    </row>
    <row r="167" spans="1:9" x14ac:dyDescent="0.25">
      <c r="A167" s="11">
        <v>44007</v>
      </c>
      <c r="B167">
        <v>1.833</v>
      </c>
      <c r="C167">
        <v>1.0834999999999999</v>
      </c>
      <c r="D167">
        <v>14175</v>
      </c>
      <c r="E167">
        <v>0.30599999999999999</v>
      </c>
      <c r="F167">
        <v>6.8400000000000002E-2</v>
      </c>
      <c r="G167">
        <v>13.665900000000001</v>
      </c>
      <c r="H167">
        <v>-0.56299999999999994</v>
      </c>
      <c r="I167">
        <v>-0.56399999999999995</v>
      </c>
    </row>
    <row r="168" spans="1:9" x14ac:dyDescent="0.25">
      <c r="A168" s="11">
        <v>44006</v>
      </c>
      <c r="B168">
        <v>1.819</v>
      </c>
      <c r="C168">
        <v>1.1025</v>
      </c>
      <c r="D168">
        <v>14130</v>
      </c>
      <c r="E168">
        <v>0.28375</v>
      </c>
      <c r="F168">
        <v>6.9500000000000006E-2</v>
      </c>
      <c r="G168">
        <v>14.177899999999999</v>
      </c>
      <c r="H168">
        <v>-0.70399999999999996</v>
      </c>
      <c r="I168">
        <v>-0.61</v>
      </c>
    </row>
    <row r="169" spans="1:9" x14ac:dyDescent="0.25">
      <c r="A169" s="11">
        <v>44005</v>
      </c>
      <c r="B169">
        <v>1.855</v>
      </c>
      <c r="C169">
        <v>1.0860000000000001</v>
      </c>
      <c r="D169">
        <v>14162</v>
      </c>
      <c r="E169">
        <v>0.29687999999999998</v>
      </c>
      <c r="F169">
        <v>7.1999999999999995E-2</v>
      </c>
      <c r="G169">
        <v>13.8522</v>
      </c>
      <c r="H169">
        <v>-0.44</v>
      </c>
      <c r="I169">
        <v>-0.34699999999999998</v>
      </c>
    </row>
    <row r="170" spans="1:9" x14ac:dyDescent="0.25">
      <c r="A170" s="11">
        <v>44004</v>
      </c>
      <c r="B170">
        <v>1.831</v>
      </c>
      <c r="C170">
        <v>1.05</v>
      </c>
      <c r="D170">
        <v>14150</v>
      </c>
      <c r="E170">
        <v>0.29663</v>
      </c>
      <c r="F170">
        <v>7.3999999999999996E-2</v>
      </c>
      <c r="G170">
        <v>13.620900000000001</v>
      </c>
      <c r="H170">
        <v>-0.57099999999999995</v>
      </c>
      <c r="I170">
        <v>-0.48</v>
      </c>
    </row>
    <row r="171" spans="1:9" x14ac:dyDescent="0.25">
      <c r="A171" s="11">
        <v>44003</v>
      </c>
      <c r="B171">
        <v>1.7926</v>
      </c>
      <c r="C171">
        <v>1.0490999999999999</v>
      </c>
      <c r="D171">
        <v>14100</v>
      </c>
      <c r="E171">
        <v>0.30513000000000001</v>
      </c>
      <c r="F171">
        <v>7.5999999999999998E-2</v>
      </c>
      <c r="G171">
        <v>14.307499999999999</v>
      </c>
      <c r="H171">
        <v>-0.61099999999999999</v>
      </c>
      <c r="I171">
        <v>-0.377</v>
      </c>
    </row>
    <row r="172" spans="1:9" x14ac:dyDescent="0.25">
      <c r="A172" s="11">
        <v>44002</v>
      </c>
      <c r="B172">
        <v>1.7926</v>
      </c>
      <c r="C172">
        <v>1.0490999999999999</v>
      </c>
      <c r="D172">
        <v>14100</v>
      </c>
      <c r="E172">
        <v>0.30513000000000001</v>
      </c>
      <c r="F172">
        <v>7.5999999999999998E-2</v>
      </c>
      <c r="G172">
        <v>14.307499999999999</v>
      </c>
      <c r="H172">
        <v>-0.61099999999999999</v>
      </c>
      <c r="I172">
        <v>-0.377</v>
      </c>
    </row>
    <row r="173" spans="1:9" x14ac:dyDescent="0.25">
      <c r="A173" s="11">
        <v>44001</v>
      </c>
      <c r="B173">
        <v>1.7926</v>
      </c>
      <c r="C173">
        <v>1.0490999999999999</v>
      </c>
      <c r="D173">
        <v>14100</v>
      </c>
      <c r="E173">
        <v>0.30513000000000001</v>
      </c>
      <c r="F173">
        <v>7.5999999999999998E-2</v>
      </c>
      <c r="G173">
        <v>14.307499999999999</v>
      </c>
      <c r="H173">
        <v>-0.61099999999999999</v>
      </c>
      <c r="I173">
        <v>-0.377</v>
      </c>
    </row>
    <row r="174" spans="1:9" x14ac:dyDescent="0.25">
      <c r="A174" s="11">
        <v>44000</v>
      </c>
      <c r="B174">
        <v>1.774</v>
      </c>
      <c r="C174">
        <v>1.0405</v>
      </c>
      <c r="D174">
        <v>14078</v>
      </c>
      <c r="E174">
        <v>0.30637999999999999</v>
      </c>
      <c r="F174">
        <v>7.5999999999999998E-2</v>
      </c>
      <c r="G174">
        <v>13.7982</v>
      </c>
      <c r="H174">
        <v>-0.59899999999999998</v>
      </c>
      <c r="I174">
        <v>-0.499</v>
      </c>
    </row>
    <row r="175" spans="1:9" x14ac:dyDescent="0.25">
      <c r="A175" s="11">
        <v>43999</v>
      </c>
      <c r="B175">
        <v>1.7629999999999999</v>
      </c>
      <c r="C175">
        <v>1.0413000000000001</v>
      </c>
      <c r="D175">
        <v>14083</v>
      </c>
      <c r="E175">
        <v>0.31624999999999998</v>
      </c>
      <c r="F175">
        <v>8.1000000000000003E-2</v>
      </c>
      <c r="G175">
        <v>14.241400000000001</v>
      </c>
      <c r="H175">
        <v>-0.52100000000000002</v>
      </c>
      <c r="I175">
        <v>-0.51700000000000002</v>
      </c>
    </row>
    <row r="176" spans="1:9" x14ac:dyDescent="0.25">
      <c r="A176" s="11">
        <v>43998</v>
      </c>
      <c r="B176">
        <v>1.7869999999999999</v>
      </c>
      <c r="C176">
        <v>1.0435000000000001</v>
      </c>
      <c r="D176">
        <v>14090</v>
      </c>
      <c r="E176">
        <v>0.30787999999999999</v>
      </c>
      <c r="F176">
        <v>8.7999999999999995E-2</v>
      </c>
      <c r="G176">
        <v>13.973100000000001</v>
      </c>
      <c r="H176">
        <v>-0.61399999999999999</v>
      </c>
      <c r="I176">
        <v>-0.73299999999999998</v>
      </c>
    </row>
    <row r="177" spans="1:9" x14ac:dyDescent="0.25">
      <c r="A177" s="11">
        <v>43997</v>
      </c>
      <c r="B177">
        <v>1.7629999999999999</v>
      </c>
      <c r="C177">
        <v>1.0349999999999999</v>
      </c>
      <c r="D177">
        <v>14115</v>
      </c>
      <c r="E177">
        <v>0.29899999999999999</v>
      </c>
      <c r="F177">
        <v>9.1499999999999998E-2</v>
      </c>
      <c r="G177">
        <v>14.4657</v>
      </c>
      <c r="H177">
        <v>-0.78500000000000003</v>
      </c>
      <c r="I177">
        <v>-0.86</v>
      </c>
    </row>
    <row r="178" spans="1:9" x14ac:dyDescent="0.25">
      <c r="A178" s="11">
        <v>43996</v>
      </c>
      <c r="B178">
        <v>1.7526000000000002</v>
      </c>
      <c r="C178">
        <v>1.0347</v>
      </c>
      <c r="D178">
        <v>14133</v>
      </c>
      <c r="E178">
        <v>0.32088</v>
      </c>
      <c r="F178">
        <v>8.6999999999999994E-2</v>
      </c>
      <c r="G178">
        <v>14.957000000000001</v>
      </c>
      <c r="H178">
        <v>-1.0069999999999999</v>
      </c>
      <c r="I178">
        <v>-0.90400000000000003</v>
      </c>
    </row>
    <row r="179" spans="1:9" x14ac:dyDescent="0.25">
      <c r="A179" s="11">
        <v>43995</v>
      </c>
      <c r="B179">
        <v>1.7526000000000002</v>
      </c>
      <c r="C179">
        <v>1.0347</v>
      </c>
      <c r="D179">
        <v>14133</v>
      </c>
      <c r="E179">
        <v>0.32088</v>
      </c>
      <c r="F179">
        <v>8.6999999999999994E-2</v>
      </c>
      <c r="G179">
        <v>14.957000000000001</v>
      </c>
      <c r="H179">
        <v>-1.0069999999999999</v>
      </c>
      <c r="I179">
        <v>-0.90400000000000003</v>
      </c>
    </row>
    <row r="180" spans="1:9" x14ac:dyDescent="0.25">
      <c r="A180" s="11">
        <v>43994</v>
      </c>
      <c r="B180">
        <v>1.7526000000000002</v>
      </c>
      <c r="C180">
        <v>1.0347</v>
      </c>
      <c r="D180">
        <v>14133</v>
      </c>
      <c r="E180">
        <v>0.32088</v>
      </c>
      <c r="F180">
        <v>8.6999999999999994E-2</v>
      </c>
      <c r="G180">
        <v>14.957000000000001</v>
      </c>
      <c r="H180">
        <v>-1.0069999999999999</v>
      </c>
      <c r="I180">
        <v>-0.90400000000000003</v>
      </c>
    </row>
    <row r="181" spans="1:9" x14ac:dyDescent="0.25">
      <c r="A181" s="11">
        <v>43993</v>
      </c>
      <c r="B181">
        <v>1.7725</v>
      </c>
      <c r="C181">
        <v>1.0311999999999999</v>
      </c>
      <c r="D181">
        <v>14020</v>
      </c>
      <c r="E181">
        <v>0.31337999999999999</v>
      </c>
      <c r="F181">
        <v>9.4E-2</v>
      </c>
      <c r="G181">
        <v>14.895799999999999</v>
      </c>
      <c r="H181">
        <v>-0.75700000000000001</v>
      </c>
      <c r="I181">
        <v>-0.78500000000000003</v>
      </c>
    </row>
    <row r="182" spans="1:9" x14ac:dyDescent="0.25">
      <c r="A182" s="11">
        <v>43992</v>
      </c>
      <c r="B182">
        <v>1.8239999999999998</v>
      </c>
      <c r="C182">
        <v>1.0774999999999999</v>
      </c>
      <c r="D182">
        <v>13980</v>
      </c>
      <c r="E182">
        <v>0.31838</v>
      </c>
      <c r="F182">
        <v>7.1999999999999995E-2</v>
      </c>
      <c r="G182">
        <v>12.818200000000001</v>
      </c>
      <c r="H182">
        <v>-0.26100000000000001</v>
      </c>
      <c r="I182">
        <v>-0.49399999999999999</v>
      </c>
    </row>
    <row r="183" spans="1:9" x14ac:dyDescent="0.25">
      <c r="A183" s="11">
        <v>43991</v>
      </c>
      <c r="B183">
        <v>1.8174999999999999</v>
      </c>
      <c r="C183">
        <v>1.0937999999999999</v>
      </c>
      <c r="D183">
        <v>13890</v>
      </c>
      <c r="E183">
        <v>0.31463000000000002</v>
      </c>
      <c r="F183">
        <v>7.6999999999999999E-2</v>
      </c>
      <c r="G183">
        <v>12.682</v>
      </c>
      <c r="H183">
        <v>-0.182</v>
      </c>
      <c r="I183">
        <v>-0.42</v>
      </c>
    </row>
    <row r="184" spans="1:9" x14ac:dyDescent="0.25">
      <c r="A184" s="11">
        <v>43990</v>
      </c>
      <c r="B184">
        <v>1.9024999999999999</v>
      </c>
      <c r="C184">
        <v>1.089</v>
      </c>
      <c r="D184">
        <v>13885</v>
      </c>
      <c r="E184">
        <v>0.30975000000000003</v>
      </c>
      <c r="F184">
        <v>7.6799999999999993E-2</v>
      </c>
      <c r="G184">
        <v>11.7285</v>
      </c>
      <c r="H184">
        <v>-0.14899999999999999</v>
      </c>
      <c r="I184">
        <v>-0.33400000000000002</v>
      </c>
    </row>
    <row r="185" spans="1:9" x14ac:dyDescent="0.25">
      <c r="A185" s="11">
        <v>43989</v>
      </c>
      <c r="B185">
        <v>1.8496000000000001</v>
      </c>
      <c r="C185">
        <v>1.0874999999999999</v>
      </c>
      <c r="D185">
        <v>13878</v>
      </c>
      <c r="E185">
        <v>0.31287999999999999</v>
      </c>
      <c r="F185">
        <v>6.5000000000000002E-2</v>
      </c>
      <c r="G185">
        <v>11.780799999999999</v>
      </c>
      <c r="H185">
        <v>-0.11</v>
      </c>
      <c r="I185">
        <v>-0.34100000000000003</v>
      </c>
    </row>
    <row r="186" spans="1:9" x14ac:dyDescent="0.25">
      <c r="A186" s="11">
        <v>43988</v>
      </c>
      <c r="B186">
        <v>1.8496000000000001</v>
      </c>
      <c r="C186">
        <v>1.0874999999999999</v>
      </c>
      <c r="D186">
        <v>13878</v>
      </c>
      <c r="E186">
        <v>0.31287999999999999</v>
      </c>
      <c r="F186">
        <v>6.5000000000000002E-2</v>
      </c>
      <c r="G186">
        <v>11.780799999999999</v>
      </c>
      <c r="H186">
        <v>-0.11</v>
      </c>
      <c r="I186">
        <v>-0.34100000000000003</v>
      </c>
    </row>
    <row r="187" spans="1:9" x14ac:dyDescent="0.25">
      <c r="A187" s="11">
        <v>43987</v>
      </c>
      <c r="B187">
        <v>1.8496000000000001</v>
      </c>
      <c r="C187">
        <v>1.0874999999999999</v>
      </c>
      <c r="D187">
        <v>13878</v>
      </c>
      <c r="E187">
        <v>0.31287999999999999</v>
      </c>
      <c r="F187">
        <v>6.5000000000000002E-2</v>
      </c>
      <c r="G187">
        <v>11.780799999999999</v>
      </c>
      <c r="H187">
        <v>-0.11</v>
      </c>
      <c r="I187">
        <v>-0.34100000000000003</v>
      </c>
    </row>
    <row r="188" spans="1:9" x14ac:dyDescent="0.25">
      <c r="A188" s="11">
        <v>43986</v>
      </c>
      <c r="B188">
        <v>1.8519999999999999</v>
      </c>
      <c r="C188">
        <v>1.07</v>
      </c>
      <c r="D188">
        <v>14095</v>
      </c>
      <c r="E188">
        <v>0.31763000000000002</v>
      </c>
      <c r="F188">
        <v>6.4000000000000001E-2</v>
      </c>
      <c r="G188">
        <v>12.587300000000001</v>
      </c>
      <c r="H188">
        <v>-0.27600000000000002</v>
      </c>
      <c r="I188">
        <v>-0.41599999999999998</v>
      </c>
    </row>
    <row r="189" spans="1:9" x14ac:dyDescent="0.25">
      <c r="A189" s="11">
        <v>43985</v>
      </c>
      <c r="B189">
        <v>1.8279999999999998</v>
      </c>
      <c r="C189">
        <v>1.0149999999999999</v>
      </c>
      <c r="D189">
        <v>14095</v>
      </c>
      <c r="E189">
        <v>0.32662999999999998</v>
      </c>
      <c r="F189">
        <v>5.8500000000000003E-2</v>
      </c>
      <c r="G189">
        <v>12.2216</v>
      </c>
      <c r="H189">
        <v>-0.32100000000000001</v>
      </c>
      <c r="I189">
        <v>-0.54900000000000004</v>
      </c>
    </row>
    <row r="190" spans="1:9" x14ac:dyDescent="0.25">
      <c r="A190" s="11">
        <v>43984</v>
      </c>
      <c r="B190">
        <v>1.7909999999999999</v>
      </c>
      <c r="C190">
        <v>1.01</v>
      </c>
      <c r="D190">
        <v>14415</v>
      </c>
      <c r="E190">
        <v>0.33050000000000002</v>
      </c>
      <c r="F190">
        <v>5.3999999999999999E-2</v>
      </c>
      <c r="G190">
        <v>13.030099999999999</v>
      </c>
      <c r="H190">
        <v>-0.48199999999999998</v>
      </c>
      <c r="I190">
        <v>-0.71</v>
      </c>
    </row>
    <row r="191" spans="1:9" x14ac:dyDescent="0.25">
      <c r="A191" s="11">
        <v>43983</v>
      </c>
      <c r="B191">
        <v>1.8069999999999999</v>
      </c>
      <c r="C191">
        <v>1.0038</v>
      </c>
      <c r="D191">
        <v>14610</v>
      </c>
      <c r="E191">
        <v>0.33712999999999999</v>
      </c>
      <c r="F191">
        <v>5.2999999999999999E-2</v>
      </c>
      <c r="G191">
        <v>13.5223</v>
      </c>
      <c r="H191">
        <v>-0.56100000000000005</v>
      </c>
      <c r="I191">
        <v>-0.73699999999999999</v>
      </c>
    </row>
    <row r="192" spans="1:9" x14ac:dyDescent="0.25">
      <c r="A192" s="11">
        <v>43982</v>
      </c>
      <c r="B192">
        <v>1.7372000000000001</v>
      </c>
      <c r="C192">
        <v>0.97650000000000003</v>
      </c>
      <c r="D192">
        <v>14610</v>
      </c>
      <c r="E192">
        <v>0.34399999999999997</v>
      </c>
      <c r="F192">
        <v>5.0999999999999997E-2</v>
      </c>
      <c r="G192">
        <v>13.535299999999999</v>
      </c>
      <c r="H192">
        <v>-0.60299999999999998</v>
      </c>
      <c r="I192">
        <v>-0.82199999999999995</v>
      </c>
    </row>
    <row r="193" spans="1:9" x14ac:dyDescent="0.25">
      <c r="A193" s="11">
        <v>43981</v>
      </c>
      <c r="B193">
        <v>1.7372000000000001</v>
      </c>
      <c r="C193">
        <v>0.97650000000000003</v>
      </c>
      <c r="D193">
        <v>14610</v>
      </c>
      <c r="E193">
        <v>0.34399999999999997</v>
      </c>
      <c r="F193">
        <v>5.0999999999999997E-2</v>
      </c>
      <c r="G193">
        <v>13.535299999999999</v>
      </c>
      <c r="H193">
        <v>-0.60299999999999998</v>
      </c>
      <c r="I193">
        <v>-0.82199999999999995</v>
      </c>
    </row>
    <row r="194" spans="1:9" x14ac:dyDescent="0.25">
      <c r="A194" s="11">
        <v>43980</v>
      </c>
      <c r="B194">
        <v>1.7372000000000001</v>
      </c>
      <c r="C194">
        <v>0.97650000000000003</v>
      </c>
      <c r="D194">
        <v>14610</v>
      </c>
      <c r="E194">
        <v>0.34399999999999997</v>
      </c>
      <c r="F194">
        <v>5.0999999999999997E-2</v>
      </c>
      <c r="G194">
        <v>13.535299999999999</v>
      </c>
      <c r="H194">
        <v>-0.60299999999999998</v>
      </c>
      <c r="I194">
        <v>-0.82199999999999995</v>
      </c>
    </row>
    <row r="195" spans="1:9" x14ac:dyDescent="0.25">
      <c r="A195" s="11">
        <v>43979</v>
      </c>
      <c r="B195">
        <v>1.782</v>
      </c>
      <c r="C195">
        <v>0.96</v>
      </c>
      <c r="D195">
        <v>14715</v>
      </c>
      <c r="E195">
        <v>0.35</v>
      </c>
      <c r="F195">
        <v>5.3999999999999999E-2</v>
      </c>
      <c r="G195">
        <v>14.3902</v>
      </c>
      <c r="H195">
        <v>-0.54800000000000004</v>
      </c>
      <c r="I195">
        <v>-0.82099999999999995</v>
      </c>
    </row>
    <row r="196" spans="1:9" x14ac:dyDescent="0.25">
      <c r="A196" s="11">
        <v>43978</v>
      </c>
      <c r="B196">
        <v>1.7605</v>
      </c>
      <c r="C196">
        <v>0.92600000000000005</v>
      </c>
      <c r="D196">
        <v>14710</v>
      </c>
      <c r="E196">
        <v>0.36249999999999999</v>
      </c>
      <c r="F196">
        <v>5.3999999999999999E-2</v>
      </c>
      <c r="G196">
        <v>14.0578</v>
      </c>
      <c r="H196">
        <v>-0.61799999999999999</v>
      </c>
      <c r="I196">
        <v>-0.85399999999999998</v>
      </c>
    </row>
    <row r="197" spans="1:9" x14ac:dyDescent="0.25">
      <c r="A197" s="11">
        <v>43977</v>
      </c>
      <c r="B197">
        <v>1.7410000000000001</v>
      </c>
      <c r="C197">
        <v>0.91869999999999996</v>
      </c>
      <c r="D197">
        <v>14755</v>
      </c>
      <c r="E197">
        <v>0.37125000000000002</v>
      </c>
      <c r="F197">
        <v>5.3499999999999999E-2</v>
      </c>
      <c r="G197">
        <v>14.097899999999999</v>
      </c>
      <c r="H197">
        <v>-0.63500000000000001</v>
      </c>
      <c r="I197">
        <v>-0.91200000000000003</v>
      </c>
    </row>
    <row r="198" spans="1:9" x14ac:dyDescent="0.25">
      <c r="A198" s="11">
        <v>43976</v>
      </c>
      <c r="B198">
        <v>1.732</v>
      </c>
      <c r="C198">
        <v>0.89670000000000005</v>
      </c>
      <c r="D198">
        <v>14710</v>
      </c>
      <c r="E198">
        <v>0.36925000000000002</v>
      </c>
      <c r="F198">
        <v>5.0200000000000002E-2</v>
      </c>
      <c r="G198">
        <v>13.917199999999999</v>
      </c>
      <c r="H198">
        <v>-0.72199999999999998</v>
      </c>
      <c r="I198">
        <v>-0.94699999999999995</v>
      </c>
    </row>
    <row r="199" spans="1:9" x14ac:dyDescent="0.25">
      <c r="A199" s="11">
        <v>43975</v>
      </c>
      <c r="B199">
        <v>1.7137</v>
      </c>
      <c r="C199">
        <v>0.90249999999999997</v>
      </c>
      <c r="D199">
        <v>14710</v>
      </c>
      <c r="E199">
        <v>0.36925000000000002</v>
      </c>
      <c r="F199">
        <v>5.0099999999999999E-2</v>
      </c>
      <c r="G199">
        <v>13.917199999999999</v>
      </c>
      <c r="H199">
        <v>-0.74299999999999999</v>
      </c>
      <c r="I199">
        <v>-1.097</v>
      </c>
    </row>
    <row r="200" spans="1:9" x14ac:dyDescent="0.25">
      <c r="A200" s="11">
        <v>43974</v>
      </c>
      <c r="B200">
        <v>1.7137</v>
      </c>
      <c r="C200">
        <v>0.90249999999999997</v>
      </c>
      <c r="D200">
        <v>14710</v>
      </c>
      <c r="E200">
        <v>0.36925000000000002</v>
      </c>
      <c r="F200">
        <v>5.0099999999999999E-2</v>
      </c>
      <c r="G200">
        <v>13.917199999999999</v>
      </c>
      <c r="H200">
        <v>-0.74299999999999999</v>
      </c>
      <c r="I200">
        <v>-1.097</v>
      </c>
    </row>
    <row r="201" spans="1:9" x14ac:dyDescent="0.25">
      <c r="A201" s="11">
        <v>43973</v>
      </c>
      <c r="B201">
        <v>1.7137</v>
      </c>
      <c r="C201">
        <v>0.90249999999999997</v>
      </c>
      <c r="D201">
        <v>14710</v>
      </c>
      <c r="E201">
        <v>0.36925000000000002</v>
      </c>
      <c r="F201">
        <v>5.0099999999999999E-2</v>
      </c>
      <c r="G201">
        <v>13.917199999999999</v>
      </c>
      <c r="H201">
        <v>-0.74299999999999999</v>
      </c>
      <c r="I201">
        <v>-1.097</v>
      </c>
    </row>
    <row r="202" spans="1:9" x14ac:dyDescent="0.25">
      <c r="A202" s="11">
        <v>43972</v>
      </c>
      <c r="B202">
        <v>1.7444999999999999</v>
      </c>
      <c r="C202">
        <v>0.90849999999999997</v>
      </c>
      <c r="D202">
        <v>14710</v>
      </c>
      <c r="E202">
        <v>0.35949999999999999</v>
      </c>
      <c r="F202">
        <v>5.1999999999999998E-2</v>
      </c>
      <c r="G202">
        <v>13.937200000000001</v>
      </c>
      <c r="H202">
        <v>-0.79900000000000004</v>
      </c>
      <c r="I202">
        <v>-1.1040000000000001</v>
      </c>
    </row>
    <row r="203" spans="1:9" x14ac:dyDescent="0.25">
      <c r="A203" s="11">
        <v>43971</v>
      </c>
      <c r="B203">
        <v>1.78</v>
      </c>
      <c r="C203">
        <v>0.8921</v>
      </c>
      <c r="D203">
        <v>14710</v>
      </c>
      <c r="E203">
        <v>0.35799999999999998</v>
      </c>
      <c r="F203">
        <v>5.2499999999999998E-2</v>
      </c>
      <c r="G203">
        <v>13.9198</v>
      </c>
      <c r="H203">
        <v>-0.86699999999999999</v>
      </c>
      <c r="I203">
        <v>-0.998</v>
      </c>
    </row>
    <row r="204" spans="1:9" x14ac:dyDescent="0.25">
      <c r="A204" s="11">
        <v>43970</v>
      </c>
      <c r="B204">
        <v>1.7589999999999999</v>
      </c>
      <c r="C204">
        <v>0.89100000000000001</v>
      </c>
      <c r="D204">
        <v>14770</v>
      </c>
      <c r="E204">
        <v>0.37413000000000002</v>
      </c>
      <c r="F204">
        <v>6.1499999999999999E-2</v>
      </c>
      <c r="G204">
        <v>14.498900000000001</v>
      </c>
      <c r="H204">
        <v>-0.879</v>
      </c>
      <c r="I204">
        <v>-1.1060000000000001</v>
      </c>
    </row>
    <row r="205" spans="1:9" x14ac:dyDescent="0.25">
      <c r="A205" s="11">
        <v>43969</v>
      </c>
      <c r="B205">
        <v>1.768</v>
      </c>
      <c r="C205">
        <v>0.87209999999999999</v>
      </c>
      <c r="D205">
        <v>14850</v>
      </c>
      <c r="E205">
        <v>0.37663000000000002</v>
      </c>
      <c r="F205">
        <v>6.2E-2</v>
      </c>
      <c r="G205">
        <v>14.025600000000001</v>
      </c>
      <c r="H205">
        <v>-0.95299999999999996</v>
      </c>
      <c r="I205">
        <v>-1.097</v>
      </c>
    </row>
    <row r="206" spans="1:9" x14ac:dyDescent="0.25">
      <c r="A206" s="11">
        <v>43968</v>
      </c>
      <c r="B206">
        <v>1.6993</v>
      </c>
      <c r="C206">
        <v>0.84819999999999995</v>
      </c>
      <c r="D206">
        <v>14860</v>
      </c>
      <c r="E206">
        <v>0.3805</v>
      </c>
      <c r="F206">
        <v>5.3999999999999999E-2</v>
      </c>
      <c r="G206">
        <v>14.9811</v>
      </c>
      <c r="H206">
        <v>-1.173</v>
      </c>
      <c r="I206">
        <v>-1.387</v>
      </c>
    </row>
    <row r="207" spans="1:9" x14ac:dyDescent="0.25">
      <c r="A207" s="11">
        <v>43967</v>
      </c>
      <c r="B207">
        <v>1.6993</v>
      </c>
      <c r="C207">
        <v>0.84819999999999995</v>
      </c>
      <c r="D207">
        <v>14860</v>
      </c>
      <c r="E207">
        <v>0.3805</v>
      </c>
      <c r="F207">
        <v>5.3999999999999999E-2</v>
      </c>
      <c r="G207">
        <v>14.9811</v>
      </c>
      <c r="H207">
        <v>-1.173</v>
      </c>
      <c r="I207">
        <v>-1.387</v>
      </c>
    </row>
    <row r="208" spans="1:9" x14ac:dyDescent="0.25">
      <c r="A208" s="11">
        <v>43966</v>
      </c>
      <c r="B208">
        <v>1.6993</v>
      </c>
      <c r="C208">
        <v>0.84819999999999995</v>
      </c>
      <c r="D208">
        <v>14860</v>
      </c>
      <c r="E208">
        <v>0.3805</v>
      </c>
      <c r="F208">
        <v>5.3999999999999999E-2</v>
      </c>
      <c r="G208">
        <v>14.9811</v>
      </c>
      <c r="H208">
        <v>-1.173</v>
      </c>
      <c r="I208">
        <v>-1.387</v>
      </c>
    </row>
    <row r="209" spans="1:9" x14ac:dyDescent="0.25">
      <c r="A209" s="11">
        <v>43965</v>
      </c>
      <c r="B209">
        <v>1.6919999999999999</v>
      </c>
      <c r="C209">
        <v>0.83750000000000002</v>
      </c>
      <c r="D209">
        <v>14885</v>
      </c>
      <c r="E209">
        <v>0.38562999999999997</v>
      </c>
      <c r="F209">
        <v>5.16E-2</v>
      </c>
      <c r="G209">
        <v>15.067600000000001</v>
      </c>
      <c r="H209">
        <v>-1.26</v>
      </c>
      <c r="I209">
        <v>-1.5</v>
      </c>
    </row>
    <row r="210" spans="1:9" x14ac:dyDescent="0.25">
      <c r="A210" s="11">
        <v>43964</v>
      </c>
      <c r="B210">
        <v>1.7229999999999999</v>
      </c>
      <c r="C210">
        <v>0.84499999999999997</v>
      </c>
      <c r="D210">
        <v>14865</v>
      </c>
      <c r="E210">
        <v>0.39238000000000001</v>
      </c>
      <c r="F210">
        <v>5.0500000000000003E-2</v>
      </c>
      <c r="G210">
        <v>14.860099999999999</v>
      </c>
      <c r="H210">
        <v>-1.4330000000000001</v>
      </c>
      <c r="I210">
        <v>-1.29</v>
      </c>
    </row>
    <row r="211" spans="1:9" x14ac:dyDescent="0.25">
      <c r="A211" s="11">
        <v>43963</v>
      </c>
      <c r="B211">
        <v>1.7509999999999999</v>
      </c>
      <c r="C211">
        <v>0.86499999999999999</v>
      </c>
      <c r="D211">
        <v>14905</v>
      </c>
      <c r="E211">
        <v>0.42399999999999999</v>
      </c>
      <c r="F211">
        <v>5.0999999999999997E-2</v>
      </c>
      <c r="G211">
        <v>14.3157</v>
      </c>
      <c r="H211">
        <v>-1.131</v>
      </c>
      <c r="I211">
        <v>-1.151</v>
      </c>
    </row>
    <row r="212" spans="1:9" x14ac:dyDescent="0.25">
      <c r="A212" s="11">
        <v>43962</v>
      </c>
      <c r="B212">
        <v>1.7989999999999999</v>
      </c>
      <c r="C212">
        <v>0.86899999999999999</v>
      </c>
      <c r="D212">
        <v>14895</v>
      </c>
      <c r="E212">
        <v>0.4335</v>
      </c>
      <c r="F212">
        <v>5.0299999999999997E-2</v>
      </c>
      <c r="G212">
        <v>13.694900000000001</v>
      </c>
      <c r="H212">
        <v>-1.03</v>
      </c>
      <c r="I212">
        <v>-1.28</v>
      </c>
    </row>
    <row r="213" spans="1:9" x14ac:dyDescent="0.25">
      <c r="A213" s="11">
        <v>43961</v>
      </c>
      <c r="B213">
        <v>1.7692999999999999</v>
      </c>
      <c r="C213">
        <v>0.87480000000000002</v>
      </c>
      <c r="D213">
        <v>14920</v>
      </c>
      <c r="E213">
        <v>0.43463000000000002</v>
      </c>
      <c r="F213">
        <v>4.8000000000000001E-2</v>
      </c>
      <c r="G213">
        <v>13.8346</v>
      </c>
      <c r="H213">
        <v>-1.1679999999999999</v>
      </c>
      <c r="I213">
        <v>-1.2969999999999999</v>
      </c>
    </row>
    <row r="214" spans="1:9" x14ac:dyDescent="0.25">
      <c r="A214" s="11">
        <v>43960</v>
      </c>
      <c r="B214">
        <v>1.7692999999999999</v>
      </c>
      <c r="C214">
        <v>0.87480000000000002</v>
      </c>
      <c r="D214">
        <v>14920</v>
      </c>
      <c r="E214">
        <v>0.43463000000000002</v>
      </c>
      <c r="F214">
        <v>4.8000000000000001E-2</v>
      </c>
      <c r="G214">
        <v>13.8346</v>
      </c>
      <c r="H214">
        <v>-1.1679999999999999</v>
      </c>
      <c r="I214">
        <v>-1.2969999999999999</v>
      </c>
    </row>
    <row r="215" spans="1:9" x14ac:dyDescent="0.25">
      <c r="A215" s="11">
        <v>43959</v>
      </c>
      <c r="B215">
        <v>1.7692999999999999</v>
      </c>
      <c r="C215">
        <v>0.87480000000000002</v>
      </c>
      <c r="D215">
        <v>14920</v>
      </c>
      <c r="E215">
        <v>0.43463000000000002</v>
      </c>
      <c r="F215">
        <v>4.8000000000000001E-2</v>
      </c>
      <c r="G215">
        <v>13.8346</v>
      </c>
      <c r="H215">
        <v>-1.1679999999999999</v>
      </c>
      <c r="I215">
        <v>-1.2969999999999999</v>
      </c>
    </row>
    <row r="216" spans="1:9" x14ac:dyDescent="0.25">
      <c r="A216" s="11">
        <v>43958</v>
      </c>
      <c r="B216">
        <v>1.7690000000000001</v>
      </c>
      <c r="C216">
        <v>0.88</v>
      </c>
      <c r="D216">
        <v>14995</v>
      </c>
      <c r="E216">
        <v>0.43463000000000002</v>
      </c>
      <c r="F216">
        <v>4.4999999999999998E-2</v>
      </c>
      <c r="G216">
        <v>14.4344</v>
      </c>
      <c r="H216">
        <v>-1.294</v>
      </c>
      <c r="I216">
        <v>-1.383</v>
      </c>
    </row>
    <row r="217" spans="1:9" x14ac:dyDescent="0.25">
      <c r="A217" s="11">
        <v>43957</v>
      </c>
      <c r="B217">
        <v>1.8050000000000002</v>
      </c>
      <c r="C217">
        <v>0.88870000000000005</v>
      </c>
      <c r="D217">
        <v>14995</v>
      </c>
      <c r="E217">
        <v>0.44762999999999997</v>
      </c>
      <c r="F217">
        <v>4.4999999999999998E-2</v>
      </c>
      <c r="G217">
        <v>14.581899999999999</v>
      </c>
      <c r="H217">
        <v>-1.3360000000000001</v>
      </c>
      <c r="I217">
        <v>-1.393</v>
      </c>
    </row>
    <row r="218" spans="1:9" x14ac:dyDescent="0.25">
      <c r="A218" s="11">
        <v>43956</v>
      </c>
      <c r="B218">
        <v>1.8169999999999999</v>
      </c>
      <c r="C218">
        <v>0.88749999999999996</v>
      </c>
      <c r="D218">
        <v>15080</v>
      </c>
      <c r="E218">
        <v>0.47399999999999998</v>
      </c>
      <c r="F218">
        <v>4.4499999999999998E-2</v>
      </c>
      <c r="G218">
        <v>14.480499999999999</v>
      </c>
      <c r="H218">
        <v>-1.44</v>
      </c>
      <c r="I218">
        <v>-1.363</v>
      </c>
    </row>
    <row r="219" spans="1:9" x14ac:dyDescent="0.25">
      <c r="A219" s="11">
        <v>43955</v>
      </c>
      <c r="B219">
        <v>1.823</v>
      </c>
      <c r="C219">
        <v>0.9</v>
      </c>
      <c r="D219">
        <v>15100</v>
      </c>
      <c r="E219">
        <v>0.50087999999999999</v>
      </c>
      <c r="F219">
        <v>4.4999999999999998E-2</v>
      </c>
      <c r="G219">
        <v>14.878500000000001</v>
      </c>
      <c r="H219">
        <v>-1.752</v>
      </c>
      <c r="I219">
        <v>-1.5190000000000001</v>
      </c>
    </row>
    <row r="220" spans="1:9" x14ac:dyDescent="0.25">
      <c r="A220" s="11">
        <v>43954</v>
      </c>
      <c r="B220">
        <v>1.7944</v>
      </c>
      <c r="C220">
        <v>0.9012</v>
      </c>
      <c r="D220">
        <v>14882</v>
      </c>
      <c r="E220">
        <v>0.54088000000000003</v>
      </c>
      <c r="F220">
        <v>4.4999999999999998E-2</v>
      </c>
      <c r="G220">
        <v>15.1426</v>
      </c>
      <c r="H220">
        <v>-1.889</v>
      </c>
      <c r="I220">
        <v>-1.44</v>
      </c>
    </row>
    <row r="221" spans="1:9" x14ac:dyDescent="0.25">
      <c r="A221" s="11">
        <v>43953</v>
      </c>
      <c r="B221">
        <v>1.7944</v>
      </c>
      <c r="C221">
        <v>0.9012</v>
      </c>
      <c r="D221">
        <v>14882</v>
      </c>
      <c r="E221">
        <v>0.54088000000000003</v>
      </c>
      <c r="F221">
        <v>4.4999999999999998E-2</v>
      </c>
      <c r="G221">
        <v>15.1426</v>
      </c>
      <c r="H221">
        <v>-1.889</v>
      </c>
      <c r="I221">
        <v>-1.44</v>
      </c>
    </row>
    <row r="222" spans="1:9" x14ac:dyDescent="0.25">
      <c r="A222" s="11">
        <v>43952</v>
      </c>
      <c r="B222">
        <v>1.7944</v>
      </c>
      <c r="C222">
        <v>0.9012</v>
      </c>
      <c r="D222">
        <v>14882</v>
      </c>
      <c r="E222">
        <v>0.54088000000000003</v>
      </c>
      <c r="F222">
        <v>4.4999999999999998E-2</v>
      </c>
      <c r="G222">
        <v>15.1426</v>
      </c>
      <c r="H222">
        <v>-1.889</v>
      </c>
      <c r="I222">
        <v>-1.44</v>
      </c>
    </row>
    <row r="223" spans="1:9" x14ac:dyDescent="0.25">
      <c r="A223" s="11">
        <v>43951</v>
      </c>
      <c r="B223">
        <v>1.8080000000000001</v>
      </c>
      <c r="C223">
        <v>0.91100000000000003</v>
      </c>
      <c r="D223">
        <v>14882</v>
      </c>
      <c r="E223">
        <v>0.55613000000000001</v>
      </c>
      <c r="F223">
        <v>4.3999999999999997E-2</v>
      </c>
      <c r="G223">
        <v>14.638299999999999</v>
      </c>
      <c r="H223">
        <v>-1.9159999999999999</v>
      </c>
      <c r="I223">
        <v>-1.454</v>
      </c>
    </row>
    <row r="224" spans="1:9" x14ac:dyDescent="0.25">
      <c r="A224" s="11">
        <v>43950</v>
      </c>
      <c r="B224">
        <v>1.849</v>
      </c>
      <c r="C224">
        <v>0.89959999999999996</v>
      </c>
      <c r="D224">
        <v>15295</v>
      </c>
      <c r="E224">
        <v>0.68662999999999996</v>
      </c>
      <c r="F224">
        <v>4.8500000000000001E-2</v>
      </c>
      <c r="G224">
        <v>14.125</v>
      </c>
      <c r="H224">
        <v>-1.8780000000000001</v>
      </c>
      <c r="I224">
        <v>-1.3820000000000001</v>
      </c>
    </row>
    <row r="225" spans="1:9" x14ac:dyDescent="0.25">
      <c r="A225" s="11">
        <v>43949</v>
      </c>
      <c r="B225">
        <v>1.8414999999999999</v>
      </c>
      <c r="C225">
        <v>0.90249999999999997</v>
      </c>
      <c r="D225">
        <v>15445</v>
      </c>
      <c r="E225">
        <v>0.76012999999999997</v>
      </c>
      <c r="F225">
        <v>7.2999999999999995E-2</v>
      </c>
      <c r="G225">
        <v>14.656000000000001</v>
      </c>
      <c r="H225">
        <v>-2.2040000000000002</v>
      </c>
      <c r="I225">
        <v>-1.52</v>
      </c>
    </row>
    <row r="226" spans="1:9" x14ac:dyDescent="0.25">
      <c r="A226" s="11">
        <v>43948</v>
      </c>
      <c r="B226">
        <v>1.889</v>
      </c>
      <c r="C226">
        <v>0.90549999999999997</v>
      </c>
      <c r="D226">
        <v>15385</v>
      </c>
      <c r="E226">
        <v>0.84075</v>
      </c>
      <c r="F226">
        <v>7.4999999999999997E-2</v>
      </c>
      <c r="G226">
        <v>14.2295</v>
      </c>
      <c r="H226">
        <v>-2.2560000000000002</v>
      </c>
      <c r="I226">
        <v>-1.6360000000000001</v>
      </c>
    </row>
    <row r="227" spans="1:9" x14ac:dyDescent="0.25">
      <c r="A227" s="11">
        <v>43947</v>
      </c>
      <c r="B227">
        <v>1.8738000000000001</v>
      </c>
      <c r="C227">
        <v>0.90629999999999999</v>
      </c>
      <c r="D227">
        <v>15400</v>
      </c>
      <c r="E227">
        <v>0.88712999999999997</v>
      </c>
      <c r="F227">
        <v>7.5499999999999998E-2</v>
      </c>
      <c r="G227">
        <v>14.3033</v>
      </c>
      <c r="H227">
        <v>-2.6440000000000001</v>
      </c>
      <c r="I227">
        <v>-2.02</v>
      </c>
    </row>
    <row r="228" spans="1:9" x14ac:dyDescent="0.25">
      <c r="A228" s="11">
        <v>43946</v>
      </c>
      <c r="B228">
        <v>1.8738000000000001</v>
      </c>
      <c r="C228">
        <v>0.90629999999999999</v>
      </c>
      <c r="D228">
        <v>15400</v>
      </c>
      <c r="E228">
        <v>0.88712999999999997</v>
      </c>
      <c r="F228">
        <v>7.5499999999999998E-2</v>
      </c>
      <c r="G228">
        <v>14.3033</v>
      </c>
      <c r="H228">
        <v>-2.6440000000000001</v>
      </c>
      <c r="I228">
        <v>-2.02</v>
      </c>
    </row>
    <row r="229" spans="1:9" x14ac:dyDescent="0.25">
      <c r="A229" s="11">
        <v>43945</v>
      </c>
      <c r="B229">
        <v>1.8738000000000001</v>
      </c>
      <c r="C229">
        <v>0.90629999999999999</v>
      </c>
      <c r="D229">
        <v>15400</v>
      </c>
      <c r="E229">
        <v>0.88712999999999997</v>
      </c>
      <c r="F229">
        <v>7.5499999999999998E-2</v>
      </c>
      <c r="G229">
        <v>14.3033</v>
      </c>
      <c r="H229">
        <v>-2.6440000000000001</v>
      </c>
      <c r="I229">
        <v>-2.02</v>
      </c>
    </row>
    <row r="230" spans="1:9" x14ac:dyDescent="0.25">
      <c r="A230" s="11">
        <v>43944</v>
      </c>
      <c r="B230">
        <v>1.806</v>
      </c>
      <c r="C230">
        <v>0.92</v>
      </c>
      <c r="D230">
        <v>15415</v>
      </c>
      <c r="E230">
        <v>0.99138000000000004</v>
      </c>
      <c r="F230">
        <v>7.9000000000000001E-2</v>
      </c>
      <c r="G230">
        <v>14.875299999999999</v>
      </c>
      <c r="H230">
        <v>-2.9449999999999998</v>
      </c>
      <c r="I230">
        <v>-2.012</v>
      </c>
    </row>
    <row r="231" spans="1:9" x14ac:dyDescent="0.25">
      <c r="A231" s="11">
        <v>43943</v>
      </c>
      <c r="B231">
        <v>1.8239999999999998</v>
      </c>
      <c r="C231">
        <v>0.89249999999999996</v>
      </c>
      <c r="D231">
        <v>15450</v>
      </c>
      <c r="E231">
        <v>1.0202500000000001</v>
      </c>
      <c r="F231">
        <v>7.4499999999999997E-2</v>
      </c>
      <c r="G231">
        <v>14.999000000000001</v>
      </c>
      <c r="H231">
        <v>-2.9849999999999999</v>
      </c>
      <c r="I231">
        <v>-2.081</v>
      </c>
    </row>
    <row r="232" spans="1:9" x14ac:dyDescent="0.25">
      <c r="A232" s="11">
        <v>43942</v>
      </c>
      <c r="B232">
        <v>1.7410000000000001</v>
      </c>
      <c r="C232">
        <v>0.89749999999999996</v>
      </c>
      <c r="D232">
        <v>15468</v>
      </c>
      <c r="E232">
        <v>1.0429999999999999</v>
      </c>
      <c r="F232">
        <v>7.3999999999999996E-2</v>
      </c>
      <c r="G232">
        <v>14.342499999999999</v>
      </c>
      <c r="H232">
        <v>-3.36</v>
      </c>
      <c r="I232">
        <v>-2.1080000000000001</v>
      </c>
    </row>
    <row r="233" spans="1:9" x14ac:dyDescent="0.25">
      <c r="A233" s="11">
        <v>43941</v>
      </c>
      <c r="B233">
        <v>1.7109999999999999</v>
      </c>
      <c r="C233">
        <v>0.92249999999999999</v>
      </c>
      <c r="D233">
        <v>15413</v>
      </c>
      <c r="E233">
        <v>1.0976300000000001</v>
      </c>
      <c r="F233">
        <v>7.3999999999999996E-2</v>
      </c>
      <c r="G233">
        <v>14.7285</v>
      </c>
      <c r="H233">
        <v>-2.9910000000000001</v>
      </c>
      <c r="I233">
        <v>-1.78</v>
      </c>
    </row>
    <row r="234" spans="1:9" x14ac:dyDescent="0.25">
      <c r="A234" s="11">
        <v>43940</v>
      </c>
      <c r="B234">
        <v>1.7516</v>
      </c>
      <c r="C234">
        <v>0.9496</v>
      </c>
      <c r="D234">
        <v>15465</v>
      </c>
      <c r="E234">
        <v>1.109</v>
      </c>
      <c r="F234">
        <v>7.5999999999999998E-2</v>
      </c>
      <c r="G234">
        <v>14.1059</v>
      </c>
      <c r="H234">
        <v>-2.9729999999999999</v>
      </c>
      <c r="I234">
        <v>-1.821</v>
      </c>
    </row>
    <row r="235" spans="1:9" x14ac:dyDescent="0.25">
      <c r="A235" s="11">
        <v>43939</v>
      </c>
      <c r="B235">
        <v>1.7516</v>
      </c>
      <c r="C235">
        <v>0.9496</v>
      </c>
      <c r="D235">
        <v>15465</v>
      </c>
      <c r="E235">
        <v>1.109</v>
      </c>
      <c r="F235">
        <v>7.5999999999999998E-2</v>
      </c>
      <c r="G235">
        <v>14.1059</v>
      </c>
      <c r="H235">
        <v>-2.9729999999999999</v>
      </c>
      <c r="I235">
        <v>-1.821</v>
      </c>
    </row>
    <row r="236" spans="1:9" x14ac:dyDescent="0.25">
      <c r="A236" s="11">
        <v>43938</v>
      </c>
      <c r="B236">
        <v>1.7516</v>
      </c>
      <c r="C236">
        <v>0.9496</v>
      </c>
      <c r="D236">
        <v>15465</v>
      </c>
      <c r="E236">
        <v>1.109</v>
      </c>
      <c r="F236">
        <v>7.5999999999999998E-2</v>
      </c>
      <c r="G236">
        <v>14.1059</v>
      </c>
      <c r="H236">
        <v>-2.9729999999999999</v>
      </c>
      <c r="I236">
        <v>-1.821</v>
      </c>
    </row>
    <row r="237" spans="1:9" x14ac:dyDescent="0.25">
      <c r="A237" s="11">
        <v>43937</v>
      </c>
      <c r="B237">
        <v>1.748</v>
      </c>
      <c r="C237">
        <v>0.96220000000000006</v>
      </c>
      <c r="D237">
        <v>15640</v>
      </c>
      <c r="E237">
        <v>1.1352500000000001</v>
      </c>
      <c r="F237">
        <v>7.5999999999999998E-2</v>
      </c>
      <c r="G237">
        <v>14.1355</v>
      </c>
      <c r="H237">
        <v>-3.2250000000000001</v>
      </c>
      <c r="I237">
        <v>-1.96</v>
      </c>
    </row>
    <row r="238" spans="1:9" x14ac:dyDescent="0.25">
      <c r="A238" s="11">
        <v>43936</v>
      </c>
      <c r="B238">
        <v>1.853</v>
      </c>
      <c r="C238">
        <v>0.99050000000000005</v>
      </c>
      <c r="D238">
        <v>15575</v>
      </c>
      <c r="E238">
        <v>1.1348799999999999</v>
      </c>
      <c r="F238">
        <v>7.6999999999999999E-2</v>
      </c>
      <c r="G238">
        <v>14.089</v>
      </c>
      <c r="H238">
        <v>-3.214</v>
      </c>
      <c r="I238">
        <v>-1.9239999999999999</v>
      </c>
    </row>
    <row r="239" spans="1:9" x14ac:dyDescent="0.25">
      <c r="A239" s="11">
        <v>43935</v>
      </c>
      <c r="B239">
        <v>1.966</v>
      </c>
      <c r="C239">
        <v>1.0263</v>
      </c>
      <c r="D239">
        <v>15645</v>
      </c>
      <c r="E239">
        <v>1.1761300000000001</v>
      </c>
      <c r="F239">
        <v>7.8E-2</v>
      </c>
      <c r="G239">
        <v>13.5267</v>
      </c>
      <c r="H239">
        <v>-3.1040000000000001</v>
      </c>
      <c r="I239">
        <v>-1.746</v>
      </c>
    </row>
    <row r="240" spans="1:9" x14ac:dyDescent="0.25">
      <c r="A240" s="11">
        <v>43934</v>
      </c>
      <c r="B240">
        <v>1.9279999999999999</v>
      </c>
      <c r="C240">
        <v>1.0049999999999999</v>
      </c>
      <c r="D240">
        <v>15630</v>
      </c>
      <c r="E240">
        <v>1.21888</v>
      </c>
      <c r="F240">
        <v>8.1500000000000003E-2</v>
      </c>
      <c r="G240">
        <v>13.870799999999999</v>
      </c>
      <c r="H240">
        <v>-3.375</v>
      </c>
      <c r="I240">
        <v>-1.92</v>
      </c>
    </row>
    <row r="241" spans="1:9" x14ac:dyDescent="0.25">
      <c r="A241" s="11">
        <v>43933</v>
      </c>
      <c r="B241">
        <v>1.8557000000000001</v>
      </c>
      <c r="C241">
        <v>1.0169999999999999</v>
      </c>
      <c r="D241">
        <v>15880</v>
      </c>
      <c r="E241">
        <v>1.21888</v>
      </c>
      <c r="F241">
        <v>7.6999999999999999E-2</v>
      </c>
      <c r="G241">
        <v>14.3283</v>
      </c>
      <c r="H241">
        <v>-3.427</v>
      </c>
      <c r="I241">
        <v>-1.92</v>
      </c>
    </row>
    <row r="242" spans="1:9" x14ac:dyDescent="0.25">
      <c r="A242" s="11">
        <v>43932</v>
      </c>
      <c r="B242">
        <v>1.8557000000000001</v>
      </c>
      <c r="C242">
        <v>1.0169999999999999</v>
      </c>
      <c r="D242">
        <v>15880</v>
      </c>
      <c r="E242">
        <v>1.21888</v>
      </c>
      <c r="F242">
        <v>7.6999999999999999E-2</v>
      </c>
      <c r="G242">
        <v>14.3283</v>
      </c>
      <c r="H242">
        <v>-3.427</v>
      </c>
      <c r="I242">
        <v>-1.92</v>
      </c>
    </row>
    <row r="243" spans="1:9" x14ac:dyDescent="0.25">
      <c r="A243" s="11">
        <v>43931</v>
      </c>
      <c r="B243">
        <v>1.8557000000000001</v>
      </c>
      <c r="C243">
        <v>1.0169999999999999</v>
      </c>
      <c r="D243">
        <v>15880</v>
      </c>
      <c r="E243">
        <v>1.21888</v>
      </c>
      <c r="F243">
        <v>7.6999999999999999E-2</v>
      </c>
      <c r="G243">
        <v>14.3283</v>
      </c>
      <c r="H243">
        <v>-3.427</v>
      </c>
      <c r="I243">
        <v>-1.92</v>
      </c>
    </row>
    <row r="244" spans="1:9" x14ac:dyDescent="0.25">
      <c r="A244" s="11">
        <v>43930</v>
      </c>
      <c r="B244">
        <v>1.9159999999999999</v>
      </c>
      <c r="C244">
        <v>1</v>
      </c>
      <c r="D244">
        <v>15880</v>
      </c>
      <c r="E244">
        <v>1.21888</v>
      </c>
      <c r="F244">
        <v>7.6999999999999999E-2</v>
      </c>
      <c r="G244">
        <v>14.3283</v>
      </c>
      <c r="H244">
        <v>-3.7189999999999999</v>
      </c>
      <c r="I244">
        <v>-1.958</v>
      </c>
    </row>
    <row r="245" spans="1:9" x14ac:dyDescent="0.25">
      <c r="A245" s="11">
        <v>43929</v>
      </c>
      <c r="B245">
        <v>1.869</v>
      </c>
      <c r="C245">
        <v>0.98619999999999997</v>
      </c>
      <c r="D245">
        <v>16250</v>
      </c>
      <c r="E245">
        <v>1.31138</v>
      </c>
      <c r="F245">
        <v>7.5999999999999998E-2</v>
      </c>
      <c r="G245">
        <v>14.676500000000001</v>
      </c>
      <c r="H245">
        <v>-3.8559999999999999</v>
      </c>
      <c r="I245">
        <v>-1.8399999999999999</v>
      </c>
    </row>
    <row r="246" spans="1:9" x14ac:dyDescent="0.25">
      <c r="A246" s="11">
        <v>43928</v>
      </c>
      <c r="B246">
        <v>1.806</v>
      </c>
      <c r="C246">
        <v>1</v>
      </c>
      <c r="D246">
        <v>16200</v>
      </c>
      <c r="E246">
        <v>1.3198799999999999</v>
      </c>
      <c r="F246">
        <v>0.08</v>
      </c>
      <c r="G246">
        <v>14.967700000000001</v>
      </c>
      <c r="H246">
        <v>-4.2009999999999996</v>
      </c>
      <c r="I246">
        <v>-1.8220000000000001</v>
      </c>
    </row>
    <row r="247" spans="1:9" x14ac:dyDescent="0.25">
      <c r="A247" s="11">
        <v>43927</v>
      </c>
      <c r="B247">
        <v>1.732</v>
      </c>
      <c r="C247">
        <v>0.99</v>
      </c>
      <c r="D247">
        <v>16413</v>
      </c>
      <c r="E247">
        <v>1.3523800000000001</v>
      </c>
      <c r="F247">
        <v>7.85E-2</v>
      </c>
      <c r="G247">
        <v>14.9611</v>
      </c>
      <c r="H247">
        <v>-4.2649999999999997</v>
      </c>
      <c r="I247">
        <v>-1.6970000000000001</v>
      </c>
    </row>
    <row r="248" spans="1:9" x14ac:dyDescent="0.25">
      <c r="A248" s="11">
        <v>43926</v>
      </c>
      <c r="B248">
        <v>1.7526999999999999</v>
      </c>
      <c r="C248">
        <v>0.96899999999999997</v>
      </c>
      <c r="D248">
        <v>16430</v>
      </c>
      <c r="E248">
        <v>1.3873800000000001</v>
      </c>
      <c r="F248">
        <v>7.0999999999999994E-2</v>
      </c>
      <c r="G248">
        <v>13.9975</v>
      </c>
      <c r="H248">
        <v>-4.6879999999999997</v>
      </c>
      <c r="I248">
        <v>-1.8180000000000001</v>
      </c>
    </row>
    <row r="249" spans="1:9" x14ac:dyDescent="0.25">
      <c r="A249" s="11">
        <v>43925</v>
      </c>
      <c r="B249">
        <v>1.7526999999999999</v>
      </c>
      <c r="C249">
        <v>0.96899999999999997</v>
      </c>
      <c r="D249">
        <v>16430</v>
      </c>
      <c r="E249">
        <v>1.3873800000000001</v>
      </c>
      <c r="F249">
        <v>7.0999999999999994E-2</v>
      </c>
      <c r="G249">
        <v>13.9975</v>
      </c>
      <c r="H249">
        <v>-4.6879999999999997</v>
      </c>
      <c r="I249">
        <v>-1.8180000000000001</v>
      </c>
    </row>
    <row r="250" spans="1:9" x14ac:dyDescent="0.25">
      <c r="A250" s="11">
        <v>43924</v>
      </c>
      <c r="B250">
        <v>1.7526999999999999</v>
      </c>
      <c r="C250">
        <v>0.96899999999999997</v>
      </c>
      <c r="D250">
        <v>16430</v>
      </c>
      <c r="E250">
        <v>1.3873800000000001</v>
      </c>
      <c r="F250">
        <v>7.0999999999999994E-2</v>
      </c>
      <c r="G250">
        <v>13.9975</v>
      </c>
      <c r="H250">
        <v>-4.6879999999999997</v>
      </c>
      <c r="I250">
        <v>-1.8180000000000001</v>
      </c>
    </row>
    <row r="251" spans="1:9" x14ac:dyDescent="0.25">
      <c r="A251" s="11">
        <v>43923</v>
      </c>
      <c r="B251">
        <v>1.704</v>
      </c>
      <c r="C251">
        <v>0.98799999999999999</v>
      </c>
      <c r="D251">
        <v>16495</v>
      </c>
      <c r="E251">
        <v>1.373</v>
      </c>
      <c r="F251">
        <v>7.4999999999999997E-2</v>
      </c>
      <c r="G251">
        <v>14.7569</v>
      </c>
      <c r="H251">
        <v>-4.9859999999999998</v>
      </c>
      <c r="I251">
        <v>-1.944</v>
      </c>
    </row>
    <row r="252" spans="1:9" x14ac:dyDescent="0.25">
      <c r="A252" s="11">
        <v>43922</v>
      </c>
      <c r="B252">
        <v>1.639</v>
      </c>
      <c r="C252">
        <v>0.96860000000000002</v>
      </c>
      <c r="D252">
        <v>16450</v>
      </c>
      <c r="E252">
        <v>1.4365000000000001</v>
      </c>
      <c r="F252">
        <v>7.1999999999999995E-2</v>
      </c>
      <c r="G252">
        <v>14.571999999999999</v>
      </c>
      <c r="H252">
        <v>-5.0359999999999996</v>
      </c>
      <c r="I252">
        <v>-2.0379999999999998</v>
      </c>
    </row>
    <row r="253" spans="1:9" x14ac:dyDescent="0.25">
      <c r="A253" s="11">
        <v>43921</v>
      </c>
      <c r="B253">
        <v>1.7044999999999999</v>
      </c>
      <c r="C253">
        <v>0.95650000000000002</v>
      </c>
      <c r="D253">
        <v>16310</v>
      </c>
      <c r="E253">
        <v>1.4504999999999999</v>
      </c>
      <c r="F253">
        <v>7.0999999999999994E-2</v>
      </c>
      <c r="G253">
        <v>15.525399999999999</v>
      </c>
      <c r="H253">
        <v>-5.0449999999999999</v>
      </c>
      <c r="I253">
        <v>-1.962</v>
      </c>
    </row>
    <row r="254" spans="1:9" x14ac:dyDescent="0.25">
      <c r="A254" s="11">
        <v>43920</v>
      </c>
      <c r="B254">
        <v>1.6840000000000002</v>
      </c>
      <c r="C254">
        <v>0.96750000000000003</v>
      </c>
      <c r="D254">
        <v>16338</v>
      </c>
      <c r="E254">
        <v>1.4333800000000001</v>
      </c>
      <c r="F254">
        <v>7.0000000000000007E-2</v>
      </c>
      <c r="G254">
        <v>14.7309</v>
      </c>
      <c r="H254">
        <v>-5.3810000000000002</v>
      </c>
      <c r="I254">
        <v>-2.242</v>
      </c>
    </row>
    <row r="255" spans="1:9" x14ac:dyDescent="0.25">
      <c r="A255" s="11">
        <v>43919</v>
      </c>
      <c r="B255">
        <v>2.0007000000000001</v>
      </c>
      <c r="C255">
        <v>0.95599999999999996</v>
      </c>
      <c r="D255">
        <v>16170</v>
      </c>
      <c r="E255">
        <v>1.4501299999999999</v>
      </c>
      <c r="F255">
        <v>7.0999999999999994E-2</v>
      </c>
      <c r="G255">
        <v>14.589700000000001</v>
      </c>
      <c r="H255">
        <v>-5.64</v>
      </c>
      <c r="I255">
        <v>-2.4820000000000002</v>
      </c>
    </row>
    <row r="256" spans="1:9" x14ac:dyDescent="0.25">
      <c r="A256" s="11">
        <v>43918</v>
      </c>
      <c r="B256">
        <v>2.0007000000000001</v>
      </c>
      <c r="C256">
        <v>0.95599999999999996</v>
      </c>
      <c r="D256">
        <v>16170</v>
      </c>
      <c r="E256">
        <v>1.4501299999999999</v>
      </c>
      <c r="F256">
        <v>7.0999999999999994E-2</v>
      </c>
      <c r="G256">
        <v>14.589700000000001</v>
      </c>
      <c r="H256">
        <v>-5.64</v>
      </c>
      <c r="I256">
        <v>-2.4820000000000002</v>
      </c>
    </row>
    <row r="257" spans="1:9" x14ac:dyDescent="0.25">
      <c r="A257" s="11">
        <v>43917</v>
      </c>
      <c r="B257">
        <v>2.0007000000000001</v>
      </c>
      <c r="C257">
        <v>0.95599999999999996</v>
      </c>
      <c r="D257">
        <v>16170</v>
      </c>
      <c r="E257">
        <v>1.4501299999999999</v>
      </c>
      <c r="F257">
        <v>7.0999999999999994E-2</v>
      </c>
      <c r="G257">
        <v>14.589700000000001</v>
      </c>
      <c r="H257">
        <v>-5.64</v>
      </c>
      <c r="I257">
        <v>-2.4820000000000002</v>
      </c>
    </row>
    <row r="258" spans="1:9" x14ac:dyDescent="0.25">
      <c r="A258" s="11">
        <v>43916</v>
      </c>
      <c r="B258">
        <v>1.9630999999999998</v>
      </c>
      <c r="C258">
        <v>0.88400000000000001</v>
      </c>
      <c r="D258">
        <v>16305</v>
      </c>
      <c r="E258">
        <v>1.37463</v>
      </c>
      <c r="F258">
        <v>7.6999999999999999E-2</v>
      </c>
      <c r="G258">
        <v>13.2403</v>
      </c>
      <c r="H258">
        <v>-5.476</v>
      </c>
      <c r="I258">
        <v>-2.2509999999999999</v>
      </c>
    </row>
    <row r="259" spans="1:9" x14ac:dyDescent="0.25">
      <c r="A259" s="11">
        <v>43915</v>
      </c>
      <c r="B259">
        <v>1.6760000000000002</v>
      </c>
      <c r="C259">
        <v>0.81899999999999995</v>
      </c>
      <c r="D259">
        <v>16500</v>
      </c>
      <c r="E259">
        <v>1.2669999999999999</v>
      </c>
      <c r="F259">
        <v>8.6999999999999994E-2</v>
      </c>
      <c r="G259">
        <v>11.9475</v>
      </c>
      <c r="H259">
        <v>-6.2679999999999998</v>
      </c>
      <c r="I259">
        <v>-2.1120000000000001</v>
      </c>
    </row>
    <row r="260" spans="1:9" x14ac:dyDescent="0.25">
      <c r="A260" s="11">
        <v>43914</v>
      </c>
      <c r="B260">
        <v>1.742</v>
      </c>
      <c r="C260">
        <v>0.73070000000000002</v>
      </c>
      <c r="D260">
        <v>16500</v>
      </c>
      <c r="E260">
        <v>1.23238</v>
      </c>
      <c r="F260">
        <v>0.10249999999999999</v>
      </c>
      <c r="G260">
        <v>10.6427</v>
      </c>
      <c r="H260">
        <v>-6.335</v>
      </c>
      <c r="I260">
        <v>-2.1339999999999999</v>
      </c>
    </row>
    <row r="261" spans="1:9" x14ac:dyDescent="0.25">
      <c r="A261" s="11">
        <v>43913</v>
      </c>
      <c r="B261">
        <v>1.4815</v>
      </c>
      <c r="C261">
        <v>0.71750000000000003</v>
      </c>
      <c r="D261">
        <v>16575</v>
      </c>
      <c r="E261">
        <v>1.21563</v>
      </c>
      <c r="F261">
        <v>9.9000000000000005E-2</v>
      </c>
      <c r="G261">
        <v>13.6149</v>
      </c>
      <c r="H261">
        <v>-6.3209999999999997</v>
      </c>
      <c r="I261">
        <v>-2.5</v>
      </c>
    </row>
    <row r="262" spans="1:9" x14ac:dyDescent="0.25">
      <c r="A262" s="11">
        <v>43912</v>
      </c>
      <c r="B262">
        <v>1.4535</v>
      </c>
      <c r="C262">
        <v>0.74450000000000005</v>
      </c>
      <c r="D262">
        <v>15960</v>
      </c>
      <c r="E262">
        <v>1.2041299999999999</v>
      </c>
      <c r="F262">
        <v>0.107</v>
      </c>
      <c r="G262">
        <v>15.5778</v>
      </c>
      <c r="H262">
        <v>-6.1529999999999996</v>
      </c>
      <c r="I262">
        <v>-2.5140000000000002</v>
      </c>
    </row>
    <row r="263" spans="1:9" x14ac:dyDescent="0.25">
      <c r="A263" s="11">
        <v>43911</v>
      </c>
      <c r="B263">
        <v>1.4535</v>
      </c>
      <c r="C263">
        <v>0.74450000000000005</v>
      </c>
      <c r="D263">
        <v>15960</v>
      </c>
      <c r="E263">
        <v>1.2041299999999999</v>
      </c>
      <c r="F263">
        <v>0.107</v>
      </c>
      <c r="G263">
        <v>15.5778</v>
      </c>
      <c r="H263">
        <v>-6.1529999999999996</v>
      </c>
      <c r="I263">
        <v>-2.5140000000000002</v>
      </c>
    </row>
    <row r="264" spans="1:9" x14ac:dyDescent="0.25">
      <c r="A264" s="11">
        <v>43910</v>
      </c>
      <c r="B264">
        <v>1.4535</v>
      </c>
      <c r="C264">
        <v>0.74450000000000005</v>
      </c>
      <c r="D264">
        <v>15960</v>
      </c>
      <c r="E264">
        <v>1.2041299999999999</v>
      </c>
      <c r="F264">
        <v>0.107</v>
      </c>
      <c r="G264">
        <v>15.5778</v>
      </c>
      <c r="H264">
        <v>-6.1529999999999996</v>
      </c>
      <c r="I264">
        <v>-2.5140000000000002</v>
      </c>
    </row>
    <row r="265" spans="1:9" x14ac:dyDescent="0.25">
      <c r="A265" s="11">
        <v>43909</v>
      </c>
      <c r="B265">
        <v>1.3220000000000001</v>
      </c>
      <c r="C265">
        <v>0.75800000000000001</v>
      </c>
      <c r="D265">
        <v>15913</v>
      </c>
      <c r="E265">
        <v>1.19513</v>
      </c>
      <c r="F265">
        <v>0.13800000000000001</v>
      </c>
      <c r="G265">
        <v>16.322600000000001</v>
      </c>
      <c r="H265">
        <v>-5.7969999999999997</v>
      </c>
      <c r="I265">
        <v>-2.7039999999999997</v>
      </c>
    </row>
    <row r="266" spans="1:9" x14ac:dyDescent="0.25">
      <c r="A266" s="11">
        <v>43908</v>
      </c>
      <c r="B266">
        <v>1.4470000000000001</v>
      </c>
      <c r="C266">
        <v>0.76800000000000002</v>
      </c>
      <c r="D266">
        <v>15223</v>
      </c>
      <c r="E266">
        <v>1.11575</v>
      </c>
      <c r="F266">
        <v>0.126</v>
      </c>
      <c r="G266">
        <v>15.9907</v>
      </c>
      <c r="H266">
        <v>-5.4740000000000002</v>
      </c>
      <c r="I266">
        <v>-2.8609999999999998</v>
      </c>
    </row>
    <row r="267" spans="1:9" x14ac:dyDescent="0.25">
      <c r="A267" s="11">
        <v>43907</v>
      </c>
      <c r="B267">
        <v>1.4750000000000001</v>
      </c>
      <c r="C267">
        <v>0.81499999999999995</v>
      </c>
      <c r="D267">
        <v>15173</v>
      </c>
      <c r="E267">
        <v>1.0518799999999999</v>
      </c>
      <c r="F267">
        <v>0.126</v>
      </c>
      <c r="G267">
        <v>15.165100000000001</v>
      </c>
      <c r="H267">
        <v>-4.6079999999999997</v>
      </c>
      <c r="I267">
        <v>-2.7530000000000001</v>
      </c>
    </row>
    <row r="268" spans="1:9" x14ac:dyDescent="0.25">
      <c r="A268" s="11">
        <v>43906</v>
      </c>
      <c r="B268">
        <v>1.4259999999999999</v>
      </c>
      <c r="C268">
        <v>0.83350000000000002</v>
      </c>
      <c r="D268">
        <v>14933</v>
      </c>
      <c r="E268">
        <v>0.88937999999999995</v>
      </c>
      <c r="F268">
        <v>0.111</v>
      </c>
      <c r="G268">
        <v>13.733499999999999</v>
      </c>
      <c r="H268">
        <v>-5.0460000000000003</v>
      </c>
      <c r="I268">
        <v>-3.016</v>
      </c>
    </row>
    <row r="269" spans="1:9" x14ac:dyDescent="0.25">
      <c r="A269" s="11">
        <v>43905</v>
      </c>
      <c r="B269">
        <v>1.335</v>
      </c>
      <c r="C269">
        <v>0.91149999999999998</v>
      </c>
      <c r="D269">
        <v>14778</v>
      </c>
      <c r="E269">
        <v>0.84313000000000005</v>
      </c>
      <c r="F269">
        <v>0.156</v>
      </c>
      <c r="G269">
        <v>17.535900000000002</v>
      </c>
      <c r="H269">
        <v>-4.1479999999999997</v>
      </c>
      <c r="I269">
        <v>-2.524</v>
      </c>
    </row>
    <row r="270" spans="1:9" x14ac:dyDescent="0.25">
      <c r="A270" s="11">
        <v>43904</v>
      </c>
      <c r="B270">
        <v>1.335</v>
      </c>
      <c r="C270">
        <v>0.91149999999999998</v>
      </c>
      <c r="D270">
        <v>14778</v>
      </c>
      <c r="E270">
        <v>0.84313000000000005</v>
      </c>
      <c r="F270">
        <v>0.156</v>
      </c>
      <c r="G270">
        <v>17.535900000000002</v>
      </c>
      <c r="H270">
        <v>-4.1479999999999997</v>
      </c>
      <c r="I270">
        <v>-2.524</v>
      </c>
    </row>
    <row r="271" spans="1:9" x14ac:dyDescent="0.25">
      <c r="A271" s="11">
        <v>43903</v>
      </c>
      <c r="B271">
        <v>1.335</v>
      </c>
      <c r="C271">
        <v>0.91149999999999998</v>
      </c>
      <c r="D271">
        <v>14778</v>
      </c>
      <c r="E271">
        <v>0.84313000000000005</v>
      </c>
      <c r="F271">
        <v>0.156</v>
      </c>
      <c r="G271">
        <v>17.535900000000002</v>
      </c>
      <c r="H271">
        <v>-4.1479999999999997</v>
      </c>
      <c r="I271">
        <v>-2.524</v>
      </c>
    </row>
    <row r="272" spans="1:9" x14ac:dyDescent="0.25">
      <c r="A272" s="11">
        <v>43902</v>
      </c>
      <c r="B272">
        <v>1.2155</v>
      </c>
      <c r="C272">
        <v>0.89300000000000002</v>
      </c>
      <c r="D272">
        <v>14522</v>
      </c>
      <c r="E272">
        <v>0.74050000000000005</v>
      </c>
      <c r="F272">
        <v>0.159</v>
      </c>
      <c r="G272">
        <v>11.3528</v>
      </c>
      <c r="H272">
        <v>-4.077</v>
      </c>
      <c r="I272">
        <v>-2.319</v>
      </c>
    </row>
    <row r="273" spans="1:9" x14ac:dyDescent="0.25">
      <c r="A273" s="11">
        <v>43901</v>
      </c>
      <c r="B273">
        <v>1.3285</v>
      </c>
      <c r="C273">
        <v>0.89629999999999999</v>
      </c>
      <c r="D273">
        <v>14374</v>
      </c>
      <c r="E273">
        <v>0.77249999999999996</v>
      </c>
      <c r="F273">
        <v>0.24199999999999999</v>
      </c>
      <c r="G273">
        <v>13.103300000000001</v>
      </c>
      <c r="H273">
        <v>-2.6120000000000001</v>
      </c>
      <c r="I273">
        <v>-1.85</v>
      </c>
    </row>
    <row r="274" spans="1:9" x14ac:dyDescent="0.25">
      <c r="A274" s="11">
        <v>43900</v>
      </c>
      <c r="B274">
        <v>1.3065</v>
      </c>
      <c r="C274">
        <v>0.92</v>
      </c>
      <c r="D274">
        <v>14352</v>
      </c>
      <c r="E274">
        <v>0.78412999999999999</v>
      </c>
      <c r="F274">
        <v>0.41599999999999998</v>
      </c>
      <c r="G274">
        <v>15.1511</v>
      </c>
      <c r="H274">
        <v>-1.9359999999999999</v>
      </c>
      <c r="I274">
        <v>-1.7450000000000001</v>
      </c>
    </row>
    <row r="275" spans="1:9" x14ac:dyDescent="0.25">
      <c r="A275" s="11">
        <v>43899</v>
      </c>
      <c r="B275">
        <v>1.5167999999999999</v>
      </c>
      <c r="C275">
        <v>0.94550000000000001</v>
      </c>
      <c r="D275">
        <v>14393</v>
      </c>
      <c r="E275">
        <v>0.76812999999999998</v>
      </c>
      <c r="F275">
        <v>0.28399999999999997</v>
      </c>
      <c r="G275">
        <v>13.048299999999999</v>
      </c>
      <c r="H275">
        <v>-2.6459999999999999</v>
      </c>
      <c r="I275">
        <v>-1.8149999999999999</v>
      </c>
    </row>
    <row r="276" spans="1:9" x14ac:dyDescent="0.25">
      <c r="A276" s="11">
        <v>43898</v>
      </c>
      <c r="B276">
        <v>1.6952</v>
      </c>
      <c r="C276">
        <v>1.0349999999999999</v>
      </c>
      <c r="D276">
        <v>14243</v>
      </c>
      <c r="E276">
        <v>0.89600000000000002</v>
      </c>
      <c r="F276">
        <v>0.50600000000000001</v>
      </c>
      <c r="G276">
        <v>15.2761</v>
      </c>
      <c r="H276">
        <v>-1.81</v>
      </c>
      <c r="I276">
        <v>-0.90800000000000003</v>
      </c>
    </row>
    <row r="277" spans="1:9" x14ac:dyDescent="0.25">
      <c r="A277" s="11">
        <v>43897</v>
      </c>
      <c r="B277">
        <v>1.6952</v>
      </c>
      <c r="C277">
        <v>1.0349999999999999</v>
      </c>
      <c r="D277">
        <v>14243</v>
      </c>
      <c r="E277">
        <v>0.89600000000000002</v>
      </c>
      <c r="F277">
        <v>0.50600000000000001</v>
      </c>
      <c r="G277">
        <v>15.2761</v>
      </c>
      <c r="H277">
        <v>-1.81</v>
      </c>
      <c r="I277">
        <v>-0.90800000000000003</v>
      </c>
    </row>
    <row r="278" spans="1:9" x14ac:dyDescent="0.25">
      <c r="A278" s="11">
        <v>43896</v>
      </c>
      <c r="B278">
        <v>1.6952</v>
      </c>
      <c r="C278">
        <v>1.0349999999999999</v>
      </c>
      <c r="D278">
        <v>14243</v>
      </c>
      <c r="E278">
        <v>0.89600000000000002</v>
      </c>
      <c r="F278">
        <v>0.50600000000000001</v>
      </c>
      <c r="G278">
        <v>15.2761</v>
      </c>
      <c r="H278">
        <v>-1.81</v>
      </c>
      <c r="I278">
        <v>-0.90800000000000003</v>
      </c>
    </row>
    <row r="279" spans="1:9" x14ac:dyDescent="0.25">
      <c r="A279" s="11">
        <v>43895</v>
      </c>
      <c r="B279">
        <v>1.7894999999999999</v>
      </c>
      <c r="C279">
        <v>1.0901000000000001</v>
      </c>
      <c r="D279">
        <v>14175</v>
      </c>
      <c r="E279">
        <v>0.99887999999999999</v>
      </c>
      <c r="F279">
        <v>0.622</v>
      </c>
      <c r="G279">
        <v>15.3222</v>
      </c>
      <c r="H279">
        <v>-1.1379999999999999</v>
      </c>
      <c r="I279">
        <v>-0.59599999999999997</v>
      </c>
    </row>
    <row r="280" spans="1:9" x14ac:dyDescent="0.25">
      <c r="A280" s="11">
        <v>43894</v>
      </c>
      <c r="B280">
        <v>1.8435000000000001</v>
      </c>
      <c r="C280">
        <v>1.127</v>
      </c>
      <c r="D280">
        <v>14113</v>
      </c>
      <c r="E280">
        <v>1.0006299999999999</v>
      </c>
      <c r="F280">
        <v>0.79</v>
      </c>
      <c r="G280">
        <v>14.006600000000001</v>
      </c>
      <c r="H280">
        <v>-0.95099999999999996</v>
      </c>
      <c r="I280">
        <v>-0.42199999999999999</v>
      </c>
    </row>
    <row r="281" spans="1:9" x14ac:dyDescent="0.25">
      <c r="A281" s="11">
        <v>43893</v>
      </c>
      <c r="B281">
        <v>1.8283</v>
      </c>
      <c r="C281">
        <v>1.1519999999999999</v>
      </c>
      <c r="D281">
        <v>14283</v>
      </c>
      <c r="E281">
        <v>1.3142499999999999</v>
      </c>
      <c r="F281">
        <v>0.78600000000000003</v>
      </c>
      <c r="G281">
        <v>14.8346</v>
      </c>
      <c r="H281">
        <v>-0.93700000000000006</v>
      </c>
      <c r="I281">
        <v>-0.53700000000000003</v>
      </c>
    </row>
    <row r="282" spans="1:9" x14ac:dyDescent="0.25">
      <c r="A282" s="11">
        <v>43892</v>
      </c>
      <c r="B282">
        <v>1.889</v>
      </c>
      <c r="C282">
        <v>1.1078000000000001</v>
      </c>
      <c r="D282">
        <v>14265</v>
      </c>
      <c r="E282">
        <v>1.2537499999999999</v>
      </c>
      <c r="F282">
        <v>1.109</v>
      </c>
      <c r="G282">
        <v>14.3687</v>
      </c>
      <c r="H282">
        <v>-0.71099999999999997</v>
      </c>
      <c r="I282">
        <v>-0.71399999999999997</v>
      </c>
    </row>
    <row r="283" spans="1:9" x14ac:dyDescent="0.25">
      <c r="A283" s="11">
        <v>43891</v>
      </c>
      <c r="B283">
        <v>1.8864999999999998</v>
      </c>
      <c r="C283">
        <v>1.119</v>
      </c>
      <c r="D283">
        <v>14318</v>
      </c>
      <c r="E283">
        <v>1.46275</v>
      </c>
      <c r="F283">
        <v>1.234</v>
      </c>
      <c r="G283">
        <v>15.2516</v>
      </c>
      <c r="H283">
        <v>-1.3559999999999999</v>
      </c>
      <c r="I283">
        <v>-0.80800000000000005</v>
      </c>
    </row>
    <row r="284" spans="1:9" x14ac:dyDescent="0.25">
      <c r="A284" s="11">
        <v>43890</v>
      </c>
      <c r="B284">
        <v>1.8864999999999998</v>
      </c>
      <c r="C284">
        <v>1.119</v>
      </c>
      <c r="D284">
        <v>14318</v>
      </c>
      <c r="E284">
        <v>1.46275</v>
      </c>
      <c r="F284">
        <v>1.234</v>
      </c>
      <c r="G284">
        <v>15.2516</v>
      </c>
      <c r="H284">
        <v>-1.3559999999999999</v>
      </c>
      <c r="I284">
        <v>-0.80800000000000005</v>
      </c>
    </row>
    <row r="285" spans="1:9" x14ac:dyDescent="0.25">
      <c r="A285" s="11">
        <v>43889</v>
      </c>
      <c r="B285">
        <v>1.8864999999999998</v>
      </c>
      <c r="C285">
        <v>1.119</v>
      </c>
      <c r="D285">
        <v>14318</v>
      </c>
      <c r="E285">
        <v>1.46275</v>
      </c>
      <c r="F285">
        <v>1.234</v>
      </c>
      <c r="G285">
        <v>15.2516</v>
      </c>
      <c r="H285">
        <v>-1.3559999999999999</v>
      </c>
      <c r="I285">
        <v>-0.80800000000000005</v>
      </c>
    </row>
    <row r="286" spans="1:9" x14ac:dyDescent="0.25">
      <c r="A286" s="11">
        <v>43888</v>
      </c>
      <c r="B286">
        <v>1.8605</v>
      </c>
      <c r="C286">
        <v>1.147</v>
      </c>
      <c r="D286">
        <v>14025</v>
      </c>
      <c r="E286">
        <v>1.5803799999999999</v>
      </c>
      <c r="F286">
        <v>1.3580000000000001</v>
      </c>
      <c r="G286">
        <v>12.51</v>
      </c>
      <c r="H286">
        <v>-0.71399999999999997</v>
      </c>
      <c r="I286">
        <v>-0.35099999999999998</v>
      </c>
    </row>
    <row r="287" spans="1:9" x14ac:dyDescent="0.25">
      <c r="A287" s="11">
        <v>43887</v>
      </c>
      <c r="B287">
        <v>1.8805000000000001</v>
      </c>
      <c r="C287">
        <v>1.1739999999999999</v>
      </c>
      <c r="D287">
        <v>13940</v>
      </c>
      <c r="E287">
        <v>1.6132499999999999</v>
      </c>
      <c r="F287">
        <v>1.4790000000000001</v>
      </c>
      <c r="G287">
        <v>11.773400000000001</v>
      </c>
      <c r="H287">
        <v>0.128</v>
      </c>
      <c r="I287">
        <v>0.01</v>
      </c>
    </row>
    <row r="288" spans="1:9" x14ac:dyDescent="0.25">
      <c r="A288" s="11">
        <v>43886</v>
      </c>
      <c r="B288">
        <v>1.8679999999999999</v>
      </c>
      <c r="C288">
        <v>1.1679999999999999</v>
      </c>
      <c r="D288">
        <v>13887</v>
      </c>
      <c r="E288">
        <v>1.6376300000000001</v>
      </c>
      <c r="F288">
        <v>1.5110000000000001</v>
      </c>
      <c r="G288">
        <v>12.348800000000001</v>
      </c>
      <c r="H288">
        <v>0.1</v>
      </c>
      <c r="I288">
        <v>-2.1999999999999999E-2</v>
      </c>
    </row>
    <row r="289" spans="1:9" x14ac:dyDescent="0.25">
      <c r="A289" s="11">
        <v>43885</v>
      </c>
      <c r="B289">
        <v>1.927</v>
      </c>
      <c r="C289">
        <v>1.1781999999999999</v>
      </c>
      <c r="D289">
        <v>13872</v>
      </c>
      <c r="E289">
        <v>1.64663</v>
      </c>
      <c r="F289">
        <v>1.5209999999999999</v>
      </c>
      <c r="G289">
        <v>12.8584</v>
      </c>
      <c r="H289">
        <v>0.23899999999999999</v>
      </c>
      <c r="I289">
        <v>0.17100000000000001</v>
      </c>
    </row>
    <row r="290" spans="1:9" x14ac:dyDescent="0.25">
      <c r="A290" s="11">
        <v>43884</v>
      </c>
      <c r="B290">
        <v>1.9388000000000001</v>
      </c>
      <c r="C290">
        <v>1.1890000000000001</v>
      </c>
      <c r="D290">
        <v>13760</v>
      </c>
      <c r="E290">
        <v>1.6792500000000001</v>
      </c>
      <c r="F290">
        <v>1.5529999999999999</v>
      </c>
      <c r="G290">
        <v>10.903499999999999</v>
      </c>
      <c r="H290">
        <v>0.749</v>
      </c>
      <c r="I290">
        <v>0.45700000000000002</v>
      </c>
    </row>
    <row r="291" spans="1:9" x14ac:dyDescent="0.25">
      <c r="A291" s="11">
        <v>43883</v>
      </c>
      <c r="B291">
        <v>1.9388000000000001</v>
      </c>
      <c r="C291">
        <v>1.1890000000000001</v>
      </c>
      <c r="D291">
        <v>13760</v>
      </c>
      <c r="E291">
        <v>1.6792500000000001</v>
      </c>
      <c r="F291">
        <v>1.5529999999999999</v>
      </c>
      <c r="G291">
        <v>10.903499999999999</v>
      </c>
      <c r="H291">
        <v>0.749</v>
      </c>
      <c r="I291">
        <v>0.45700000000000002</v>
      </c>
    </row>
    <row r="292" spans="1:9" x14ac:dyDescent="0.25">
      <c r="A292" s="11">
        <v>43882</v>
      </c>
      <c r="B292">
        <v>1.9388000000000001</v>
      </c>
      <c r="C292">
        <v>1.1890000000000001</v>
      </c>
      <c r="D292">
        <v>13760</v>
      </c>
      <c r="E292">
        <v>1.6792500000000001</v>
      </c>
      <c r="F292">
        <v>1.5529999999999999</v>
      </c>
      <c r="G292">
        <v>10.903499999999999</v>
      </c>
      <c r="H292">
        <v>0.749</v>
      </c>
      <c r="I292">
        <v>0.45700000000000002</v>
      </c>
    </row>
    <row r="293" spans="1:9" x14ac:dyDescent="0.25">
      <c r="A293" s="11">
        <v>43881</v>
      </c>
      <c r="B293">
        <v>1.9449999999999998</v>
      </c>
      <c r="C293">
        <v>1.1950000000000001</v>
      </c>
      <c r="D293">
        <v>13750</v>
      </c>
      <c r="E293">
        <v>1.68275</v>
      </c>
      <c r="F293">
        <v>1.56</v>
      </c>
      <c r="G293">
        <v>10.1305</v>
      </c>
      <c r="H293">
        <v>0.85399999999999998</v>
      </c>
      <c r="I293">
        <v>0.54300000000000004</v>
      </c>
    </row>
    <row r="294" spans="1:9" x14ac:dyDescent="0.25">
      <c r="A294" s="11">
        <v>43880</v>
      </c>
      <c r="B294">
        <v>1.9904999999999999</v>
      </c>
      <c r="C294">
        <v>1.1985000000000001</v>
      </c>
      <c r="D294">
        <v>13695</v>
      </c>
      <c r="E294">
        <v>1.696</v>
      </c>
      <c r="F294">
        <v>1.5640000000000001</v>
      </c>
      <c r="G294">
        <v>9.6430000000000007</v>
      </c>
      <c r="H294">
        <v>0.94399999999999995</v>
      </c>
      <c r="I294">
        <v>0.53500000000000003</v>
      </c>
    </row>
    <row r="295" spans="1:9" x14ac:dyDescent="0.25">
      <c r="A295" s="11">
        <v>43879</v>
      </c>
      <c r="B295">
        <v>2.0710000000000002</v>
      </c>
      <c r="C295">
        <v>1.236</v>
      </c>
      <c r="D295">
        <v>13694</v>
      </c>
      <c r="E295">
        <v>1.6946300000000001</v>
      </c>
      <c r="F295">
        <v>1.5569999999999999</v>
      </c>
      <c r="G295">
        <v>9.7356999999999996</v>
      </c>
      <c r="H295">
        <v>0.90900000000000003</v>
      </c>
      <c r="I295">
        <v>0.48899999999999999</v>
      </c>
    </row>
    <row r="296" spans="1:9" x14ac:dyDescent="0.25">
      <c r="A296" s="11">
        <v>43878</v>
      </c>
      <c r="B296">
        <v>2.0175000000000001</v>
      </c>
      <c r="C296">
        <v>1.2275</v>
      </c>
      <c r="D296">
        <v>13660</v>
      </c>
      <c r="E296">
        <v>1.6928800000000002</v>
      </c>
      <c r="F296">
        <v>1.5620000000000001</v>
      </c>
      <c r="G296">
        <v>9.3940000000000001</v>
      </c>
      <c r="H296">
        <v>0.98</v>
      </c>
      <c r="I296">
        <v>0.56599999999999995</v>
      </c>
    </row>
    <row r="297" spans="1:9" x14ac:dyDescent="0.25">
      <c r="A297" s="11">
        <v>43877</v>
      </c>
      <c r="B297">
        <v>2.0036999999999998</v>
      </c>
      <c r="C297">
        <v>1.2349999999999999</v>
      </c>
      <c r="D297">
        <v>13693</v>
      </c>
      <c r="E297">
        <v>1.6917499999999999</v>
      </c>
      <c r="F297">
        <v>1.5590000000000002</v>
      </c>
      <c r="G297">
        <v>9.3940000000000001</v>
      </c>
      <c r="H297">
        <v>0.94599999999999995</v>
      </c>
      <c r="I297">
        <v>0.53300000000000003</v>
      </c>
    </row>
    <row r="298" spans="1:9" x14ac:dyDescent="0.25">
      <c r="A298" s="11">
        <v>43876</v>
      </c>
      <c r="B298">
        <v>2.0036999999999998</v>
      </c>
      <c r="C298">
        <v>1.2349999999999999</v>
      </c>
      <c r="D298">
        <v>13693</v>
      </c>
      <c r="E298">
        <v>1.6917499999999999</v>
      </c>
      <c r="F298">
        <v>1.5590000000000002</v>
      </c>
      <c r="G298">
        <v>9.3940000000000001</v>
      </c>
      <c r="H298">
        <v>0.94599999999999995</v>
      </c>
      <c r="I298">
        <v>0.53300000000000003</v>
      </c>
    </row>
    <row r="299" spans="1:9" x14ac:dyDescent="0.25">
      <c r="A299" s="11">
        <v>43875</v>
      </c>
      <c r="B299">
        <v>2.0036999999999998</v>
      </c>
      <c r="C299">
        <v>1.2349999999999999</v>
      </c>
      <c r="D299">
        <v>13693</v>
      </c>
      <c r="E299">
        <v>1.6917499999999999</v>
      </c>
      <c r="F299">
        <v>1.5590000000000002</v>
      </c>
      <c r="G299">
        <v>9.3940000000000001</v>
      </c>
      <c r="H299">
        <v>0.94599999999999995</v>
      </c>
      <c r="I299">
        <v>0.53300000000000003</v>
      </c>
    </row>
    <row r="300" spans="1:9" x14ac:dyDescent="0.25">
      <c r="A300" s="11">
        <v>43874</v>
      </c>
      <c r="B300">
        <v>2.0495000000000001</v>
      </c>
      <c r="C300">
        <v>1.2217</v>
      </c>
      <c r="D300">
        <v>13694</v>
      </c>
      <c r="E300">
        <v>1.69163</v>
      </c>
      <c r="F300">
        <v>1.5640000000000001</v>
      </c>
      <c r="G300">
        <v>9.5660000000000007</v>
      </c>
      <c r="H300">
        <v>0.95899999999999996</v>
      </c>
      <c r="I300">
        <v>0.57899999999999996</v>
      </c>
    </row>
    <row r="301" spans="1:9" x14ac:dyDescent="0.25">
      <c r="A301" s="11">
        <v>43873</v>
      </c>
      <c r="B301">
        <v>2.0485000000000002</v>
      </c>
      <c r="C301">
        <v>1.2270000000000001</v>
      </c>
      <c r="D301">
        <v>13674</v>
      </c>
      <c r="E301">
        <v>1.7037499999999999</v>
      </c>
      <c r="F301">
        <v>1.571</v>
      </c>
      <c r="G301">
        <v>9.3856000000000002</v>
      </c>
      <c r="H301">
        <v>0.97</v>
      </c>
      <c r="I301">
        <v>0.54900000000000004</v>
      </c>
    </row>
    <row r="302" spans="1:9" x14ac:dyDescent="0.25">
      <c r="A302" s="11">
        <v>43872</v>
      </c>
      <c r="B302">
        <v>2.0335000000000001</v>
      </c>
      <c r="C302">
        <v>1.22</v>
      </c>
      <c r="D302">
        <v>13675</v>
      </c>
      <c r="E302">
        <v>1.7072500000000002</v>
      </c>
      <c r="F302">
        <v>1.5669999999999999</v>
      </c>
      <c r="G302">
        <v>10.1266</v>
      </c>
      <c r="H302">
        <v>0.88100000000000001</v>
      </c>
      <c r="I302">
        <v>0.50700000000000001</v>
      </c>
    </row>
    <row r="303" spans="1:9" x14ac:dyDescent="0.25">
      <c r="A303" s="11">
        <v>43871</v>
      </c>
      <c r="B303">
        <v>2.0449999999999999</v>
      </c>
      <c r="C303">
        <v>1.2412000000000001</v>
      </c>
      <c r="D303">
        <v>13712</v>
      </c>
      <c r="E303">
        <v>1.71313</v>
      </c>
      <c r="F303">
        <v>1.5629999999999999</v>
      </c>
      <c r="G303">
        <v>10.213100000000001</v>
      </c>
      <c r="H303">
        <v>0.75700000000000001</v>
      </c>
      <c r="I303">
        <v>0.433</v>
      </c>
    </row>
    <row r="304" spans="1:9" x14ac:dyDescent="0.25">
      <c r="A304" s="11">
        <v>43870</v>
      </c>
      <c r="B304">
        <v>2.0116999999999998</v>
      </c>
      <c r="C304">
        <v>1.2675000000000001</v>
      </c>
      <c r="D304">
        <v>13675</v>
      </c>
      <c r="E304">
        <v>1.73088</v>
      </c>
      <c r="F304">
        <v>1.5699999999999998</v>
      </c>
      <c r="G304">
        <v>10.158799999999999</v>
      </c>
      <c r="H304">
        <v>0.76200000000000001</v>
      </c>
      <c r="I304">
        <v>0.52400000000000002</v>
      </c>
    </row>
    <row r="305" spans="1:9" x14ac:dyDescent="0.25">
      <c r="A305" s="11">
        <v>43869</v>
      </c>
      <c r="B305">
        <v>2.0116999999999998</v>
      </c>
      <c r="C305">
        <v>1.2675000000000001</v>
      </c>
      <c r="D305">
        <v>13675</v>
      </c>
      <c r="E305">
        <v>1.73088</v>
      </c>
      <c r="F305">
        <v>1.5699999999999998</v>
      </c>
      <c r="G305">
        <v>10.158799999999999</v>
      </c>
      <c r="H305">
        <v>0.76200000000000001</v>
      </c>
      <c r="I305">
        <v>0.52400000000000002</v>
      </c>
    </row>
    <row r="306" spans="1:9" x14ac:dyDescent="0.25">
      <c r="A306" s="11">
        <v>43868</v>
      </c>
      <c r="B306">
        <v>2.0116999999999998</v>
      </c>
      <c r="C306">
        <v>1.2675000000000001</v>
      </c>
      <c r="D306">
        <v>13675</v>
      </c>
      <c r="E306">
        <v>1.73088</v>
      </c>
      <c r="F306">
        <v>1.5699999999999998</v>
      </c>
      <c r="G306">
        <v>10.158799999999999</v>
      </c>
      <c r="H306">
        <v>0.76200000000000001</v>
      </c>
      <c r="I306">
        <v>0.52400000000000002</v>
      </c>
    </row>
    <row r="307" spans="1:9" x14ac:dyDescent="0.25">
      <c r="A307" s="11">
        <v>43867</v>
      </c>
      <c r="B307">
        <v>2.0105</v>
      </c>
      <c r="C307">
        <v>1.2862</v>
      </c>
      <c r="D307">
        <v>13635</v>
      </c>
      <c r="E307">
        <v>1.7341299999999999</v>
      </c>
      <c r="F307">
        <v>1.575</v>
      </c>
      <c r="G307">
        <v>9.7248000000000001</v>
      </c>
      <c r="H307">
        <v>0.85199999999999998</v>
      </c>
      <c r="I307">
        <v>0.504</v>
      </c>
    </row>
    <row r="308" spans="1:9" x14ac:dyDescent="0.25">
      <c r="A308" s="11">
        <v>43866</v>
      </c>
      <c r="B308">
        <v>2.0190000000000001</v>
      </c>
      <c r="C308">
        <v>1.2845</v>
      </c>
      <c r="D308">
        <v>13690</v>
      </c>
      <c r="E308">
        <v>1.74163</v>
      </c>
      <c r="F308">
        <v>1.5779999999999998</v>
      </c>
      <c r="G308">
        <v>9.6364000000000001</v>
      </c>
      <c r="H308">
        <v>0.82799999999999996</v>
      </c>
      <c r="I308">
        <v>0.44</v>
      </c>
    </row>
    <row r="309" spans="1:9" x14ac:dyDescent="0.25">
      <c r="A309" s="11">
        <v>43865</v>
      </c>
      <c r="B309">
        <v>2.0074999999999998</v>
      </c>
      <c r="C309">
        <v>1.2707999999999999</v>
      </c>
      <c r="D309">
        <v>13715</v>
      </c>
      <c r="E309">
        <v>1.7373799999999999</v>
      </c>
      <c r="F309">
        <v>1.575</v>
      </c>
      <c r="G309">
        <v>9.9595000000000002</v>
      </c>
      <c r="H309">
        <v>0.72699999999999998</v>
      </c>
      <c r="I309">
        <v>0.38500000000000001</v>
      </c>
    </row>
    <row r="310" spans="1:9" x14ac:dyDescent="0.25">
      <c r="A310" s="11">
        <v>43864</v>
      </c>
      <c r="B310">
        <v>1.9925000000000002</v>
      </c>
      <c r="C310">
        <v>1.2605</v>
      </c>
      <c r="D310">
        <v>13742</v>
      </c>
      <c r="E310">
        <v>1.7410000000000001</v>
      </c>
      <c r="F310">
        <v>1.5669999999999999</v>
      </c>
      <c r="G310">
        <v>11.053100000000001</v>
      </c>
      <c r="H310">
        <v>0.54</v>
      </c>
      <c r="I310">
        <v>0.27900000000000003</v>
      </c>
    </row>
    <row r="311" spans="1:9" x14ac:dyDescent="0.25">
      <c r="A311" s="11">
        <v>43863</v>
      </c>
      <c r="B311">
        <v>1.9990000000000001</v>
      </c>
      <c r="C311">
        <v>1.258</v>
      </c>
      <c r="D311">
        <v>13655</v>
      </c>
      <c r="E311">
        <v>1.7511299999999999</v>
      </c>
      <c r="F311">
        <v>1.5510000000000002</v>
      </c>
      <c r="G311">
        <v>11.6066</v>
      </c>
      <c r="H311">
        <v>0.49</v>
      </c>
      <c r="I311">
        <v>0.29799999999999999</v>
      </c>
    </row>
    <row r="312" spans="1:9" x14ac:dyDescent="0.25">
      <c r="A312" s="11">
        <v>43862</v>
      </c>
      <c r="B312">
        <v>1.9990000000000001</v>
      </c>
      <c r="C312">
        <v>1.258</v>
      </c>
      <c r="D312">
        <v>13655</v>
      </c>
      <c r="E312">
        <v>1.7511299999999999</v>
      </c>
      <c r="F312">
        <v>1.5510000000000002</v>
      </c>
      <c r="G312">
        <v>11.6066</v>
      </c>
      <c r="H312">
        <v>0.49</v>
      </c>
      <c r="I312">
        <v>0.29799999999999999</v>
      </c>
    </row>
    <row r="313" spans="1:9" x14ac:dyDescent="0.25">
      <c r="A313" s="11">
        <v>43861</v>
      </c>
      <c r="B313">
        <v>1.9990000000000001</v>
      </c>
      <c r="C313">
        <v>1.258</v>
      </c>
      <c r="D313">
        <v>13655</v>
      </c>
      <c r="E313">
        <v>1.7511299999999999</v>
      </c>
      <c r="F313">
        <v>1.5510000000000002</v>
      </c>
      <c r="G313">
        <v>11.6066</v>
      </c>
      <c r="H313">
        <v>0.49</v>
      </c>
      <c r="I313">
        <v>0.29799999999999999</v>
      </c>
    </row>
    <row r="314" spans="1:9" x14ac:dyDescent="0.25">
      <c r="A314" s="11">
        <v>43860</v>
      </c>
      <c r="B314">
        <v>2.0150000000000001</v>
      </c>
      <c r="C314">
        <v>1.2589999999999999</v>
      </c>
      <c r="D314">
        <v>13657</v>
      </c>
      <c r="E314">
        <v>1.76325</v>
      </c>
      <c r="F314">
        <v>1.5760000000000001</v>
      </c>
      <c r="G314">
        <v>10.621499999999999</v>
      </c>
      <c r="H314">
        <v>0.54400000000000004</v>
      </c>
      <c r="I314">
        <v>0.32900000000000001</v>
      </c>
    </row>
    <row r="315" spans="1:9" x14ac:dyDescent="0.25">
      <c r="A315" s="11">
        <v>43859</v>
      </c>
      <c r="B315">
        <v>2.0920000000000001</v>
      </c>
      <c r="C315">
        <v>1.262</v>
      </c>
      <c r="D315">
        <v>13634</v>
      </c>
      <c r="E315">
        <v>1.7771300000000001</v>
      </c>
      <c r="F315">
        <v>1.5844</v>
      </c>
      <c r="G315">
        <v>11.039400000000001</v>
      </c>
      <c r="H315">
        <v>0.70299999999999996</v>
      </c>
      <c r="I315">
        <v>0.48199999999999998</v>
      </c>
    </row>
    <row r="316" spans="1:9" x14ac:dyDescent="0.25">
      <c r="A316" s="11">
        <v>43858</v>
      </c>
      <c r="B316">
        <v>2.0135000000000001</v>
      </c>
      <c r="C316">
        <v>1.27</v>
      </c>
      <c r="D316">
        <v>13644</v>
      </c>
      <c r="E316">
        <v>1.7694999999999999</v>
      </c>
      <c r="F316">
        <v>1.5725</v>
      </c>
      <c r="G316">
        <v>11.024100000000001</v>
      </c>
      <c r="H316">
        <v>0.68799999999999994</v>
      </c>
      <c r="I316">
        <v>0.47299999999999998</v>
      </c>
    </row>
    <row r="317" spans="1:9" x14ac:dyDescent="0.25">
      <c r="A317" s="11">
        <v>43857</v>
      </c>
      <c r="B317">
        <v>2.0045000000000002</v>
      </c>
      <c r="C317">
        <v>1.24</v>
      </c>
      <c r="D317">
        <v>13615</v>
      </c>
      <c r="E317">
        <v>1.7745</v>
      </c>
      <c r="F317">
        <v>1.5649999999999999</v>
      </c>
      <c r="G317">
        <v>11.7524</v>
      </c>
      <c r="H317">
        <v>0.56399999999999995</v>
      </c>
      <c r="I317">
        <v>0.38200000000000001</v>
      </c>
    </row>
    <row r="318" spans="1:9" x14ac:dyDescent="0.25">
      <c r="A318" s="11">
        <v>43856</v>
      </c>
      <c r="B318">
        <v>2.0777999999999999</v>
      </c>
      <c r="C318">
        <v>1.294</v>
      </c>
      <c r="D318">
        <v>13583</v>
      </c>
      <c r="E318">
        <v>1.79538</v>
      </c>
      <c r="F318">
        <v>1.577</v>
      </c>
      <c r="G318">
        <v>10.601100000000001</v>
      </c>
      <c r="H318">
        <v>0.74299999999999999</v>
      </c>
      <c r="I318">
        <v>0.50600000000000001</v>
      </c>
    </row>
    <row r="319" spans="1:9" x14ac:dyDescent="0.25">
      <c r="A319" s="11">
        <v>43855</v>
      </c>
      <c r="B319">
        <v>2.0777999999999999</v>
      </c>
      <c r="C319">
        <v>1.294</v>
      </c>
      <c r="D319">
        <v>13583</v>
      </c>
      <c r="E319">
        <v>1.79538</v>
      </c>
      <c r="F319">
        <v>1.577</v>
      </c>
      <c r="G319">
        <v>10.601100000000001</v>
      </c>
      <c r="H319">
        <v>0.74299999999999999</v>
      </c>
      <c r="I319">
        <v>0.50600000000000001</v>
      </c>
    </row>
    <row r="320" spans="1:9" x14ac:dyDescent="0.25">
      <c r="A320" s="11">
        <v>43854</v>
      </c>
      <c r="B320">
        <v>2.0777999999999999</v>
      </c>
      <c r="C320">
        <v>1.294</v>
      </c>
      <c r="D320">
        <v>13583</v>
      </c>
      <c r="E320">
        <v>1.79538</v>
      </c>
      <c r="F320">
        <v>1.577</v>
      </c>
      <c r="G320">
        <v>10.601100000000001</v>
      </c>
      <c r="H320">
        <v>0.74299999999999999</v>
      </c>
      <c r="I320">
        <v>0.50600000000000001</v>
      </c>
    </row>
    <row r="321" spans="1:9" x14ac:dyDescent="0.25">
      <c r="A321" s="11">
        <v>43853</v>
      </c>
      <c r="B321">
        <v>2.0499999999999998</v>
      </c>
      <c r="C321">
        <v>1.2923</v>
      </c>
      <c r="D321">
        <v>13639</v>
      </c>
      <c r="E321">
        <v>1.79413</v>
      </c>
      <c r="F321">
        <v>1.577</v>
      </c>
      <c r="G321">
        <v>9.7178000000000004</v>
      </c>
      <c r="H321">
        <v>0.85399999999999998</v>
      </c>
      <c r="I321">
        <v>0.46400000000000002</v>
      </c>
    </row>
    <row r="322" spans="1:9" x14ac:dyDescent="0.25">
      <c r="A322" s="11">
        <v>43852</v>
      </c>
      <c r="B322">
        <v>2.0699999999999998</v>
      </c>
      <c r="C322">
        <v>1.3063</v>
      </c>
      <c r="D322">
        <v>13646</v>
      </c>
      <c r="E322">
        <v>1.80088</v>
      </c>
      <c r="F322">
        <v>1.5775000000000001</v>
      </c>
      <c r="G322">
        <v>9.6533999999999995</v>
      </c>
      <c r="H322">
        <v>0.89500000000000002</v>
      </c>
      <c r="I322">
        <v>0.52500000000000002</v>
      </c>
    </row>
    <row r="323" spans="1:9" x14ac:dyDescent="0.25">
      <c r="A323" s="11">
        <v>43851</v>
      </c>
      <c r="B323">
        <v>2.085</v>
      </c>
      <c r="C323">
        <v>1.3069999999999999</v>
      </c>
      <c r="D323">
        <v>13669</v>
      </c>
      <c r="E323">
        <v>1.8062499999999999</v>
      </c>
      <c r="F323">
        <v>1.5760000000000001</v>
      </c>
      <c r="G323">
        <v>9.4321000000000002</v>
      </c>
      <c r="H323">
        <v>0.88</v>
      </c>
      <c r="I323">
        <v>0.57399999999999995</v>
      </c>
    </row>
    <row r="324" spans="1:9" x14ac:dyDescent="0.25">
      <c r="A324" s="11">
        <v>43850</v>
      </c>
      <c r="B324">
        <v>2.0815000000000001</v>
      </c>
      <c r="C324">
        <v>1.3320000000000001</v>
      </c>
      <c r="D324">
        <v>13639</v>
      </c>
      <c r="E324">
        <v>1.80213</v>
      </c>
      <c r="F324">
        <v>1.58</v>
      </c>
      <c r="G324">
        <v>9.0378000000000007</v>
      </c>
      <c r="H324">
        <v>0.92300000000000004</v>
      </c>
      <c r="I324">
        <v>0.56299999999999994</v>
      </c>
    </row>
    <row r="325" spans="1:9" x14ac:dyDescent="0.25">
      <c r="A325" s="11">
        <v>43849</v>
      </c>
      <c r="B325">
        <v>2.1027</v>
      </c>
      <c r="C325">
        <v>1.3327</v>
      </c>
      <c r="D325">
        <v>13645</v>
      </c>
      <c r="E325">
        <v>1.8191299999999999</v>
      </c>
      <c r="F325">
        <v>1.58</v>
      </c>
      <c r="G325">
        <v>9.0378000000000007</v>
      </c>
      <c r="H325">
        <v>0.91400000000000003</v>
      </c>
      <c r="I325">
        <v>0.59499999999999997</v>
      </c>
    </row>
    <row r="326" spans="1:9" x14ac:dyDescent="0.25">
      <c r="A326" s="11">
        <v>43848</v>
      </c>
      <c r="B326">
        <v>2.1027</v>
      </c>
      <c r="C326">
        <v>1.3327</v>
      </c>
      <c r="D326">
        <v>13645</v>
      </c>
      <c r="E326">
        <v>1.8191299999999999</v>
      </c>
      <c r="F326">
        <v>1.58</v>
      </c>
      <c r="G326">
        <v>9.0378000000000007</v>
      </c>
      <c r="H326">
        <v>0.91400000000000003</v>
      </c>
      <c r="I326">
        <v>0.59499999999999997</v>
      </c>
    </row>
    <row r="327" spans="1:9" x14ac:dyDescent="0.25">
      <c r="A327" s="11">
        <v>43847</v>
      </c>
      <c r="B327">
        <v>2.1027</v>
      </c>
      <c r="C327">
        <v>1.3327</v>
      </c>
      <c r="D327">
        <v>13645</v>
      </c>
      <c r="E327">
        <v>1.8191299999999999</v>
      </c>
      <c r="F327">
        <v>1.58</v>
      </c>
      <c r="G327">
        <v>9.0378000000000007</v>
      </c>
      <c r="H327">
        <v>0.91400000000000003</v>
      </c>
      <c r="I327">
        <v>0.59499999999999997</v>
      </c>
    </row>
    <row r="328" spans="1:9" x14ac:dyDescent="0.25">
      <c r="A328" s="11">
        <v>43846</v>
      </c>
      <c r="B328">
        <v>2.0649999999999999</v>
      </c>
      <c r="C328">
        <v>1.3159000000000001</v>
      </c>
      <c r="D328">
        <v>13643</v>
      </c>
      <c r="E328">
        <v>1.82663</v>
      </c>
      <c r="F328">
        <v>1.579</v>
      </c>
      <c r="G328">
        <v>9.0075000000000003</v>
      </c>
      <c r="H328">
        <v>0.89300000000000002</v>
      </c>
      <c r="I328">
        <v>0.54400000000000004</v>
      </c>
    </row>
    <row r="329" spans="1:9" x14ac:dyDescent="0.25">
      <c r="A329" s="11">
        <v>43845</v>
      </c>
      <c r="B329">
        <v>2.0640000000000001</v>
      </c>
      <c r="C329">
        <v>1.339</v>
      </c>
      <c r="D329">
        <v>13695</v>
      </c>
      <c r="E329">
        <v>1.83613</v>
      </c>
      <c r="F329">
        <v>1.5779999999999998</v>
      </c>
      <c r="G329">
        <v>9.2756000000000007</v>
      </c>
      <c r="H329">
        <v>0.81200000000000006</v>
      </c>
      <c r="I329">
        <v>0.503</v>
      </c>
    </row>
    <row r="330" spans="1:9" x14ac:dyDescent="0.25">
      <c r="A330" s="11">
        <v>43844</v>
      </c>
      <c r="B330">
        <v>2.0794999999999999</v>
      </c>
      <c r="C330">
        <v>1.349</v>
      </c>
      <c r="D330">
        <v>13680</v>
      </c>
      <c r="E330">
        <v>1.84263</v>
      </c>
      <c r="F330">
        <v>1.577</v>
      </c>
      <c r="G330">
        <v>9.4495000000000005</v>
      </c>
      <c r="H330">
        <v>0.86499999999999999</v>
      </c>
      <c r="I330">
        <v>0.51600000000000001</v>
      </c>
    </row>
    <row r="331" spans="1:9" x14ac:dyDescent="0.25">
      <c r="A331" s="11">
        <v>43843</v>
      </c>
      <c r="B331">
        <v>2.0935000000000001</v>
      </c>
      <c r="C331">
        <v>1.3411999999999999</v>
      </c>
      <c r="D331">
        <v>13673</v>
      </c>
      <c r="E331">
        <v>1.83125</v>
      </c>
      <c r="F331">
        <v>1.5765</v>
      </c>
      <c r="G331">
        <v>9.3262</v>
      </c>
      <c r="H331">
        <v>0.81100000000000005</v>
      </c>
      <c r="I331">
        <v>0.51400000000000001</v>
      </c>
    </row>
    <row r="332" spans="1:9" x14ac:dyDescent="0.25">
      <c r="A332" s="11">
        <v>43842</v>
      </c>
      <c r="B332">
        <v>2.0659999999999998</v>
      </c>
      <c r="C332">
        <v>1.3260000000000001</v>
      </c>
      <c r="D332">
        <v>13772</v>
      </c>
      <c r="E332">
        <v>1.83775</v>
      </c>
      <c r="F332">
        <v>1.5680000000000001</v>
      </c>
      <c r="G332">
        <v>9.4613999999999994</v>
      </c>
      <c r="H332">
        <v>0.77500000000000002</v>
      </c>
      <c r="I332">
        <v>0.49199999999999999</v>
      </c>
    </row>
    <row r="333" spans="1:9" x14ac:dyDescent="0.25">
      <c r="A333" s="11">
        <v>43841</v>
      </c>
      <c r="B333">
        <v>2.0659999999999998</v>
      </c>
      <c r="C333">
        <v>1.3260000000000001</v>
      </c>
      <c r="D333">
        <v>13772</v>
      </c>
      <c r="E333">
        <v>1.83775</v>
      </c>
      <c r="F333">
        <v>1.5680000000000001</v>
      </c>
      <c r="G333">
        <v>9.4613999999999994</v>
      </c>
      <c r="H333">
        <v>0.77500000000000002</v>
      </c>
      <c r="I333">
        <v>0.49199999999999999</v>
      </c>
    </row>
    <row r="334" spans="1:9" x14ac:dyDescent="0.25">
      <c r="A334" s="11">
        <v>43840</v>
      </c>
      <c r="B334">
        <v>2.0659999999999998</v>
      </c>
      <c r="C334">
        <v>1.3260000000000001</v>
      </c>
      <c r="D334">
        <v>13772</v>
      </c>
      <c r="E334">
        <v>1.83775</v>
      </c>
      <c r="F334">
        <v>1.5680000000000001</v>
      </c>
      <c r="G334">
        <v>9.4613999999999994</v>
      </c>
      <c r="H334">
        <v>0.77500000000000002</v>
      </c>
      <c r="I334">
        <v>0.49199999999999999</v>
      </c>
    </row>
    <row r="335" spans="1:9" x14ac:dyDescent="0.25">
      <c r="A335" s="11">
        <v>43839</v>
      </c>
      <c r="B335">
        <v>2.0794999999999999</v>
      </c>
      <c r="C335">
        <v>1.3174999999999999</v>
      </c>
      <c r="D335">
        <v>13854</v>
      </c>
      <c r="E335">
        <v>1.84788</v>
      </c>
      <c r="F335">
        <v>1.5674999999999999</v>
      </c>
      <c r="G335">
        <v>9.3116000000000003</v>
      </c>
      <c r="H335">
        <v>0.75800000000000001</v>
      </c>
      <c r="I335">
        <v>0.52</v>
      </c>
    </row>
    <row r="336" spans="1:9" x14ac:dyDescent="0.25">
      <c r="A336" s="11">
        <v>43838</v>
      </c>
      <c r="B336">
        <v>2.0905</v>
      </c>
      <c r="C336">
        <v>1.3080000000000001</v>
      </c>
      <c r="D336">
        <v>13900</v>
      </c>
      <c r="E336">
        <v>1.8340000000000001</v>
      </c>
      <c r="F336">
        <v>1.569</v>
      </c>
      <c r="G336">
        <v>9.8650000000000002</v>
      </c>
      <c r="H336">
        <v>0.64600000000000002</v>
      </c>
      <c r="I336">
        <v>0.4</v>
      </c>
    </row>
    <row r="337" spans="1:9" x14ac:dyDescent="0.25">
      <c r="A337" s="11">
        <v>43837</v>
      </c>
      <c r="B337">
        <v>2.048</v>
      </c>
      <c r="C337">
        <v>1.3109999999999999</v>
      </c>
      <c r="D337">
        <v>13878</v>
      </c>
      <c r="E337">
        <v>1.8780000000000001</v>
      </c>
      <c r="F337">
        <v>1.5649999999999999</v>
      </c>
      <c r="G337">
        <v>10.075799999999999</v>
      </c>
      <c r="H337">
        <v>0.55800000000000005</v>
      </c>
      <c r="I337">
        <v>0.30399999999999999</v>
      </c>
    </row>
    <row r="338" spans="1:9" x14ac:dyDescent="0.25">
      <c r="A338" s="11">
        <v>43836</v>
      </c>
      <c r="B338">
        <v>2.0764999999999998</v>
      </c>
      <c r="C338">
        <v>1.3174999999999999</v>
      </c>
      <c r="D338">
        <v>13944</v>
      </c>
      <c r="E338">
        <v>1.87225</v>
      </c>
      <c r="F338">
        <v>1.5649999999999999</v>
      </c>
      <c r="G338">
        <v>10.0085</v>
      </c>
      <c r="H338">
        <v>0.54900000000000004</v>
      </c>
      <c r="I338">
        <v>0.25700000000000001</v>
      </c>
    </row>
    <row r="339" spans="1:9" x14ac:dyDescent="0.25">
      <c r="A339" s="11">
        <v>43835</v>
      </c>
      <c r="B339">
        <v>2.1160000000000001</v>
      </c>
      <c r="C339">
        <v>1.321</v>
      </c>
      <c r="D339">
        <v>13930</v>
      </c>
      <c r="E339">
        <v>1.87388</v>
      </c>
      <c r="F339">
        <v>1.5609999999999999</v>
      </c>
      <c r="G339">
        <v>10.0755</v>
      </c>
      <c r="H339">
        <v>0.48299999999999998</v>
      </c>
      <c r="I339">
        <v>0.30299999999999999</v>
      </c>
    </row>
    <row r="340" spans="1:9" x14ac:dyDescent="0.25">
      <c r="A340" s="11">
        <v>43834</v>
      </c>
      <c r="B340">
        <v>2.1160000000000001</v>
      </c>
      <c r="C340">
        <v>1.321</v>
      </c>
      <c r="D340">
        <v>13930</v>
      </c>
      <c r="E340">
        <v>1.87388</v>
      </c>
      <c r="F340">
        <v>1.5609999999999999</v>
      </c>
      <c r="G340">
        <v>10.0755</v>
      </c>
      <c r="H340">
        <v>0.48299999999999998</v>
      </c>
      <c r="I340">
        <v>0.30299999999999999</v>
      </c>
    </row>
    <row r="341" spans="1:9" x14ac:dyDescent="0.25">
      <c r="A341" s="11">
        <v>43833</v>
      </c>
      <c r="B341">
        <v>2.1160000000000001</v>
      </c>
      <c r="C341">
        <v>1.321</v>
      </c>
      <c r="D341">
        <v>13930</v>
      </c>
      <c r="E341">
        <v>1.87388</v>
      </c>
      <c r="F341">
        <v>1.5609999999999999</v>
      </c>
      <c r="G341">
        <v>10.0755</v>
      </c>
      <c r="H341">
        <v>0.48299999999999998</v>
      </c>
      <c r="I341">
        <v>0.30299999999999999</v>
      </c>
    </row>
    <row r="342" spans="1:9" x14ac:dyDescent="0.25">
      <c r="A342" s="11">
        <v>43832</v>
      </c>
      <c r="B342">
        <v>2.1025</v>
      </c>
      <c r="C342">
        <v>1.3254999999999999</v>
      </c>
      <c r="D342">
        <v>13893</v>
      </c>
      <c r="E342">
        <v>1.90025</v>
      </c>
      <c r="F342">
        <v>1.56</v>
      </c>
      <c r="G342">
        <v>9.1232000000000006</v>
      </c>
      <c r="H342">
        <v>0.55900000000000005</v>
      </c>
      <c r="I342">
        <v>0.27300000000000002</v>
      </c>
    </row>
    <row r="343" spans="1:9" x14ac:dyDescent="0.25">
      <c r="A343" s="11">
        <v>43831</v>
      </c>
      <c r="B343">
        <v>2.0739999999999998</v>
      </c>
      <c r="C343">
        <v>1.3975</v>
      </c>
      <c r="D343">
        <v>13866</v>
      </c>
      <c r="E343">
        <v>1.90838</v>
      </c>
      <c r="F343">
        <v>1.5609999999999999</v>
      </c>
      <c r="G343">
        <v>9.4517000000000007</v>
      </c>
      <c r="H343">
        <v>0.59499999999999997</v>
      </c>
      <c r="I343">
        <v>0.19700000000000001</v>
      </c>
    </row>
    <row r="344" spans="1:9" x14ac:dyDescent="0.25">
      <c r="A344" s="11">
        <v>43830</v>
      </c>
      <c r="B344">
        <v>2.0674999999999999</v>
      </c>
      <c r="C344">
        <v>1.3262</v>
      </c>
      <c r="D344">
        <v>13866</v>
      </c>
      <c r="E344">
        <v>1.90838</v>
      </c>
      <c r="F344">
        <v>1.5615999999999999</v>
      </c>
      <c r="G344">
        <v>9.4517000000000007</v>
      </c>
      <c r="H344">
        <v>0.53300000000000003</v>
      </c>
      <c r="I344">
        <v>0.20399999999999999</v>
      </c>
    </row>
    <row r="345" spans="1:9" x14ac:dyDescent="0.25">
      <c r="A345" s="11">
        <v>43829</v>
      </c>
      <c r="B345">
        <v>2.0539999999999998</v>
      </c>
      <c r="C345">
        <v>1.329</v>
      </c>
      <c r="D345">
        <v>13925</v>
      </c>
      <c r="E345">
        <v>1.9093800000000001</v>
      </c>
      <c r="F345">
        <v>1.5629999999999999</v>
      </c>
      <c r="G345">
        <v>9.6293000000000006</v>
      </c>
      <c r="H345">
        <v>0.38600000000000001</v>
      </c>
      <c r="I345">
        <v>0.22500000000000001</v>
      </c>
    </row>
    <row r="346" spans="1:9" x14ac:dyDescent="0.25">
      <c r="A346" s="11">
        <v>43828</v>
      </c>
      <c r="B346">
        <v>2.0474999999999999</v>
      </c>
      <c r="C346">
        <v>1.3075000000000001</v>
      </c>
      <c r="D346">
        <v>13952</v>
      </c>
      <c r="E346">
        <v>1.9446300000000001</v>
      </c>
      <c r="F346">
        <v>1.5640000000000001</v>
      </c>
      <c r="G346">
        <v>9.3023000000000007</v>
      </c>
      <c r="H346">
        <v>0.45600000000000002</v>
      </c>
      <c r="I346">
        <v>0.252</v>
      </c>
    </row>
    <row r="347" spans="1:9" x14ac:dyDescent="0.25">
      <c r="A347" s="11">
        <v>43827</v>
      </c>
      <c r="B347">
        <v>2.0474999999999999</v>
      </c>
      <c r="C347">
        <v>1.3075000000000001</v>
      </c>
      <c r="D347">
        <v>13952</v>
      </c>
      <c r="E347">
        <v>1.9446300000000001</v>
      </c>
      <c r="F347">
        <v>1.5640000000000001</v>
      </c>
      <c r="G347">
        <v>9.3023000000000007</v>
      </c>
      <c r="H347">
        <v>0.45600000000000002</v>
      </c>
      <c r="I347">
        <v>0.252</v>
      </c>
    </row>
    <row r="348" spans="1:9" x14ac:dyDescent="0.25">
      <c r="A348" s="11">
        <v>43826</v>
      </c>
      <c r="B348">
        <v>2.0474999999999999</v>
      </c>
      <c r="C348">
        <v>1.3075000000000001</v>
      </c>
      <c r="D348">
        <v>13952</v>
      </c>
      <c r="E348">
        <v>1.9446300000000001</v>
      </c>
      <c r="F348">
        <v>1.5640000000000001</v>
      </c>
      <c r="G348">
        <v>9.3023000000000007</v>
      </c>
      <c r="H348">
        <v>0.45600000000000002</v>
      </c>
      <c r="I348">
        <v>0.252</v>
      </c>
    </row>
    <row r="349" spans="1:9" x14ac:dyDescent="0.25">
      <c r="A349" s="11">
        <v>43825</v>
      </c>
      <c r="B349">
        <v>2.1044999999999998</v>
      </c>
      <c r="C349">
        <v>1.3669</v>
      </c>
      <c r="D349">
        <v>13958</v>
      </c>
      <c r="E349">
        <v>1.9605000000000001</v>
      </c>
      <c r="F349">
        <v>1.5659999999999998</v>
      </c>
      <c r="G349">
        <v>9.0383999999999993</v>
      </c>
      <c r="H349">
        <v>0.53200000000000003</v>
      </c>
      <c r="I349">
        <v>0.253</v>
      </c>
    </row>
    <row r="350" spans="1:9" x14ac:dyDescent="0.25">
      <c r="A350" s="11">
        <v>43824</v>
      </c>
      <c r="B350">
        <v>2.077</v>
      </c>
      <c r="C350">
        <v>1.3669</v>
      </c>
      <c r="D350">
        <v>13979</v>
      </c>
      <c r="E350">
        <v>1.9605000000000001</v>
      </c>
      <c r="F350">
        <v>1.5668</v>
      </c>
      <c r="G350">
        <v>9.2790999999999997</v>
      </c>
      <c r="H350">
        <v>0.47199999999999998</v>
      </c>
      <c r="I350">
        <v>0.253</v>
      </c>
    </row>
    <row r="351" spans="1:9" x14ac:dyDescent="0.25">
      <c r="A351" s="11">
        <v>43823</v>
      </c>
      <c r="B351">
        <v>2.073</v>
      </c>
      <c r="C351">
        <v>1.3138000000000001</v>
      </c>
      <c r="D351">
        <v>13979</v>
      </c>
      <c r="E351">
        <v>1.9605000000000001</v>
      </c>
      <c r="F351">
        <v>1.5668</v>
      </c>
      <c r="G351">
        <v>9.2790999999999997</v>
      </c>
      <c r="H351">
        <v>0.496</v>
      </c>
      <c r="I351">
        <v>0.255</v>
      </c>
    </row>
    <row r="352" spans="1:9" x14ac:dyDescent="0.25">
      <c r="A352" s="11">
        <v>43822</v>
      </c>
      <c r="B352">
        <v>2.0830000000000002</v>
      </c>
      <c r="C352">
        <v>1.2981</v>
      </c>
      <c r="D352">
        <v>13979</v>
      </c>
      <c r="E352">
        <v>1.9466299999999999</v>
      </c>
      <c r="F352">
        <v>1.5669999999999999</v>
      </c>
      <c r="G352">
        <v>9.2199000000000009</v>
      </c>
      <c r="H352">
        <v>0.53300000000000003</v>
      </c>
      <c r="I352">
        <v>0.28199999999999997</v>
      </c>
    </row>
    <row r="353" spans="1:9" x14ac:dyDescent="0.25">
      <c r="A353" s="11">
        <v>43821</v>
      </c>
      <c r="B353">
        <v>2.1051000000000002</v>
      </c>
      <c r="C353">
        <v>1.3130999999999999</v>
      </c>
      <c r="D353">
        <v>13989</v>
      </c>
      <c r="E353">
        <v>1.93475</v>
      </c>
      <c r="F353">
        <v>1.5649999999999999</v>
      </c>
      <c r="G353">
        <v>8.9944000000000006</v>
      </c>
      <c r="H353">
        <v>0.58699999999999997</v>
      </c>
      <c r="I353">
        <v>0.30299999999999999</v>
      </c>
    </row>
    <row r="354" spans="1:9" x14ac:dyDescent="0.25">
      <c r="A354" s="11">
        <v>43820</v>
      </c>
      <c r="B354">
        <v>2.1051000000000002</v>
      </c>
      <c r="C354">
        <v>1.3130999999999999</v>
      </c>
      <c r="D354">
        <v>13989</v>
      </c>
      <c r="E354">
        <v>1.93475</v>
      </c>
      <c r="F354">
        <v>1.5649999999999999</v>
      </c>
      <c r="G354">
        <v>8.9944000000000006</v>
      </c>
      <c r="H354">
        <v>0.58699999999999997</v>
      </c>
      <c r="I354">
        <v>0.30299999999999999</v>
      </c>
    </row>
    <row r="355" spans="1:9" x14ac:dyDescent="0.25">
      <c r="A355" s="11">
        <v>43819</v>
      </c>
      <c r="B355">
        <v>2.1051000000000002</v>
      </c>
      <c r="C355">
        <v>1.3130999999999999</v>
      </c>
      <c r="D355">
        <v>13989</v>
      </c>
      <c r="E355">
        <v>1.93475</v>
      </c>
      <c r="F355">
        <v>1.5649999999999999</v>
      </c>
      <c r="G355">
        <v>8.9944000000000006</v>
      </c>
      <c r="H355">
        <v>0.58699999999999997</v>
      </c>
      <c r="I355">
        <v>0.30299999999999999</v>
      </c>
    </row>
    <row r="356" spans="1:9" x14ac:dyDescent="0.25">
      <c r="A356" s="11">
        <v>43818</v>
      </c>
      <c r="B356">
        <v>2.1040000000000001</v>
      </c>
      <c r="C356">
        <v>1.3162</v>
      </c>
      <c r="D356">
        <v>13986</v>
      </c>
      <c r="E356">
        <v>1.9277500000000001</v>
      </c>
      <c r="F356">
        <v>1.5649999999999999</v>
      </c>
      <c r="G356">
        <v>8.9367999999999999</v>
      </c>
      <c r="H356">
        <v>0.55200000000000005</v>
      </c>
      <c r="I356">
        <v>0.33</v>
      </c>
    </row>
    <row r="357" spans="1:9" x14ac:dyDescent="0.25">
      <c r="A357" s="11">
        <v>43817</v>
      </c>
      <c r="B357">
        <v>2.0924999999999998</v>
      </c>
      <c r="C357">
        <v>1.3075000000000001</v>
      </c>
      <c r="D357">
        <v>13990</v>
      </c>
      <c r="E357">
        <v>1.9079999999999999</v>
      </c>
      <c r="F357">
        <v>1.5629999999999999</v>
      </c>
      <c r="G357">
        <v>8.9245999999999999</v>
      </c>
      <c r="H357">
        <v>0.59899999999999998</v>
      </c>
      <c r="I357">
        <v>0.32400000000000001</v>
      </c>
    </row>
    <row r="358" spans="1:9" x14ac:dyDescent="0.25">
      <c r="A358" s="11">
        <v>43816</v>
      </c>
      <c r="B358">
        <v>2.1070000000000002</v>
      </c>
      <c r="C358">
        <v>1.2889999999999999</v>
      </c>
      <c r="D358">
        <v>13997</v>
      </c>
      <c r="E358">
        <v>1.9024999999999999</v>
      </c>
      <c r="F358">
        <v>1.5629999999999999</v>
      </c>
      <c r="G358">
        <v>8.8331</v>
      </c>
      <c r="H358">
        <v>0.57899999999999996</v>
      </c>
      <c r="I358">
        <v>0.29199999999999998</v>
      </c>
    </row>
    <row r="359" spans="1:9" x14ac:dyDescent="0.25">
      <c r="A359" s="11">
        <v>43815</v>
      </c>
      <c r="B359">
        <v>2.0865</v>
      </c>
      <c r="C359">
        <v>1.29</v>
      </c>
      <c r="D359">
        <v>14010</v>
      </c>
      <c r="E359">
        <v>1.8984999999999999</v>
      </c>
      <c r="F359">
        <v>1.5609999999999999</v>
      </c>
      <c r="G359">
        <v>8.7179000000000002</v>
      </c>
      <c r="H359">
        <v>0.63</v>
      </c>
      <c r="I359">
        <v>0.30299999999999999</v>
      </c>
    </row>
    <row r="360" spans="1:9" x14ac:dyDescent="0.25">
      <c r="A360" s="11">
        <v>43814</v>
      </c>
      <c r="B360">
        <v>2.0508000000000002</v>
      </c>
      <c r="C360">
        <v>1.2835000000000001</v>
      </c>
      <c r="D360">
        <v>13990</v>
      </c>
      <c r="E360">
        <v>1.8996300000000002</v>
      </c>
      <c r="F360">
        <v>1.5580000000000001</v>
      </c>
      <c r="G360">
        <v>9.1523000000000003</v>
      </c>
      <c r="H360">
        <v>0.52200000000000002</v>
      </c>
      <c r="I360">
        <v>0.28199999999999997</v>
      </c>
    </row>
    <row r="361" spans="1:9" x14ac:dyDescent="0.25">
      <c r="A361" s="11">
        <v>43813</v>
      </c>
      <c r="B361">
        <v>2.0508000000000002</v>
      </c>
      <c r="C361">
        <v>1.2835000000000001</v>
      </c>
      <c r="D361">
        <v>13990</v>
      </c>
      <c r="E361">
        <v>1.8996300000000002</v>
      </c>
      <c r="F361">
        <v>1.5580000000000001</v>
      </c>
      <c r="G361">
        <v>9.1523000000000003</v>
      </c>
      <c r="H361">
        <v>0.52200000000000002</v>
      </c>
      <c r="I361">
        <v>0.28199999999999997</v>
      </c>
    </row>
    <row r="362" spans="1:9" x14ac:dyDescent="0.25">
      <c r="A362" s="11">
        <v>43812</v>
      </c>
      <c r="B362">
        <v>2.0508000000000002</v>
      </c>
      <c r="C362">
        <v>1.2835000000000001</v>
      </c>
      <c r="D362">
        <v>13990</v>
      </c>
      <c r="E362">
        <v>1.8996300000000002</v>
      </c>
      <c r="F362">
        <v>1.5580000000000001</v>
      </c>
      <c r="G362">
        <v>9.1523000000000003</v>
      </c>
      <c r="H362">
        <v>0.52200000000000002</v>
      </c>
      <c r="I362">
        <v>0.28199999999999997</v>
      </c>
    </row>
    <row r="363" spans="1:9" x14ac:dyDescent="0.25">
      <c r="A363" s="11">
        <v>43811</v>
      </c>
      <c r="B363">
        <v>2.0785</v>
      </c>
      <c r="C363">
        <v>1.272</v>
      </c>
      <c r="D363">
        <v>14033</v>
      </c>
      <c r="E363">
        <v>1.8936299999999999</v>
      </c>
      <c r="F363">
        <v>1.5580000000000001</v>
      </c>
      <c r="G363">
        <v>9.7353000000000005</v>
      </c>
      <c r="H363">
        <v>0.48699999999999999</v>
      </c>
      <c r="I363">
        <v>0.20599999999999999</v>
      </c>
    </row>
    <row r="364" spans="1:9" x14ac:dyDescent="0.25">
      <c r="A364" s="11">
        <v>43810</v>
      </c>
      <c r="B364">
        <v>2.0249999999999999</v>
      </c>
      <c r="C364">
        <v>1.2543</v>
      </c>
      <c r="D364">
        <v>14045</v>
      </c>
      <c r="E364">
        <v>1.8873799999999998</v>
      </c>
      <c r="F364">
        <v>1.5569999999999999</v>
      </c>
      <c r="G364">
        <v>10.2484</v>
      </c>
      <c r="H364">
        <v>0.32200000000000001</v>
      </c>
      <c r="I364">
        <v>0.14699999999999999</v>
      </c>
    </row>
    <row r="365" spans="1:9" x14ac:dyDescent="0.25">
      <c r="A365" s="11">
        <v>43809</v>
      </c>
      <c r="B365">
        <v>2.0488</v>
      </c>
      <c r="C365">
        <v>1.2450000000000001</v>
      </c>
      <c r="D365">
        <v>14020</v>
      </c>
      <c r="E365">
        <v>1.8872499999999999</v>
      </c>
      <c r="F365">
        <v>1.5545</v>
      </c>
      <c r="G365">
        <v>10.615</v>
      </c>
      <c r="H365">
        <v>0.33600000000000002</v>
      </c>
      <c r="I365">
        <v>0.12</v>
      </c>
    </row>
    <row r="366" spans="1:9" x14ac:dyDescent="0.25">
      <c r="A366" s="11">
        <v>43808</v>
      </c>
      <c r="B366">
        <v>2.0488</v>
      </c>
      <c r="C366">
        <v>1.2375</v>
      </c>
      <c r="D366">
        <v>14014</v>
      </c>
      <c r="E366">
        <v>1.8883799999999999</v>
      </c>
      <c r="F366">
        <v>1.5523</v>
      </c>
      <c r="G366">
        <v>10.750299999999999</v>
      </c>
      <c r="H366">
        <v>0.316</v>
      </c>
      <c r="I366">
        <v>0.129</v>
      </c>
    </row>
    <row r="367" spans="1:9" x14ac:dyDescent="0.25">
      <c r="A367" s="11">
        <v>43807</v>
      </c>
      <c r="B367">
        <v>2.0724</v>
      </c>
      <c r="C367">
        <v>1.2324999999999999</v>
      </c>
      <c r="D367">
        <v>14038</v>
      </c>
      <c r="E367">
        <v>1.8904999999999998</v>
      </c>
      <c r="F367">
        <v>1.552</v>
      </c>
      <c r="G367">
        <v>10.1469</v>
      </c>
      <c r="H367">
        <v>0.38</v>
      </c>
      <c r="I367">
        <v>0.16900000000000001</v>
      </c>
    </row>
    <row r="368" spans="1:9" x14ac:dyDescent="0.25">
      <c r="A368" s="11">
        <v>43806</v>
      </c>
      <c r="B368">
        <v>2.0724</v>
      </c>
      <c r="C368">
        <v>1.2324999999999999</v>
      </c>
      <c r="D368">
        <v>14038</v>
      </c>
      <c r="E368">
        <v>1.8904999999999998</v>
      </c>
      <c r="F368">
        <v>1.552</v>
      </c>
      <c r="G368">
        <v>10.1469</v>
      </c>
      <c r="H368">
        <v>0.38</v>
      </c>
      <c r="I368">
        <v>0.16900000000000001</v>
      </c>
    </row>
    <row r="369" spans="1:9" x14ac:dyDescent="0.25">
      <c r="A369" s="11">
        <v>43805</v>
      </c>
      <c r="B369">
        <v>2.0724</v>
      </c>
      <c r="C369">
        <v>1.2324999999999999</v>
      </c>
      <c r="D369">
        <v>14038</v>
      </c>
      <c r="E369">
        <v>1.8904999999999998</v>
      </c>
      <c r="F369">
        <v>1.552</v>
      </c>
      <c r="G369">
        <v>10.1469</v>
      </c>
      <c r="H369">
        <v>0.38</v>
      </c>
      <c r="I369">
        <v>0.16900000000000001</v>
      </c>
    </row>
    <row r="370" spans="1:9" x14ac:dyDescent="0.25">
      <c r="A370" s="11">
        <v>43804</v>
      </c>
      <c r="B370">
        <v>2.0602</v>
      </c>
      <c r="C370">
        <v>1.226</v>
      </c>
      <c r="D370">
        <v>14070</v>
      </c>
      <c r="E370">
        <v>1.885</v>
      </c>
      <c r="F370">
        <v>1.5470000000000002</v>
      </c>
      <c r="G370">
        <v>10.426500000000001</v>
      </c>
      <c r="H370">
        <v>0.33300000000000002</v>
      </c>
      <c r="I370">
        <v>0.152</v>
      </c>
    </row>
    <row r="371" spans="1:9" x14ac:dyDescent="0.25">
      <c r="A371" s="11">
        <v>43803</v>
      </c>
      <c r="B371">
        <v>2.0531000000000001</v>
      </c>
      <c r="C371">
        <v>1.2049000000000001</v>
      </c>
      <c r="D371">
        <v>14105</v>
      </c>
      <c r="E371">
        <v>1.88713</v>
      </c>
      <c r="F371">
        <v>1.548</v>
      </c>
      <c r="G371">
        <v>10.662800000000001</v>
      </c>
      <c r="H371">
        <v>0.33600000000000002</v>
      </c>
      <c r="I371">
        <v>0.11799999999999999</v>
      </c>
    </row>
    <row r="372" spans="1:9" x14ac:dyDescent="0.25">
      <c r="A372" s="11">
        <v>43802</v>
      </c>
      <c r="B372">
        <v>2.0581</v>
      </c>
      <c r="C372">
        <v>1.2075</v>
      </c>
      <c r="D372">
        <v>14115</v>
      </c>
      <c r="E372">
        <v>1.8915</v>
      </c>
      <c r="F372">
        <v>1.5510000000000002</v>
      </c>
      <c r="G372">
        <v>10.9406</v>
      </c>
      <c r="H372">
        <v>0.22600000000000001</v>
      </c>
      <c r="I372">
        <v>0.11899999999999999</v>
      </c>
    </row>
    <row r="373" spans="1:9" x14ac:dyDescent="0.25">
      <c r="A373" s="11">
        <v>43801</v>
      </c>
      <c r="B373">
        <v>2.0594999999999999</v>
      </c>
      <c r="C373">
        <v>1.22</v>
      </c>
      <c r="D373">
        <v>14125</v>
      </c>
      <c r="E373">
        <v>1.9001299999999999</v>
      </c>
      <c r="F373">
        <v>1.5569999999999999</v>
      </c>
      <c r="G373">
        <v>10.615500000000001</v>
      </c>
      <c r="H373">
        <v>0.373</v>
      </c>
      <c r="I373">
        <v>0.17699999999999999</v>
      </c>
    </row>
    <row r="374" spans="1:9" x14ac:dyDescent="0.25">
      <c r="A374" s="11">
        <v>43800</v>
      </c>
      <c r="B374">
        <v>1.9866999999999999</v>
      </c>
      <c r="C374">
        <v>1.208</v>
      </c>
      <c r="D374">
        <v>14108</v>
      </c>
      <c r="E374">
        <v>1.9055</v>
      </c>
      <c r="F374">
        <v>1.556</v>
      </c>
      <c r="G374">
        <v>9.7889999999999997</v>
      </c>
      <c r="H374">
        <v>0.441</v>
      </c>
      <c r="I374">
        <v>0.25800000000000001</v>
      </c>
    </row>
    <row r="375" spans="1:9" x14ac:dyDescent="0.25">
      <c r="A375" s="11">
        <v>43799</v>
      </c>
      <c r="B375">
        <v>1.9866999999999999</v>
      </c>
      <c r="C375">
        <v>1.208</v>
      </c>
      <c r="D375">
        <v>14108</v>
      </c>
      <c r="E375">
        <v>1.9055</v>
      </c>
      <c r="F375">
        <v>1.556</v>
      </c>
      <c r="G375">
        <v>9.7889999999999997</v>
      </c>
      <c r="H375">
        <v>0.441</v>
      </c>
      <c r="I375">
        <v>0.25800000000000001</v>
      </c>
    </row>
    <row r="376" spans="1:9" x14ac:dyDescent="0.25">
      <c r="A376" s="11">
        <v>43798</v>
      </c>
      <c r="B376">
        <v>1.9866999999999999</v>
      </c>
      <c r="C376">
        <v>1.208</v>
      </c>
      <c r="D376">
        <v>14108</v>
      </c>
      <c r="E376">
        <v>1.9055</v>
      </c>
      <c r="F376">
        <v>1.556</v>
      </c>
      <c r="G376">
        <v>9.7889999999999997</v>
      </c>
      <c r="H376">
        <v>0.441</v>
      </c>
      <c r="I376">
        <v>0.25800000000000001</v>
      </c>
    </row>
    <row r="377" spans="1:9" x14ac:dyDescent="0.25">
      <c r="A377" s="11">
        <v>43797</v>
      </c>
      <c r="B377">
        <v>2.02</v>
      </c>
      <c r="C377">
        <v>1.1970000000000001</v>
      </c>
      <c r="D377">
        <v>14093</v>
      </c>
      <c r="E377">
        <v>1.9068800000000001</v>
      </c>
      <c r="F377">
        <v>1.552</v>
      </c>
      <c r="G377">
        <v>9.0505999999999993</v>
      </c>
      <c r="H377">
        <v>0.49199999999999999</v>
      </c>
      <c r="I377">
        <v>0.29599999999999999</v>
      </c>
    </row>
    <row r="378" spans="1:9" x14ac:dyDescent="0.25">
      <c r="A378" s="11">
        <v>43796</v>
      </c>
      <c r="B378">
        <v>2.0325000000000002</v>
      </c>
      <c r="C378">
        <v>1.1910000000000001</v>
      </c>
      <c r="D378">
        <v>14095</v>
      </c>
      <c r="E378">
        <v>1.9137499999999998</v>
      </c>
      <c r="F378">
        <v>1.5569999999999999</v>
      </c>
      <c r="G378">
        <v>9.0505999999999993</v>
      </c>
      <c r="H378">
        <v>0.50600000000000001</v>
      </c>
      <c r="I378">
        <v>0.29699999999999999</v>
      </c>
    </row>
    <row r="379" spans="1:9" x14ac:dyDescent="0.25">
      <c r="A379" s="11">
        <v>43795</v>
      </c>
      <c r="B379">
        <v>2.028</v>
      </c>
      <c r="C379">
        <v>1.1825000000000001</v>
      </c>
      <c r="D379">
        <v>14088</v>
      </c>
      <c r="E379">
        <v>1.90863</v>
      </c>
      <c r="F379">
        <v>1.5550000000000002</v>
      </c>
      <c r="G379">
        <v>9.1677999999999997</v>
      </c>
      <c r="H379">
        <v>0.45800000000000002</v>
      </c>
      <c r="I379">
        <v>0.30599999999999999</v>
      </c>
    </row>
    <row r="380" spans="1:9" x14ac:dyDescent="0.25">
      <c r="A380" s="11">
        <v>43794</v>
      </c>
      <c r="B380">
        <v>2.0426000000000002</v>
      </c>
      <c r="C380">
        <v>1.177</v>
      </c>
      <c r="D380">
        <v>14083</v>
      </c>
      <c r="E380">
        <v>1.9186299999999998</v>
      </c>
      <c r="F380">
        <v>1.5565</v>
      </c>
      <c r="G380">
        <v>9.1834000000000007</v>
      </c>
      <c r="H380">
        <v>0.433</v>
      </c>
      <c r="I380">
        <v>0.28999999999999998</v>
      </c>
    </row>
    <row r="381" spans="1:9" x14ac:dyDescent="0.25">
      <c r="A381" s="11">
        <v>43793</v>
      </c>
      <c r="B381">
        <v>2.0415999999999999</v>
      </c>
      <c r="C381">
        <v>1.2113</v>
      </c>
      <c r="D381">
        <v>14093</v>
      </c>
      <c r="E381">
        <v>1.9172500000000001</v>
      </c>
      <c r="F381">
        <v>1.55</v>
      </c>
      <c r="G381">
        <v>9.5765999999999991</v>
      </c>
      <c r="H381">
        <v>0.41399999999999998</v>
      </c>
      <c r="I381">
        <v>0.29099999999999998</v>
      </c>
    </row>
    <row r="382" spans="1:9" x14ac:dyDescent="0.25">
      <c r="A382" s="11">
        <v>43792</v>
      </c>
      <c r="B382">
        <v>2.0415999999999999</v>
      </c>
      <c r="C382">
        <v>1.2113</v>
      </c>
      <c r="D382">
        <v>14093</v>
      </c>
      <c r="E382">
        <v>1.9172500000000001</v>
      </c>
      <c r="F382">
        <v>1.55</v>
      </c>
      <c r="G382">
        <v>9.5765999999999991</v>
      </c>
      <c r="H382">
        <v>0.41399999999999998</v>
      </c>
      <c r="I382">
        <v>0.29099999999999998</v>
      </c>
    </row>
    <row r="383" spans="1:9" x14ac:dyDescent="0.25">
      <c r="A383" s="11">
        <v>43791</v>
      </c>
      <c r="B383">
        <v>2.0415999999999999</v>
      </c>
      <c r="C383">
        <v>1.2113</v>
      </c>
      <c r="D383">
        <v>14093</v>
      </c>
      <c r="E383">
        <v>1.9172500000000001</v>
      </c>
      <c r="F383">
        <v>1.55</v>
      </c>
      <c r="G383">
        <v>9.5765999999999991</v>
      </c>
      <c r="H383">
        <v>0.41399999999999998</v>
      </c>
      <c r="I383">
        <v>0.29099999999999998</v>
      </c>
    </row>
    <row r="384" spans="1:9" x14ac:dyDescent="0.25">
      <c r="A384" s="11">
        <v>43790</v>
      </c>
      <c r="B384">
        <v>2.0375999999999999</v>
      </c>
      <c r="C384">
        <v>1.2210000000000001</v>
      </c>
      <c r="D384">
        <v>14090</v>
      </c>
      <c r="E384">
        <v>1.9095</v>
      </c>
      <c r="F384">
        <v>1.5512000000000001</v>
      </c>
      <c r="G384">
        <v>9.7083999999999993</v>
      </c>
      <c r="H384">
        <v>0.371</v>
      </c>
      <c r="I384">
        <v>0.29099999999999998</v>
      </c>
    </row>
    <row r="385" spans="1:9" x14ac:dyDescent="0.25">
      <c r="A385" s="11">
        <v>43789</v>
      </c>
      <c r="B385">
        <v>2.0225</v>
      </c>
      <c r="C385">
        <v>1.2190000000000001</v>
      </c>
      <c r="D385">
        <v>14095</v>
      </c>
      <c r="E385">
        <v>1.8987500000000002</v>
      </c>
      <c r="F385">
        <v>1.5430000000000001</v>
      </c>
      <c r="G385">
        <v>9.7233999999999998</v>
      </c>
      <c r="H385">
        <v>0.33400000000000002</v>
      </c>
      <c r="I385">
        <v>0.33300000000000002</v>
      </c>
    </row>
    <row r="386" spans="1:9" x14ac:dyDescent="0.25">
      <c r="A386" s="11">
        <v>43788</v>
      </c>
      <c r="B386">
        <v>2.0350000000000001</v>
      </c>
      <c r="C386">
        <v>1.2250000000000001</v>
      </c>
      <c r="D386">
        <v>14091</v>
      </c>
      <c r="E386">
        <v>1.89463</v>
      </c>
      <c r="F386">
        <v>1.5430000000000001</v>
      </c>
      <c r="G386">
        <v>9.31</v>
      </c>
      <c r="H386">
        <v>0.39300000000000002</v>
      </c>
      <c r="I386">
        <v>0.38300000000000001</v>
      </c>
    </row>
    <row r="387" spans="1:9" x14ac:dyDescent="0.25">
      <c r="A387" s="11">
        <v>43787</v>
      </c>
      <c r="B387">
        <v>2.0001000000000002</v>
      </c>
      <c r="C387">
        <v>1.1955</v>
      </c>
      <c r="D387">
        <v>14081</v>
      </c>
      <c r="E387">
        <v>1.8984999999999999</v>
      </c>
      <c r="F387">
        <v>1.544</v>
      </c>
      <c r="G387">
        <v>9.1128999999999998</v>
      </c>
      <c r="H387">
        <v>0.39500000000000002</v>
      </c>
      <c r="I387">
        <v>0.36499999999999999</v>
      </c>
    </row>
    <row r="388" spans="1:9" x14ac:dyDescent="0.25">
      <c r="A388" s="11">
        <v>43786</v>
      </c>
      <c r="B388">
        <v>2.0537000000000001</v>
      </c>
      <c r="C388">
        <v>1.2353000000000001</v>
      </c>
      <c r="D388">
        <v>14077</v>
      </c>
      <c r="E388">
        <v>1.90263</v>
      </c>
      <c r="F388">
        <v>1.5449999999999999</v>
      </c>
      <c r="G388">
        <v>9.0446000000000009</v>
      </c>
      <c r="H388">
        <v>0.43</v>
      </c>
      <c r="I388">
        <v>0.36899999999999999</v>
      </c>
    </row>
    <row r="389" spans="1:9" x14ac:dyDescent="0.25">
      <c r="A389" s="11">
        <v>43785</v>
      </c>
      <c r="B389">
        <v>2.0537000000000001</v>
      </c>
      <c r="C389">
        <v>1.2353000000000001</v>
      </c>
      <c r="D389">
        <v>14077</v>
      </c>
      <c r="E389">
        <v>1.90263</v>
      </c>
      <c r="F389">
        <v>1.5449999999999999</v>
      </c>
      <c r="G389">
        <v>9.0446000000000009</v>
      </c>
      <c r="H389">
        <v>0.43</v>
      </c>
      <c r="I389">
        <v>0.36899999999999999</v>
      </c>
    </row>
    <row r="390" spans="1:9" x14ac:dyDescent="0.25">
      <c r="A390" s="11">
        <v>43784</v>
      </c>
      <c r="B390">
        <v>2.0537000000000001</v>
      </c>
      <c r="C390">
        <v>1.2353000000000001</v>
      </c>
      <c r="D390">
        <v>14077</v>
      </c>
      <c r="E390">
        <v>1.90263</v>
      </c>
      <c r="F390">
        <v>1.5449999999999999</v>
      </c>
      <c r="G390">
        <v>9.0446000000000009</v>
      </c>
      <c r="H390">
        <v>0.43</v>
      </c>
      <c r="I390">
        <v>0.36899999999999999</v>
      </c>
    </row>
    <row r="391" spans="1:9" x14ac:dyDescent="0.25">
      <c r="A391" s="11">
        <v>43783</v>
      </c>
      <c r="B391">
        <v>2.0101</v>
      </c>
      <c r="C391">
        <v>1.228</v>
      </c>
      <c r="D391">
        <v>14089</v>
      </c>
      <c r="E391">
        <v>1.9041299999999999</v>
      </c>
      <c r="F391">
        <v>1.5413000000000001</v>
      </c>
      <c r="G391">
        <v>9.4957999999999991</v>
      </c>
      <c r="H391">
        <v>0.373</v>
      </c>
      <c r="I391">
        <v>0.32200000000000001</v>
      </c>
    </row>
    <row r="392" spans="1:9" x14ac:dyDescent="0.25">
      <c r="A392" s="11">
        <v>43782</v>
      </c>
      <c r="B392">
        <v>2.0206</v>
      </c>
      <c r="C392">
        <v>1.2486999999999999</v>
      </c>
      <c r="D392">
        <v>14079</v>
      </c>
      <c r="E392">
        <v>1.90988</v>
      </c>
      <c r="F392">
        <v>1.544</v>
      </c>
      <c r="G392">
        <v>9.5210000000000008</v>
      </c>
      <c r="H392">
        <v>0.38600000000000001</v>
      </c>
      <c r="I392">
        <v>0.34599999999999997</v>
      </c>
    </row>
    <row r="393" spans="1:9" x14ac:dyDescent="0.25">
      <c r="A393" s="11">
        <v>43781</v>
      </c>
      <c r="B393">
        <v>2.0529999999999999</v>
      </c>
      <c r="C393">
        <v>1.27</v>
      </c>
      <c r="D393">
        <v>14054</v>
      </c>
      <c r="E393">
        <v>1.9092500000000001</v>
      </c>
      <c r="F393">
        <v>1.5529999999999999</v>
      </c>
      <c r="G393">
        <v>9.1607000000000003</v>
      </c>
      <c r="H393">
        <v>0.42399999999999999</v>
      </c>
      <c r="I393">
        <v>0.36099999999999999</v>
      </c>
    </row>
    <row r="394" spans="1:9" x14ac:dyDescent="0.25">
      <c r="A394" s="11">
        <v>43780</v>
      </c>
      <c r="B394">
        <v>2.0539999999999998</v>
      </c>
      <c r="C394">
        <v>1.27</v>
      </c>
      <c r="D394">
        <v>14068</v>
      </c>
      <c r="E394">
        <v>1.90463</v>
      </c>
      <c r="F394">
        <v>1.554</v>
      </c>
      <c r="G394">
        <v>9.2759999999999998</v>
      </c>
      <c r="H394">
        <v>0.437</v>
      </c>
      <c r="I394">
        <v>0.313</v>
      </c>
    </row>
    <row r="395" spans="1:9" x14ac:dyDescent="0.25">
      <c r="A395" s="11">
        <v>43779</v>
      </c>
      <c r="B395">
        <v>2.0672000000000001</v>
      </c>
      <c r="C395">
        <v>1.2295</v>
      </c>
      <c r="D395">
        <v>14014</v>
      </c>
      <c r="E395">
        <v>1.90063</v>
      </c>
      <c r="F395">
        <v>1.5550000000000002</v>
      </c>
      <c r="G395">
        <v>9.0963999999999992</v>
      </c>
      <c r="H395">
        <v>0.46899999999999997</v>
      </c>
      <c r="I395">
        <v>0.32600000000000001</v>
      </c>
    </row>
    <row r="396" spans="1:9" x14ac:dyDescent="0.25">
      <c r="A396" s="11">
        <v>43778</v>
      </c>
      <c r="B396">
        <v>2.0672000000000001</v>
      </c>
      <c r="C396">
        <v>1.2295</v>
      </c>
      <c r="D396">
        <v>14014</v>
      </c>
      <c r="E396">
        <v>1.90063</v>
      </c>
      <c r="F396">
        <v>1.5550000000000002</v>
      </c>
      <c r="G396">
        <v>9.0963999999999992</v>
      </c>
      <c r="H396">
        <v>0.46899999999999997</v>
      </c>
      <c r="I396">
        <v>0.32600000000000001</v>
      </c>
    </row>
    <row r="397" spans="1:9" x14ac:dyDescent="0.25">
      <c r="A397" s="11">
        <v>43777</v>
      </c>
      <c r="B397">
        <v>2.0672000000000001</v>
      </c>
      <c r="C397">
        <v>1.2295</v>
      </c>
      <c r="D397">
        <v>14014</v>
      </c>
      <c r="E397">
        <v>1.90063</v>
      </c>
      <c r="F397">
        <v>1.5550000000000002</v>
      </c>
      <c r="G397">
        <v>9.0963999999999992</v>
      </c>
      <c r="H397">
        <v>0.46899999999999997</v>
      </c>
      <c r="I397">
        <v>0.32600000000000001</v>
      </c>
    </row>
    <row r="398" spans="1:9" x14ac:dyDescent="0.25">
      <c r="A398" s="11">
        <v>43776</v>
      </c>
      <c r="B398">
        <v>2.1307</v>
      </c>
      <c r="C398">
        <v>1.2669999999999999</v>
      </c>
      <c r="D398">
        <v>13998</v>
      </c>
      <c r="E398">
        <v>1.9013800000000001</v>
      </c>
      <c r="F398">
        <v>1.5529999999999999</v>
      </c>
      <c r="G398">
        <v>9.3552</v>
      </c>
      <c r="H398">
        <v>0.46</v>
      </c>
      <c r="I398">
        <v>0.35699999999999998</v>
      </c>
    </row>
    <row r="399" spans="1:9" x14ac:dyDescent="0.25">
      <c r="A399" s="11">
        <v>43775</v>
      </c>
      <c r="B399">
        <v>2.0720000000000001</v>
      </c>
      <c r="C399">
        <v>1.2549999999999999</v>
      </c>
      <c r="D399">
        <v>14018</v>
      </c>
      <c r="E399">
        <v>1.90425</v>
      </c>
      <c r="F399">
        <v>1.5535000000000001</v>
      </c>
      <c r="G399">
        <v>9.2228999999999992</v>
      </c>
      <c r="H399">
        <v>0.372</v>
      </c>
      <c r="I399">
        <v>0.307</v>
      </c>
    </row>
    <row r="400" spans="1:9" x14ac:dyDescent="0.25">
      <c r="A400" s="11">
        <v>43774</v>
      </c>
      <c r="B400">
        <v>2.0865</v>
      </c>
      <c r="C400">
        <v>1.2549999999999999</v>
      </c>
      <c r="D400">
        <v>13970</v>
      </c>
      <c r="E400">
        <v>1.8935</v>
      </c>
      <c r="F400">
        <v>1.5598999999999998</v>
      </c>
      <c r="G400">
        <v>9.1560000000000006</v>
      </c>
      <c r="H400">
        <v>0.40600000000000003</v>
      </c>
      <c r="I400">
        <v>0.32600000000000001</v>
      </c>
    </row>
    <row r="401" spans="1:9" x14ac:dyDescent="0.25">
      <c r="A401" s="11">
        <v>43773</v>
      </c>
      <c r="B401">
        <v>1.9984999999999999</v>
      </c>
      <c r="C401">
        <v>1.238</v>
      </c>
      <c r="D401">
        <v>14013</v>
      </c>
      <c r="E401">
        <v>1.90825</v>
      </c>
      <c r="F401">
        <v>1.5569999999999999</v>
      </c>
      <c r="G401">
        <v>8.8521999999999998</v>
      </c>
      <c r="H401">
        <v>0.40100000000000002</v>
      </c>
      <c r="I401">
        <v>0.23899999999999999</v>
      </c>
    </row>
    <row r="402" spans="1:9" x14ac:dyDescent="0.25">
      <c r="A402" s="11">
        <v>43772</v>
      </c>
      <c r="B402">
        <v>1.9497</v>
      </c>
      <c r="C402">
        <v>1.2084999999999999</v>
      </c>
      <c r="D402">
        <v>14039</v>
      </c>
      <c r="E402">
        <v>1.8904999999999998</v>
      </c>
      <c r="F402">
        <v>1.556</v>
      </c>
      <c r="G402">
        <v>8.8902000000000001</v>
      </c>
      <c r="H402">
        <v>0.377</v>
      </c>
      <c r="I402">
        <v>0.254</v>
      </c>
    </row>
    <row r="403" spans="1:9" x14ac:dyDescent="0.25">
      <c r="A403" s="11">
        <v>43771</v>
      </c>
      <c r="B403">
        <v>1.9497</v>
      </c>
      <c r="C403">
        <v>1.2084999999999999</v>
      </c>
      <c r="D403">
        <v>14039</v>
      </c>
      <c r="E403">
        <v>1.8904999999999998</v>
      </c>
      <c r="F403">
        <v>1.556</v>
      </c>
      <c r="G403">
        <v>8.8902000000000001</v>
      </c>
      <c r="H403">
        <v>0.377</v>
      </c>
      <c r="I403">
        <v>0.254</v>
      </c>
    </row>
    <row r="404" spans="1:9" x14ac:dyDescent="0.25">
      <c r="A404" s="11">
        <v>43770</v>
      </c>
      <c r="B404">
        <v>1.9497</v>
      </c>
      <c r="C404">
        <v>1.2084999999999999</v>
      </c>
      <c r="D404">
        <v>14039</v>
      </c>
      <c r="E404">
        <v>1.8904999999999998</v>
      </c>
      <c r="F404">
        <v>1.556</v>
      </c>
      <c r="G404">
        <v>8.8902000000000001</v>
      </c>
      <c r="H404">
        <v>0.377</v>
      </c>
      <c r="I404">
        <v>0.254</v>
      </c>
    </row>
    <row r="405" spans="1:9" x14ac:dyDescent="0.25">
      <c r="A405" s="11">
        <v>43769</v>
      </c>
      <c r="B405">
        <v>1.9729999999999999</v>
      </c>
      <c r="C405">
        <v>1.2070000000000001</v>
      </c>
      <c r="D405">
        <v>14041</v>
      </c>
      <c r="E405">
        <v>1.90225</v>
      </c>
      <c r="F405">
        <v>1.542</v>
      </c>
      <c r="G405">
        <v>9.5207999999999995</v>
      </c>
      <c r="H405">
        <v>0.26200000000000001</v>
      </c>
      <c r="I405">
        <v>0.182</v>
      </c>
    </row>
    <row r="406" spans="1:9" x14ac:dyDescent="0.25">
      <c r="A406" s="11">
        <v>43768</v>
      </c>
      <c r="B406">
        <v>1.9735</v>
      </c>
      <c r="C406">
        <v>1.22</v>
      </c>
      <c r="D406">
        <v>14033</v>
      </c>
      <c r="E406">
        <v>1.90913</v>
      </c>
      <c r="F406">
        <v>1.5533000000000001</v>
      </c>
      <c r="G406">
        <v>9.2722999999999995</v>
      </c>
      <c r="H406">
        <v>0.32800000000000001</v>
      </c>
      <c r="I406">
        <v>0.248</v>
      </c>
    </row>
    <row r="407" spans="1:9" x14ac:dyDescent="0.25">
      <c r="A407" s="11">
        <v>43767</v>
      </c>
      <c r="B407">
        <v>1.9830000000000001</v>
      </c>
      <c r="C407">
        <v>1.2222</v>
      </c>
      <c r="D407">
        <v>14031</v>
      </c>
      <c r="E407">
        <v>1.92713</v>
      </c>
      <c r="F407">
        <v>1.5659999999999998</v>
      </c>
      <c r="G407">
        <v>9.2505000000000006</v>
      </c>
      <c r="H407">
        <v>0.35499999999999998</v>
      </c>
      <c r="I407">
        <v>0.29199999999999998</v>
      </c>
    </row>
    <row r="408" spans="1:9" x14ac:dyDescent="0.25">
      <c r="A408" s="11">
        <v>43766</v>
      </c>
      <c r="B408">
        <v>2.0175000000000001</v>
      </c>
      <c r="C408">
        <v>1.2262</v>
      </c>
      <c r="D408">
        <v>14029</v>
      </c>
      <c r="E408">
        <v>1.9355</v>
      </c>
      <c r="F408">
        <v>1.583</v>
      </c>
      <c r="G408">
        <v>8.9321000000000002</v>
      </c>
      <c r="H408">
        <v>0.42099999999999999</v>
      </c>
      <c r="I408">
        <v>0.30299999999999999</v>
      </c>
    </row>
    <row r="409" spans="1:9" x14ac:dyDescent="0.25">
      <c r="A409" s="11">
        <v>43765</v>
      </c>
      <c r="B409">
        <v>2.0144000000000002</v>
      </c>
      <c r="C409">
        <v>1.2121999999999999</v>
      </c>
      <c r="D409">
        <v>14038</v>
      </c>
      <c r="E409">
        <v>1.9281299999999999</v>
      </c>
      <c r="F409">
        <v>1.585</v>
      </c>
      <c r="G409">
        <v>8.8920999999999992</v>
      </c>
      <c r="H409">
        <v>0.438</v>
      </c>
      <c r="I409">
        <v>0.29299999999999998</v>
      </c>
    </row>
    <row r="410" spans="1:9" x14ac:dyDescent="0.25">
      <c r="A410" s="11">
        <v>43764</v>
      </c>
      <c r="B410">
        <v>2.0144000000000002</v>
      </c>
      <c r="C410">
        <v>1.2121999999999999</v>
      </c>
      <c r="D410">
        <v>14038</v>
      </c>
      <c r="E410">
        <v>1.9281299999999999</v>
      </c>
      <c r="F410">
        <v>1.585</v>
      </c>
      <c r="G410">
        <v>8.8920999999999992</v>
      </c>
      <c r="H410">
        <v>0.438</v>
      </c>
      <c r="I410">
        <v>0.29299999999999998</v>
      </c>
    </row>
    <row r="411" spans="1:9" x14ac:dyDescent="0.25">
      <c r="A411" s="11">
        <v>43763</v>
      </c>
      <c r="B411">
        <v>2.0144000000000002</v>
      </c>
      <c r="C411">
        <v>1.2121999999999999</v>
      </c>
      <c r="D411">
        <v>14038</v>
      </c>
      <c r="E411">
        <v>1.9281299999999999</v>
      </c>
      <c r="F411">
        <v>1.585</v>
      </c>
      <c r="G411">
        <v>8.8920999999999992</v>
      </c>
      <c r="H411">
        <v>0.438</v>
      </c>
      <c r="I411">
        <v>0.29299999999999998</v>
      </c>
    </row>
    <row r="412" spans="1:9" x14ac:dyDescent="0.25">
      <c r="A412" s="11">
        <v>43762</v>
      </c>
      <c r="B412">
        <v>2.028</v>
      </c>
      <c r="C412">
        <v>1.2025000000000001</v>
      </c>
      <c r="D412">
        <v>14059</v>
      </c>
      <c r="E412">
        <v>1.93563</v>
      </c>
      <c r="F412">
        <v>1.583</v>
      </c>
      <c r="G412">
        <v>9.2584999999999997</v>
      </c>
      <c r="H412">
        <v>0.34799999999999998</v>
      </c>
      <c r="I412">
        <v>0.29199999999999998</v>
      </c>
    </row>
    <row r="413" spans="1:9" x14ac:dyDescent="0.25">
      <c r="A413" s="11">
        <v>43761</v>
      </c>
      <c r="B413">
        <v>2.0150000000000001</v>
      </c>
      <c r="C413">
        <v>1.202</v>
      </c>
      <c r="D413">
        <v>14032</v>
      </c>
      <c r="E413">
        <v>1.93963</v>
      </c>
      <c r="F413">
        <v>1.5899999999999999</v>
      </c>
      <c r="G413">
        <v>9.3597000000000001</v>
      </c>
      <c r="H413">
        <v>0.311</v>
      </c>
      <c r="I413">
        <v>0.27700000000000002</v>
      </c>
    </row>
    <row r="414" spans="1:9" x14ac:dyDescent="0.25">
      <c r="A414" s="11">
        <v>43760</v>
      </c>
      <c r="B414">
        <v>2.0154999999999998</v>
      </c>
      <c r="C414">
        <v>1.2130000000000001</v>
      </c>
      <c r="D414">
        <v>14041</v>
      </c>
      <c r="E414">
        <v>1.9359999999999999</v>
      </c>
      <c r="F414">
        <v>1.595</v>
      </c>
      <c r="G414">
        <v>9.3869000000000007</v>
      </c>
      <c r="H414">
        <v>0.32</v>
      </c>
      <c r="I414">
        <v>0.255</v>
      </c>
    </row>
    <row r="415" spans="1:9" x14ac:dyDescent="0.25">
      <c r="A415" s="11">
        <v>43759</v>
      </c>
      <c r="B415">
        <v>2.0099999999999998</v>
      </c>
      <c r="C415">
        <v>1.2375</v>
      </c>
      <c r="D415">
        <v>14079</v>
      </c>
      <c r="E415">
        <v>1.9340000000000002</v>
      </c>
      <c r="F415">
        <v>1.605</v>
      </c>
      <c r="G415">
        <v>9.2342999999999993</v>
      </c>
      <c r="H415">
        <v>0.29299999999999998</v>
      </c>
      <c r="I415">
        <v>0.23699999999999999</v>
      </c>
    </row>
    <row r="416" spans="1:9" x14ac:dyDescent="0.25">
      <c r="A416" s="11">
        <v>43758</v>
      </c>
      <c r="B416">
        <v>1.9762</v>
      </c>
      <c r="C416">
        <v>1.2230000000000001</v>
      </c>
      <c r="D416">
        <v>14146</v>
      </c>
      <c r="E416">
        <v>1.9532500000000002</v>
      </c>
      <c r="F416">
        <v>1.6040000000000001</v>
      </c>
      <c r="G416">
        <v>9.5922999999999998</v>
      </c>
      <c r="H416">
        <v>0.247</v>
      </c>
      <c r="I416">
        <v>0.20100000000000001</v>
      </c>
    </row>
    <row r="417" spans="1:9" x14ac:dyDescent="0.25">
      <c r="A417" s="11">
        <v>43757</v>
      </c>
      <c r="B417">
        <v>1.9762</v>
      </c>
      <c r="C417">
        <v>1.2230000000000001</v>
      </c>
      <c r="D417">
        <v>14146</v>
      </c>
      <c r="E417">
        <v>1.9532500000000002</v>
      </c>
      <c r="F417">
        <v>1.6040000000000001</v>
      </c>
      <c r="G417">
        <v>9.5922999999999998</v>
      </c>
      <c r="H417">
        <v>0.247</v>
      </c>
      <c r="I417">
        <v>0.20100000000000001</v>
      </c>
    </row>
    <row r="418" spans="1:9" x14ac:dyDescent="0.25">
      <c r="A418" s="11">
        <v>43756</v>
      </c>
      <c r="B418">
        <v>1.9762</v>
      </c>
      <c r="C418">
        <v>1.2230000000000001</v>
      </c>
      <c r="D418">
        <v>14146</v>
      </c>
      <c r="E418">
        <v>1.9532500000000002</v>
      </c>
      <c r="F418">
        <v>1.6040000000000001</v>
      </c>
      <c r="G418">
        <v>9.5922999999999998</v>
      </c>
      <c r="H418">
        <v>0.247</v>
      </c>
      <c r="I418">
        <v>0.20100000000000001</v>
      </c>
    </row>
    <row r="419" spans="1:9" x14ac:dyDescent="0.25">
      <c r="A419" s="11">
        <v>43755</v>
      </c>
      <c r="B419">
        <v>1.9529999999999998</v>
      </c>
      <c r="C419">
        <v>1.2206999999999999</v>
      </c>
      <c r="D419">
        <v>14155</v>
      </c>
      <c r="E419">
        <v>1.9658799999999998</v>
      </c>
      <c r="F419">
        <v>1.6284000000000001</v>
      </c>
      <c r="G419">
        <v>9.6355000000000004</v>
      </c>
      <c r="H419">
        <v>0.20799999999999999</v>
      </c>
      <c r="I419">
        <v>0.23599999999999999</v>
      </c>
    </row>
    <row r="420" spans="1:9" x14ac:dyDescent="0.25">
      <c r="A420" s="11">
        <v>43754</v>
      </c>
      <c r="B420">
        <v>1.9430000000000001</v>
      </c>
      <c r="C420">
        <v>1.2213000000000001</v>
      </c>
      <c r="D420">
        <v>14172</v>
      </c>
      <c r="E420">
        <v>2.00325</v>
      </c>
      <c r="F420">
        <v>1.63</v>
      </c>
      <c r="G420">
        <v>9.6735000000000007</v>
      </c>
      <c r="H420">
        <v>0.19600000000000001</v>
      </c>
      <c r="I420">
        <v>0.246</v>
      </c>
    </row>
    <row r="421" spans="1:9" x14ac:dyDescent="0.25">
      <c r="A421" s="11">
        <v>43753</v>
      </c>
      <c r="B421">
        <v>1.956</v>
      </c>
      <c r="C421">
        <v>1.21</v>
      </c>
      <c r="D421">
        <v>14166</v>
      </c>
      <c r="E421">
        <v>2.0021300000000002</v>
      </c>
      <c r="F421">
        <v>1.6539999999999999</v>
      </c>
      <c r="G421">
        <v>9.6568000000000005</v>
      </c>
      <c r="H421">
        <v>0.253</v>
      </c>
      <c r="I421">
        <v>0.25900000000000001</v>
      </c>
    </row>
    <row r="422" spans="1:9" x14ac:dyDescent="0.25">
      <c r="A422" s="11">
        <v>43752</v>
      </c>
      <c r="B422">
        <v>1.952</v>
      </c>
      <c r="C422">
        <v>1.1812</v>
      </c>
      <c r="D422">
        <v>14140</v>
      </c>
      <c r="E422">
        <v>2.00088</v>
      </c>
      <c r="F422">
        <v>1.6459999999999999</v>
      </c>
      <c r="G422">
        <v>10.302</v>
      </c>
      <c r="H422">
        <v>0.14099999999999999</v>
      </c>
      <c r="I422">
        <v>0.19400000000000001</v>
      </c>
    </row>
    <row r="423" spans="1:9" x14ac:dyDescent="0.25">
      <c r="A423" s="11">
        <v>43751</v>
      </c>
      <c r="B423">
        <v>1.9418</v>
      </c>
      <c r="C423">
        <v>1.1868000000000001</v>
      </c>
      <c r="D423">
        <v>14138</v>
      </c>
      <c r="E423">
        <v>2.00088</v>
      </c>
      <c r="F423">
        <v>1.647</v>
      </c>
      <c r="G423">
        <v>10.5199</v>
      </c>
      <c r="H423">
        <v>0.14599999999999999</v>
      </c>
      <c r="I423">
        <v>0.27</v>
      </c>
    </row>
    <row r="424" spans="1:9" x14ac:dyDescent="0.25">
      <c r="A424" s="11">
        <v>43750</v>
      </c>
      <c r="B424">
        <v>1.9418</v>
      </c>
      <c r="C424">
        <v>1.1868000000000001</v>
      </c>
      <c r="D424">
        <v>14138</v>
      </c>
      <c r="E424">
        <v>2.00088</v>
      </c>
      <c r="F424">
        <v>1.647</v>
      </c>
      <c r="G424">
        <v>10.5199</v>
      </c>
      <c r="H424">
        <v>0.14599999999999999</v>
      </c>
      <c r="I424">
        <v>0.27</v>
      </c>
    </row>
    <row r="425" spans="1:9" x14ac:dyDescent="0.25">
      <c r="A425" s="11">
        <v>43749</v>
      </c>
      <c r="B425">
        <v>1.9418</v>
      </c>
      <c r="C425">
        <v>1.1868000000000001</v>
      </c>
      <c r="D425">
        <v>14138</v>
      </c>
      <c r="E425">
        <v>2.00088</v>
      </c>
      <c r="F425">
        <v>1.647</v>
      </c>
      <c r="G425">
        <v>10.5199</v>
      </c>
      <c r="H425">
        <v>0.14599999999999999</v>
      </c>
      <c r="I425">
        <v>0.27</v>
      </c>
    </row>
    <row r="426" spans="1:9" x14ac:dyDescent="0.25">
      <c r="A426" s="11">
        <v>43748</v>
      </c>
      <c r="B426">
        <v>1.9224000000000001</v>
      </c>
      <c r="C426">
        <v>1.1619999999999999</v>
      </c>
      <c r="D426">
        <v>14152</v>
      </c>
      <c r="E426">
        <v>1.98613</v>
      </c>
      <c r="F426">
        <v>1.6345000000000001</v>
      </c>
      <c r="G426">
        <v>11.2408</v>
      </c>
      <c r="H426">
        <v>5.6000000000000001E-2</v>
      </c>
      <c r="I426">
        <v>0.17399999999999999</v>
      </c>
    </row>
    <row r="427" spans="1:9" x14ac:dyDescent="0.25">
      <c r="A427" s="11">
        <v>43747</v>
      </c>
      <c r="B427">
        <v>1.8999000000000001</v>
      </c>
      <c r="C427">
        <v>1.1455</v>
      </c>
      <c r="D427">
        <v>14175</v>
      </c>
      <c r="E427">
        <v>1.9842499999999998</v>
      </c>
      <c r="F427">
        <v>1.6320000000000001</v>
      </c>
      <c r="G427">
        <v>11.5122</v>
      </c>
      <c r="H427">
        <v>-7.0000000000000007E-2</v>
      </c>
      <c r="I427">
        <v>7.2999999999999995E-2</v>
      </c>
    </row>
    <row r="428" spans="1:9" x14ac:dyDescent="0.25">
      <c r="A428" s="11">
        <v>43746</v>
      </c>
      <c r="B428">
        <v>1.8849</v>
      </c>
      <c r="C428">
        <v>1.133</v>
      </c>
      <c r="D428">
        <v>14160</v>
      </c>
      <c r="E428">
        <v>2.0095000000000001</v>
      </c>
      <c r="F428">
        <v>1.63</v>
      </c>
      <c r="G428">
        <v>12.074</v>
      </c>
      <c r="H428">
        <v>-0.192</v>
      </c>
      <c r="I428">
        <v>5.0999999999999997E-2</v>
      </c>
    </row>
    <row r="429" spans="1:9" x14ac:dyDescent="0.25">
      <c r="A429" s="11">
        <v>43745</v>
      </c>
      <c r="B429">
        <v>1.9237</v>
      </c>
      <c r="C429">
        <v>1.1259999999999999</v>
      </c>
      <c r="D429">
        <v>14163</v>
      </c>
      <c r="E429">
        <v>2.012</v>
      </c>
      <c r="F429">
        <v>1.6659999999999999</v>
      </c>
      <c r="G429">
        <v>11.566700000000001</v>
      </c>
      <c r="H429">
        <v>5.0000000000000001E-3</v>
      </c>
      <c r="I429">
        <v>0.13500000000000001</v>
      </c>
    </row>
    <row r="430" spans="1:9" x14ac:dyDescent="0.25">
      <c r="A430" s="11">
        <v>43744</v>
      </c>
      <c r="B430">
        <v>1.9066000000000001</v>
      </c>
      <c r="C430">
        <v>1.1225000000000001</v>
      </c>
      <c r="D430">
        <v>14138</v>
      </c>
      <c r="E430">
        <v>2.0270000000000001</v>
      </c>
      <c r="F430">
        <v>1.6659999999999999</v>
      </c>
      <c r="G430">
        <v>11.5578</v>
      </c>
      <c r="H430">
        <v>-4.9000000000000002E-2</v>
      </c>
      <c r="I430">
        <v>0.10100000000000001</v>
      </c>
    </row>
    <row r="431" spans="1:9" x14ac:dyDescent="0.25">
      <c r="A431" s="11">
        <v>43743</v>
      </c>
      <c r="B431">
        <v>1.9066000000000001</v>
      </c>
      <c r="C431">
        <v>1.1225000000000001</v>
      </c>
      <c r="D431">
        <v>14138</v>
      </c>
      <c r="E431">
        <v>2.0270000000000001</v>
      </c>
      <c r="F431">
        <v>1.6659999999999999</v>
      </c>
      <c r="G431">
        <v>11.5578</v>
      </c>
      <c r="H431">
        <v>-4.9000000000000002E-2</v>
      </c>
      <c r="I431">
        <v>0.10100000000000001</v>
      </c>
    </row>
    <row r="432" spans="1:9" x14ac:dyDescent="0.25">
      <c r="A432" s="11">
        <v>43742</v>
      </c>
      <c r="B432">
        <v>1.9066000000000001</v>
      </c>
      <c r="C432">
        <v>1.1225000000000001</v>
      </c>
      <c r="D432">
        <v>14138</v>
      </c>
      <c r="E432">
        <v>2.0270000000000001</v>
      </c>
      <c r="F432">
        <v>1.6659999999999999</v>
      </c>
      <c r="G432">
        <v>11.5578</v>
      </c>
      <c r="H432">
        <v>-4.9000000000000002E-2</v>
      </c>
      <c r="I432">
        <v>0.10100000000000001</v>
      </c>
    </row>
    <row r="433" spans="1:9" x14ac:dyDescent="0.25">
      <c r="A433" s="11">
        <v>43741</v>
      </c>
      <c r="B433">
        <v>1.8797999999999999</v>
      </c>
      <c r="C433">
        <v>1.115</v>
      </c>
      <c r="D433">
        <v>14173</v>
      </c>
      <c r="E433">
        <v>2.0431300000000001</v>
      </c>
      <c r="F433">
        <v>1.655</v>
      </c>
      <c r="G433">
        <v>12.019600000000001</v>
      </c>
      <c r="H433">
        <v>-0.20399999999999999</v>
      </c>
      <c r="I433">
        <v>0.04</v>
      </c>
    </row>
    <row r="434" spans="1:9" x14ac:dyDescent="0.25">
      <c r="A434" s="11">
        <v>43740</v>
      </c>
      <c r="B434">
        <v>1.8963000000000001</v>
      </c>
      <c r="C434">
        <v>1.1480999999999999</v>
      </c>
      <c r="D434">
        <v>14197</v>
      </c>
      <c r="E434">
        <v>2.0563799999999999</v>
      </c>
      <c r="F434">
        <v>1.6840000000000002</v>
      </c>
      <c r="G434">
        <v>11.8025</v>
      </c>
      <c r="H434">
        <v>-0.22700000000000001</v>
      </c>
      <c r="I434">
        <v>6.5000000000000002E-2</v>
      </c>
    </row>
    <row r="435" spans="1:9" x14ac:dyDescent="0.25">
      <c r="A435" s="11">
        <v>43739</v>
      </c>
      <c r="B435">
        <v>1.9115</v>
      </c>
      <c r="C435">
        <v>1.1575</v>
      </c>
      <c r="D435">
        <v>14216</v>
      </c>
      <c r="E435">
        <v>2.0886300000000002</v>
      </c>
      <c r="F435">
        <v>1.7195</v>
      </c>
      <c r="G435">
        <v>11.8309</v>
      </c>
      <c r="H435">
        <v>-4.3999999999999997E-2</v>
      </c>
      <c r="I435">
        <v>0.19800000000000001</v>
      </c>
    </row>
    <row r="436" spans="1:9" x14ac:dyDescent="0.25">
      <c r="A436" s="11">
        <v>43738</v>
      </c>
      <c r="B436">
        <v>1.9432</v>
      </c>
      <c r="C436">
        <v>1.1688000000000001</v>
      </c>
      <c r="D436">
        <v>14195</v>
      </c>
      <c r="E436">
        <v>2.0851299999999999</v>
      </c>
      <c r="F436">
        <v>1.7589999999999999</v>
      </c>
      <c r="G436">
        <v>11.1462</v>
      </c>
      <c r="H436">
        <v>0.182</v>
      </c>
      <c r="I436">
        <v>0.23799999999999999</v>
      </c>
    </row>
    <row r="437" spans="1:9" x14ac:dyDescent="0.25">
      <c r="A437" s="11">
        <v>43737</v>
      </c>
      <c r="B437">
        <v>1.9007000000000001</v>
      </c>
      <c r="C437">
        <v>1.1835</v>
      </c>
      <c r="D437">
        <v>14172</v>
      </c>
      <c r="E437">
        <v>2.09863</v>
      </c>
      <c r="F437">
        <v>1.76</v>
      </c>
      <c r="G437">
        <v>11.3413</v>
      </c>
      <c r="H437">
        <v>3.5000000000000003E-2</v>
      </c>
      <c r="I437">
        <v>0.20499999999999999</v>
      </c>
    </row>
    <row r="438" spans="1:9" x14ac:dyDescent="0.25">
      <c r="A438" s="11">
        <v>43736</v>
      </c>
      <c r="B438">
        <v>1.9007000000000001</v>
      </c>
      <c r="C438">
        <v>1.1835</v>
      </c>
      <c r="D438">
        <v>14172</v>
      </c>
      <c r="E438">
        <v>2.09863</v>
      </c>
      <c r="F438">
        <v>1.76</v>
      </c>
      <c r="G438">
        <v>11.3413</v>
      </c>
      <c r="H438">
        <v>3.5000000000000003E-2</v>
      </c>
      <c r="I438">
        <v>0.20499999999999999</v>
      </c>
    </row>
    <row r="439" spans="1:9" x14ac:dyDescent="0.25">
      <c r="A439" s="11">
        <v>43735</v>
      </c>
      <c r="B439">
        <v>1.9007000000000001</v>
      </c>
      <c r="C439">
        <v>1.1835</v>
      </c>
      <c r="D439">
        <v>14172</v>
      </c>
      <c r="E439">
        <v>2.09863</v>
      </c>
      <c r="F439">
        <v>1.76</v>
      </c>
      <c r="G439">
        <v>11.3413</v>
      </c>
      <c r="H439">
        <v>3.5000000000000003E-2</v>
      </c>
      <c r="I439">
        <v>0.20499999999999999</v>
      </c>
    </row>
    <row r="440" spans="1:9" x14ac:dyDescent="0.25">
      <c r="A440" s="11">
        <v>43734</v>
      </c>
      <c r="B440">
        <v>1.9319999999999999</v>
      </c>
      <c r="C440">
        <v>1.1950000000000001</v>
      </c>
      <c r="D440">
        <v>14179</v>
      </c>
      <c r="E440">
        <v>2.1043799999999999</v>
      </c>
      <c r="F440">
        <v>1.778</v>
      </c>
      <c r="G440">
        <v>11.0703</v>
      </c>
      <c r="H440">
        <v>0.16</v>
      </c>
      <c r="I440">
        <v>0.21199999999999999</v>
      </c>
    </row>
    <row r="441" spans="1:9" x14ac:dyDescent="0.25">
      <c r="A441" s="11">
        <v>43733</v>
      </c>
      <c r="B441">
        <v>1.962</v>
      </c>
      <c r="C441">
        <v>1.1879999999999999</v>
      </c>
      <c r="D441">
        <v>14153</v>
      </c>
      <c r="E441">
        <v>2.0996299999999999</v>
      </c>
      <c r="F441">
        <v>1.7869999999999999</v>
      </c>
      <c r="G441">
        <v>10.920199999999999</v>
      </c>
      <c r="H441">
        <v>0.25700000000000001</v>
      </c>
      <c r="I441">
        <v>0.193</v>
      </c>
    </row>
    <row r="442" spans="1:9" x14ac:dyDescent="0.25">
      <c r="A442" s="11">
        <v>43732</v>
      </c>
      <c r="B442">
        <v>1.9337</v>
      </c>
      <c r="C442">
        <v>1.2150000000000001</v>
      </c>
      <c r="D442">
        <v>14108</v>
      </c>
      <c r="E442">
        <v>2.113</v>
      </c>
      <c r="F442">
        <v>1.78</v>
      </c>
      <c r="G442">
        <v>11.0396</v>
      </c>
      <c r="H442">
        <v>0.20499999999999999</v>
      </c>
      <c r="I442">
        <v>0.25700000000000001</v>
      </c>
    </row>
    <row r="443" spans="1:9" x14ac:dyDescent="0.25">
      <c r="A443" s="11">
        <v>43731</v>
      </c>
      <c r="B443">
        <v>1.9735</v>
      </c>
      <c r="C443">
        <v>1.2138</v>
      </c>
      <c r="D443">
        <v>14087</v>
      </c>
      <c r="E443">
        <v>2.1062500000000002</v>
      </c>
      <c r="F443">
        <v>1.7829999999999999</v>
      </c>
      <c r="G443">
        <v>10.5579</v>
      </c>
      <c r="H443">
        <v>0.23899999999999999</v>
      </c>
      <c r="I443">
        <v>0.27400000000000002</v>
      </c>
    </row>
    <row r="444" spans="1:9" x14ac:dyDescent="0.25">
      <c r="A444" s="11">
        <v>43730</v>
      </c>
      <c r="B444">
        <v>1.9874000000000001</v>
      </c>
      <c r="C444">
        <v>1.2503</v>
      </c>
      <c r="D444">
        <v>14055</v>
      </c>
      <c r="E444">
        <v>2.13463</v>
      </c>
      <c r="F444">
        <v>1.7936000000000001</v>
      </c>
      <c r="G444">
        <v>10.614699999999999</v>
      </c>
      <c r="H444">
        <v>0.29199999999999998</v>
      </c>
      <c r="I444">
        <v>0.31900000000000001</v>
      </c>
    </row>
    <row r="445" spans="1:9" x14ac:dyDescent="0.25">
      <c r="A445" s="11">
        <v>43729</v>
      </c>
      <c r="B445">
        <v>1.9874000000000001</v>
      </c>
      <c r="C445">
        <v>1.2503</v>
      </c>
      <c r="D445">
        <v>14055</v>
      </c>
      <c r="E445">
        <v>2.13463</v>
      </c>
      <c r="F445">
        <v>1.7936000000000001</v>
      </c>
      <c r="G445">
        <v>10.614699999999999</v>
      </c>
      <c r="H445">
        <v>0.29199999999999998</v>
      </c>
      <c r="I445">
        <v>0.31900000000000001</v>
      </c>
    </row>
    <row r="446" spans="1:9" x14ac:dyDescent="0.25">
      <c r="A446" s="11">
        <v>43728</v>
      </c>
      <c r="B446">
        <v>1.9874000000000001</v>
      </c>
      <c r="C446">
        <v>1.2503</v>
      </c>
      <c r="D446">
        <v>14055</v>
      </c>
      <c r="E446">
        <v>2.13463</v>
      </c>
      <c r="F446">
        <v>1.7936000000000001</v>
      </c>
      <c r="G446">
        <v>10.614699999999999</v>
      </c>
      <c r="H446">
        <v>0.29199999999999998</v>
      </c>
      <c r="I446">
        <v>0.31900000000000001</v>
      </c>
    </row>
    <row r="447" spans="1:9" x14ac:dyDescent="0.25">
      <c r="A447" s="11">
        <v>43727</v>
      </c>
      <c r="B447">
        <v>1.9319999999999999</v>
      </c>
      <c r="C447">
        <v>1.2737000000000001</v>
      </c>
      <c r="D447">
        <v>14063</v>
      </c>
      <c r="E447">
        <v>2.1588799999999999</v>
      </c>
      <c r="F447">
        <v>1.8120000000000001</v>
      </c>
      <c r="G447">
        <v>9.7751000000000001</v>
      </c>
      <c r="H447">
        <v>0.33600000000000002</v>
      </c>
      <c r="I447">
        <v>0.36699999999999999</v>
      </c>
    </row>
    <row r="448" spans="1:9" x14ac:dyDescent="0.25">
      <c r="A448" s="11">
        <v>43726</v>
      </c>
      <c r="B448">
        <v>1.9824999999999999</v>
      </c>
      <c r="C448">
        <v>1.2929999999999999</v>
      </c>
      <c r="D448">
        <v>14065</v>
      </c>
      <c r="E448">
        <v>2.1558799999999998</v>
      </c>
      <c r="F448">
        <v>1.841</v>
      </c>
      <c r="G448">
        <v>9.9201999999999995</v>
      </c>
      <c r="H448">
        <v>0.378</v>
      </c>
      <c r="I448">
        <v>0.151</v>
      </c>
    </row>
    <row r="449" spans="1:9" x14ac:dyDescent="0.25">
      <c r="A449" s="11">
        <v>43725</v>
      </c>
      <c r="B449">
        <v>2.0400999999999998</v>
      </c>
      <c r="C449">
        <v>1.3049999999999999</v>
      </c>
      <c r="D449">
        <v>14099</v>
      </c>
      <c r="E449">
        <v>2.1641300000000001</v>
      </c>
      <c r="F449">
        <v>1.8439999999999999</v>
      </c>
      <c r="G449">
        <v>10.0722</v>
      </c>
      <c r="H449">
        <v>0.42299999999999999</v>
      </c>
      <c r="I449">
        <v>0.16300000000000001</v>
      </c>
    </row>
    <row r="450" spans="1:9" x14ac:dyDescent="0.25">
      <c r="A450" s="11">
        <v>43724</v>
      </c>
      <c r="B450">
        <v>2.0491999999999999</v>
      </c>
      <c r="C450">
        <v>1.3178000000000001</v>
      </c>
      <c r="D450">
        <v>14040</v>
      </c>
      <c r="E450">
        <v>2.14513</v>
      </c>
      <c r="F450">
        <v>1.8460000000000001</v>
      </c>
      <c r="G450">
        <v>10.236000000000001</v>
      </c>
      <c r="H450">
        <v>0.42399999999999999</v>
      </c>
      <c r="I450">
        <v>0.09</v>
      </c>
    </row>
    <row r="451" spans="1:9" x14ac:dyDescent="0.25">
      <c r="A451" s="11">
        <v>43723</v>
      </c>
      <c r="B451">
        <v>2.0417000000000001</v>
      </c>
      <c r="C451">
        <v>1.3138000000000001</v>
      </c>
      <c r="D451">
        <v>13965</v>
      </c>
      <c r="E451">
        <v>2.1393800000000001</v>
      </c>
      <c r="F451">
        <v>1.847</v>
      </c>
      <c r="G451">
        <v>9.9687000000000001</v>
      </c>
      <c r="H451">
        <v>0.54</v>
      </c>
      <c r="I451">
        <v>0.32</v>
      </c>
    </row>
    <row r="452" spans="1:9" x14ac:dyDescent="0.25">
      <c r="A452" s="11">
        <v>43722</v>
      </c>
      <c r="B452">
        <v>2.0417000000000001</v>
      </c>
      <c r="C452">
        <v>1.3138000000000001</v>
      </c>
      <c r="D452">
        <v>13965</v>
      </c>
      <c r="E452">
        <v>2.1393800000000001</v>
      </c>
      <c r="F452">
        <v>1.847</v>
      </c>
      <c r="G452">
        <v>9.9687000000000001</v>
      </c>
      <c r="H452">
        <v>0.54</v>
      </c>
      <c r="I452">
        <v>0.32</v>
      </c>
    </row>
    <row r="453" spans="1:9" x14ac:dyDescent="0.25">
      <c r="A453" s="11">
        <v>43721</v>
      </c>
      <c r="B453">
        <v>2.0417000000000001</v>
      </c>
      <c r="C453">
        <v>1.3138000000000001</v>
      </c>
      <c r="D453">
        <v>13965</v>
      </c>
      <c r="E453">
        <v>2.1393800000000001</v>
      </c>
      <c r="F453">
        <v>1.847</v>
      </c>
      <c r="G453">
        <v>9.9687000000000001</v>
      </c>
      <c r="H453">
        <v>0.54</v>
      </c>
      <c r="I453">
        <v>0.32</v>
      </c>
    </row>
    <row r="454" spans="1:9" x14ac:dyDescent="0.25">
      <c r="A454" s="11">
        <v>43720</v>
      </c>
      <c r="B454">
        <v>2.0085999999999999</v>
      </c>
      <c r="C454">
        <v>1.3023</v>
      </c>
      <c r="D454">
        <v>13994</v>
      </c>
      <c r="E454">
        <v>2.1185</v>
      </c>
      <c r="F454">
        <v>1.8286</v>
      </c>
      <c r="G454">
        <v>10.066800000000001</v>
      </c>
      <c r="H454">
        <v>0.47499999999999998</v>
      </c>
      <c r="I454">
        <v>0.21299999999999999</v>
      </c>
    </row>
    <row r="455" spans="1:9" x14ac:dyDescent="0.25">
      <c r="A455" s="11">
        <v>43719</v>
      </c>
      <c r="B455">
        <v>1.9687000000000001</v>
      </c>
      <c r="C455">
        <v>1.2224999999999999</v>
      </c>
      <c r="D455">
        <v>14060</v>
      </c>
      <c r="E455">
        <v>2.1272500000000001</v>
      </c>
      <c r="F455">
        <v>1.8294999999999999</v>
      </c>
      <c r="G455">
        <v>10.1591</v>
      </c>
      <c r="H455">
        <v>0.41599999999999998</v>
      </c>
      <c r="I455">
        <v>6.4000000000000001E-2</v>
      </c>
    </row>
    <row r="456" spans="1:9" x14ac:dyDescent="0.25">
      <c r="A456" s="11">
        <v>43718</v>
      </c>
      <c r="B456">
        <v>1.9636</v>
      </c>
      <c r="C456">
        <v>1.2312000000000001</v>
      </c>
      <c r="D456">
        <v>14050</v>
      </c>
      <c r="E456">
        <v>2.1316299999999999</v>
      </c>
      <c r="F456">
        <v>1.8359999999999999</v>
      </c>
      <c r="G456">
        <v>10.541600000000001</v>
      </c>
      <c r="H456">
        <v>0.38200000000000001</v>
      </c>
      <c r="I456">
        <v>8.5999999999999993E-2</v>
      </c>
    </row>
    <row r="457" spans="1:9" x14ac:dyDescent="0.25">
      <c r="A457" s="11">
        <v>43717</v>
      </c>
      <c r="B457">
        <v>1.9736</v>
      </c>
      <c r="C457">
        <v>1.2450000000000001</v>
      </c>
      <c r="D457">
        <v>14035</v>
      </c>
      <c r="E457">
        <v>2.1383800000000002</v>
      </c>
      <c r="F457">
        <v>1.8260000000000001</v>
      </c>
      <c r="G457">
        <v>10.7272</v>
      </c>
      <c r="H457">
        <v>0.35499999999999998</v>
      </c>
      <c r="I457">
        <v>0.188</v>
      </c>
    </row>
    <row r="458" spans="1:9" x14ac:dyDescent="0.25">
      <c r="A458" s="11">
        <v>43716</v>
      </c>
      <c r="B458">
        <v>1.9460999999999999</v>
      </c>
      <c r="C458">
        <v>1.24</v>
      </c>
      <c r="D458">
        <v>14095</v>
      </c>
      <c r="E458">
        <v>2.1341299999999999</v>
      </c>
      <c r="F458">
        <v>1.833</v>
      </c>
      <c r="G458">
        <v>10.6754</v>
      </c>
      <c r="H458">
        <v>0.40799999999999997</v>
      </c>
      <c r="I458">
        <v>0.10100000000000001</v>
      </c>
    </row>
    <row r="459" spans="1:9" x14ac:dyDescent="0.25">
      <c r="A459" s="11">
        <v>43715</v>
      </c>
      <c r="B459">
        <v>1.9460999999999999</v>
      </c>
      <c r="C459">
        <v>1.24</v>
      </c>
      <c r="D459">
        <v>14095</v>
      </c>
      <c r="E459">
        <v>2.1341299999999999</v>
      </c>
      <c r="F459">
        <v>1.833</v>
      </c>
      <c r="G459">
        <v>10.6754</v>
      </c>
      <c r="H459">
        <v>0.40799999999999997</v>
      </c>
      <c r="I459">
        <v>0.10100000000000001</v>
      </c>
    </row>
    <row r="460" spans="1:9" x14ac:dyDescent="0.25">
      <c r="A460" s="11">
        <v>43714</v>
      </c>
      <c r="B460">
        <v>1.9460999999999999</v>
      </c>
      <c r="C460">
        <v>1.24</v>
      </c>
      <c r="D460">
        <v>14095</v>
      </c>
      <c r="E460">
        <v>2.1341299999999999</v>
      </c>
      <c r="F460">
        <v>1.833</v>
      </c>
      <c r="G460">
        <v>10.6754</v>
      </c>
      <c r="H460">
        <v>0.40799999999999997</v>
      </c>
      <c r="I460">
        <v>0.10100000000000001</v>
      </c>
    </row>
    <row r="461" spans="1:9" x14ac:dyDescent="0.25">
      <c r="A461" s="11">
        <v>43713</v>
      </c>
      <c r="B461">
        <v>1.9586000000000001</v>
      </c>
      <c r="C461">
        <v>1.2562</v>
      </c>
      <c r="D461">
        <v>14155</v>
      </c>
      <c r="E461">
        <v>2.1021299999999998</v>
      </c>
      <c r="F461">
        <v>1.8260000000000001</v>
      </c>
      <c r="G461">
        <v>10.7897</v>
      </c>
      <c r="H461">
        <v>0.37</v>
      </c>
      <c r="I461">
        <v>-5.0000000000000001E-3</v>
      </c>
    </row>
    <row r="462" spans="1:9" x14ac:dyDescent="0.25">
      <c r="A462" s="11">
        <v>43712</v>
      </c>
      <c r="B462">
        <v>1.923</v>
      </c>
      <c r="C462">
        <v>1.2048000000000001</v>
      </c>
      <c r="D462">
        <v>14160</v>
      </c>
      <c r="E462">
        <v>2.1123799999999999</v>
      </c>
      <c r="F462">
        <v>1.8010000000000002</v>
      </c>
      <c r="G462">
        <v>11.3292</v>
      </c>
      <c r="H462">
        <v>0.16300000000000001</v>
      </c>
      <c r="I462">
        <v>-4.3999999999999997E-2</v>
      </c>
    </row>
    <row r="463" spans="1:9" x14ac:dyDescent="0.25">
      <c r="A463" s="11">
        <v>43711</v>
      </c>
      <c r="B463">
        <v>1.9174</v>
      </c>
      <c r="C463">
        <v>1.1890000000000001</v>
      </c>
      <c r="D463">
        <v>14228</v>
      </c>
      <c r="E463">
        <v>2.12663</v>
      </c>
      <c r="F463">
        <v>1.806</v>
      </c>
      <c r="G463">
        <v>11.7559</v>
      </c>
      <c r="H463">
        <v>5.2999999999999999E-2</v>
      </c>
      <c r="I463">
        <v>-7.2999999999999995E-2</v>
      </c>
    </row>
    <row r="464" spans="1:9" x14ac:dyDescent="0.25">
      <c r="A464" s="11">
        <v>43710</v>
      </c>
      <c r="B464">
        <v>1.9565000000000001</v>
      </c>
      <c r="C464">
        <v>1.202</v>
      </c>
      <c r="D464">
        <v>14194</v>
      </c>
      <c r="E464">
        <v>2.1327500000000001</v>
      </c>
      <c r="F464">
        <v>1.8380000000000001</v>
      </c>
      <c r="G464">
        <v>11.405900000000001</v>
      </c>
      <c r="H464">
        <v>0.159</v>
      </c>
      <c r="I464">
        <v>-0.106</v>
      </c>
    </row>
    <row r="465" spans="1:9" x14ac:dyDescent="0.25">
      <c r="A465" s="11">
        <v>43709</v>
      </c>
      <c r="B465">
        <v>1.9923999999999999</v>
      </c>
      <c r="C465">
        <v>1.2064999999999999</v>
      </c>
      <c r="D465">
        <v>14191</v>
      </c>
      <c r="E465">
        <v>2.1376300000000001</v>
      </c>
      <c r="F465">
        <v>1.851</v>
      </c>
      <c r="G465">
        <v>11.405900000000001</v>
      </c>
      <c r="H465">
        <v>0.23300000000000001</v>
      </c>
      <c r="I465">
        <v>-8.8999999999999996E-2</v>
      </c>
    </row>
    <row r="466" spans="1:9" x14ac:dyDescent="0.25">
      <c r="A466" s="11">
        <v>43708</v>
      </c>
      <c r="B466">
        <v>1.9923999999999999</v>
      </c>
      <c r="C466">
        <v>1.2064999999999999</v>
      </c>
      <c r="D466">
        <v>14191</v>
      </c>
      <c r="E466">
        <v>2.1376300000000001</v>
      </c>
      <c r="F466">
        <v>1.851</v>
      </c>
      <c r="G466">
        <v>11.405900000000001</v>
      </c>
      <c r="H466">
        <v>0.23300000000000001</v>
      </c>
      <c r="I466">
        <v>-8.8999999999999996E-2</v>
      </c>
    </row>
    <row r="467" spans="1:9" x14ac:dyDescent="0.25">
      <c r="A467" s="11">
        <v>43707</v>
      </c>
      <c r="B467">
        <v>1.9923999999999999</v>
      </c>
      <c r="C467">
        <v>1.2064999999999999</v>
      </c>
      <c r="D467">
        <v>14191</v>
      </c>
      <c r="E467">
        <v>2.1376300000000001</v>
      </c>
      <c r="F467">
        <v>1.851</v>
      </c>
      <c r="G467">
        <v>11.405900000000001</v>
      </c>
      <c r="H467">
        <v>0.23300000000000001</v>
      </c>
      <c r="I467">
        <v>-8.8999999999999996E-2</v>
      </c>
    </row>
    <row r="468" spans="1:9" x14ac:dyDescent="0.25">
      <c r="A468" s="11">
        <v>43706</v>
      </c>
      <c r="B468">
        <v>1.9851000000000001</v>
      </c>
      <c r="C468">
        <v>1.2021999999999999</v>
      </c>
      <c r="D468">
        <v>14235</v>
      </c>
      <c r="E468">
        <v>2.1317499999999998</v>
      </c>
      <c r="F468">
        <v>1.8519999999999999</v>
      </c>
      <c r="G468">
        <v>11.0754</v>
      </c>
      <c r="H468">
        <v>0.251</v>
      </c>
      <c r="I468">
        <v>-6.6000000000000003E-2</v>
      </c>
    </row>
    <row r="469" spans="1:9" x14ac:dyDescent="0.25">
      <c r="A469" s="11">
        <v>43705</v>
      </c>
      <c r="B469">
        <v>1.9849999999999999</v>
      </c>
      <c r="C469">
        <v>1.2038</v>
      </c>
      <c r="D469">
        <v>14262</v>
      </c>
      <c r="E469">
        <v>2.1241300000000001</v>
      </c>
      <c r="F469">
        <v>1.8679999999999999</v>
      </c>
      <c r="G469">
        <v>11.257999999999999</v>
      </c>
      <c r="H469">
        <v>0.16</v>
      </c>
      <c r="I469">
        <v>-0.15</v>
      </c>
    </row>
    <row r="470" spans="1:9" x14ac:dyDescent="0.25">
      <c r="A470" s="11">
        <v>43704</v>
      </c>
      <c r="B470">
        <v>1.9148000000000001</v>
      </c>
      <c r="C470">
        <v>1.2605</v>
      </c>
      <c r="D470">
        <v>14255</v>
      </c>
      <c r="E470">
        <v>2.1173799999999998</v>
      </c>
      <c r="F470">
        <v>1.873</v>
      </c>
      <c r="G470">
        <v>11.554399999999999</v>
      </c>
      <c r="H470">
        <v>5.8000000000000003E-2</v>
      </c>
      <c r="I470">
        <v>-0.14699999999999999</v>
      </c>
    </row>
    <row r="471" spans="1:9" x14ac:dyDescent="0.25">
      <c r="A471" s="11">
        <v>43703</v>
      </c>
      <c r="B471">
        <v>1.9149</v>
      </c>
      <c r="C471">
        <v>1.2538</v>
      </c>
      <c r="D471">
        <v>14243</v>
      </c>
      <c r="E471">
        <v>2.14438</v>
      </c>
      <c r="F471">
        <v>1.875</v>
      </c>
      <c r="G471">
        <v>11.5726</v>
      </c>
      <c r="H471">
        <v>0.14599999999999999</v>
      </c>
      <c r="I471">
        <v>-0.16</v>
      </c>
    </row>
    <row r="472" spans="1:9" x14ac:dyDescent="0.25">
      <c r="A472" s="11">
        <v>43702</v>
      </c>
      <c r="B472">
        <v>1.8877000000000002</v>
      </c>
      <c r="C472">
        <v>1.2562</v>
      </c>
      <c r="D472">
        <v>14215</v>
      </c>
      <c r="E472">
        <v>2.14438</v>
      </c>
      <c r="F472">
        <v>1.8599999999999999</v>
      </c>
      <c r="G472">
        <v>11.9559</v>
      </c>
      <c r="H472">
        <v>0.10299999999999999</v>
      </c>
      <c r="I472">
        <v>-0.252</v>
      </c>
    </row>
    <row r="473" spans="1:9" x14ac:dyDescent="0.25">
      <c r="A473" s="11">
        <v>43701</v>
      </c>
      <c r="B473">
        <v>1.8877000000000002</v>
      </c>
      <c r="C473">
        <v>1.2562</v>
      </c>
      <c r="D473">
        <v>14215</v>
      </c>
      <c r="E473">
        <v>2.14438</v>
      </c>
      <c r="F473">
        <v>1.8599999999999999</v>
      </c>
      <c r="G473">
        <v>11.9559</v>
      </c>
      <c r="H473">
        <v>0.10299999999999999</v>
      </c>
      <c r="I473">
        <v>-0.252</v>
      </c>
    </row>
    <row r="474" spans="1:9" x14ac:dyDescent="0.25">
      <c r="A474" s="11">
        <v>43700</v>
      </c>
      <c r="B474">
        <v>1.8877000000000002</v>
      </c>
      <c r="C474">
        <v>1.2562</v>
      </c>
      <c r="D474">
        <v>14215</v>
      </c>
      <c r="E474">
        <v>2.14438</v>
      </c>
      <c r="F474">
        <v>1.8599999999999999</v>
      </c>
      <c r="G474">
        <v>11.9559</v>
      </c>
      <c r="H474">
        <v>0.10299999999999999</v>
      </c>
      <c r="I474">
        <v>-0.252</v>
      </c>
    </row>
    <row r="475" spans="1:9" x14ac:dyDescent="0.25">
      <c r="A475" s="11">
        <v>43699</v>
      </c>
      <c r="B475">
        <v>1.8833</v>
      </c>
      <c r="C475">
        <v>1.2709999999999999</v>
      </c>
      <c r="D475">
        <v>14235</v>
      </c>
      <c r="E475">
        <v>2.13225</v>
      </c>
      <c r="F475">
        <v>1.9</v>
      </c>
      <c r="G475">
        <v>11.0975</v>
      </c>
      <c r="H475">
        <v>0.377</v>
      </c>
      <c r="I475">
        <v>-0.122</v>
      </c>
    </row>
    <row r="476" spans="1:9" x14ac:dyDescent="0.25">
      <c r="A476" s="11">
        <v>43698</v>
      </c>
      <c r="B476">
        <v>1.8726</v>
      </c>
      <c r="C476">
        <v>1.2450000000000001</v>
      </c>
      <c r="D476">
        <v>14244</v>
      </c>
      <c r="E476">
        <v>2.1476299999999999</v>
      </c>
      <c r="F476">
        <v>1.8929</v>
      </c>
      <c r="G476">
        <v>10.5779</v>
      </c>
      <c r="H476">
        <v>0.38300000000000001</v>
      </c>
      <c r="I476">
        <v>-3.9E-2</v>
      </c>
    </row>
    <row r="477" spans="1:9" x14ac:dyDescent="0.25">
      <c r="A477" s="11">
        <v>43697</v>
      </c>
      <c r="B477">
        <v>1.9037999999999999</v>
      </c>
      <c r="C477">
        <v>1.234</v>
      </c>
      <c r="D477">
        <v>14268</v>
      </c>
      <c r="E477">
        <v>2.1495000000000002</v>
      </c>
      <c r="F477">
        <v>1.8839999999999999</v>
      </c>
      <c r="G477">
        <v>10.9841</v>
      </c>
      <c r="H477">
        <v>0.18099999999999999</v>
      </c>
      <c r="I477">
        <v>-0.112</v>
      </c>
    </row>
    <row r="478" spans="1:9" x14ac:dyDescent="0.25">
      <c r="A478" s="11">
        <v>43696</v>
      </c>
      <c r="B478">
        <v>1.9137</v>
      </c>
      <c r="C478">
        <v>1.252</v>
      </c>
      <c r="D478">
        <v>14238</v>
      </c>
      <c r="E478">
        <v>2.1515</v>
      </c>
      <c r="F478">
        <v>1.8883999999999999</v>
      </c>
      <c r="G478">
        <v>10.8729</v>
      </c>
      <c r="H478">
        <v>0.23</v>
      </c>
      <c r="I478">
        <v>-5.2999999999999999E-2</v>
      </c>
    </row>
    <row r="479" spans="1:9" x14ac:dyDescent="0.25">
      <c r="A479" s="11">
        <v>43695</v>
      </c>
      <c r="B479">
        <v>1.9100000000000001</v>
      </c>
      <c r="C479">
        <v>1.24</v>
      </c>
      <c r="D479">
        <v>14243</v>
      </c>
      <c r="E479">
        <v>2.1358800000000002</v>
      </c>
      <c r="F479">
        <v>1.8675000000000002</v>
      </c>
      <c r="G479">
        <v>11.2577</v>
      </c>
      <c r="H479">
        <v>4.7E-2</v>
      </c>
      <c r="I479">
        <v>-9.1999999999999998E-2</v>
      </c>
    </row>
    <row r="480" spans="1:9" x14ac:dyDescent="0.25">
      <c r="A480" s="11">
        <v>43694</v>
      </c>
      <c r="B480">
        <v>1.9100000000000001</v>
      </c>
      <c r="C480">
        <v>1.24</v>
      </c>
      <c r="D480">
        <v>14243</v>
      </c>
      <c r="E480">
        <v>2.1358800000000002</v>
      </c>
      <c r="F480">
        <v>1.8675000000000002</v>
      </c>
      <c r="G480">
        <v>11.2577</v>
      </c>
      <c r="H480">
        <v>4.7E-2</v>
      </c>
      <c r="I480">
        <v>-9.1999999999999998E-2</v>
      </c>
    </row>
    <row r="481" spans="1:9" x14ac:dyDescent="0.25">
      <c r="A481" s="11">
        <v>43693</v>
      </c>
      <c r="B481">
        <v>1.9100000000000001</v>
      </c>
      <c r="C481">
        <v>1.24</v>
      </c>
      <c r="D481">
        <v>14243</v>
      </c>
      <c r="E481">
        <v>2.1358800000000002</v>
      </c>
      <c r="F481">
        <v>1.8675000000000002</v>
      </c>
      <c r="G481">
        <v>11.2577</v>
      </c>
      <c r="H481">
        <v>4.7E-2</v>
      </c>
      <c r="I481">
        <v>-9.1999999999999998E-2</v>
      </c>
    </row>
    <row r="482" spans="1:9" x14ac:dyDescent="0.25">
      <c r="A482" s="11">
        <v>43692</v>
      </c>
      <c r="B482">
        <v>1.8988</v>
      </c>
      <c r="C482">
        <v>1.2224999999999999</v>
      </c>
      <c r="D482">
        <v>14273</v>
      </c>
      <c r="E482">
        <v>2.1237499999999998</v>
      </c>
      <c r="F482">
        <v>1.847</v>
      </c>
      <c r="G482">
        <v>11.6874</v>
      </c>
      <c r="H482">
        <v>-0.13300000000000001</v>
      </c>
      <c r="I482">
        <v>-0.32200000000000001</v>
      </c>
    </row>
    <row r="483" spans="1:9" x14ac:dyDescent="0.25">
      <c r="A483" s="11">
        <v>43691</v>
      </c>
      <c r="B483">
        <v>1.9098000000000002</v>
      </c>
      <c r="C483">
        <v>1.2152000000000001</v>
      </c>
      <c r="D483">
        <v>14249</v>
      </c>
      <c r="E483">
        <v>2.16838</v>
      </c>
      <c r="F483">
        <v>1.8839999999999999</v>
      </c>
      <c r="G483">
        <v>11.7791</v>
      </c>
      <c r="H483">
        <v>-5.1999999999999998E-2</v>
      </c>
      <c r="I483">
        <v>-0.23200000000000001</v>
      </c>
    </row>
    <row r="484" spans="1:9" x14ac:dyDescent="0.25">
      <c r="A484" s="11">
        <v>43690</v>
      </c>
      <c r="B484">
        <v>1.9624000000000001</v>
      </c>
      <c r="C484">
        <v>1.2466999999999999</v>
      </c>
      <c r="D484">
        <v>14325</v>
      </c>
      <c r="E484">
        <v>2.1581299999999999</v>
      </c>
      <c r="F484">
        <v>1.9359999999999999</v>
      </c>
      <c r="G484">
        <v>11.769399999999999</v>
      </c>
      <c r="H484">
        <v>0.34</v>
      </c>
      <c r="I484">
        <v>-0.189</v>
      </c>
    </row>
    <row r="485" spans="1:9" x14ac:dyDescent="0.25">
      <c r="A485" s="11">
        <v>43689</v>
      </c>
      <c r="B485">
        <v>1.9550000000000001</v>
      </c>
      <c r="C485">
        <v>1.2793999999999999</v>
      </c>
      <c r="D485">
        <v>14250</v>
      </c>
      <c r="E485">
        <v>2.1752500000000001</v>
      </c>
      <c r="F485">
        <v>1.9020000000000001</v>
      </c>
      <c r="G485">
        <v>12.1374</v>
      </c>
      <c r="H485">
        <v>0.126</v>
      </c>
      <c r="I485">
        <v>-0.19</v>
      </c>
    </row>
    <row r="486" spans="1:9" x14ac:dyDescent="0.25">
      <c r="A486" s="11">
        <v>43688</v>
      </c>
      <c r="B486">
        <v>2.0007000000000001</v>
      </c>
      <c r="C486">
        <v>1.26</v>
      </c>
      <c r="D486">
        <v>14194</v>
      </c>
      <c r="E486">
        <v>2.17563</v>
      </c>
      <c r="F486">
        <v>1.927</v>
      </c>
      <c r="G486">
        <v>11.5738</v>
      </c>
      <c r="H486">
        <v>0.308</v>
      </c>
      <c r="I486">
        <v>-4.9000000000000002E-2</v>
      </c>
    </row>
    <row r="487" spans="1:9" x14ac:dyDescent="0.25">
      <c r="A487" s="11">
        <v>43687</v>
      </c>
      <c r="B487">
        <v>2.0007000000000001</v>
      </c>
      <c r="C487">
        <v>1.26</v>
      </c>
      <c r="D487">
        <v>14194</v>
      </c>
      <c r="E487">
        <v>2.17563</v>
      </c>
      <c r="F487">
        <v>1.927</v>
      </c>
      <c r="G487">
        <v>11.5738</v>
      </c>
      <c r="H487">
        <v>0.308</v>
      </c>
      <c r="I487">
        <v>-4.9000000000000002E-2</v>
      </c>
    </row>
    <row r="488" spans="1:9" x14ac:dyDescent="0.25">
      <c r="A488" s="11">
        <v>43686</v>
      </c>
      <c r="B488">
        <v>2.0007000000000001</v>
      </c>
      <c r="C488">
        <v>1.26</v>
      </c>
      <c r="D488">
        <v>14194</v>
      </c>
      <c r="E488">
        <v>2.17563</v>
      </c>
      <c r="F488">
        <v>1.927</v>
      </c>
      <c r="G488">
        <v>11.5738</v>
      </c>
      <c r="H488">
        <v>0.308</v>
      </c>
      <c r="I488">
        <v>-4.9000000000000002E-2</v>
      </c>
    </row>
    <row r="489" spans="1:9" x14ac:dyDescent="0.25">
      <c r="A489" s="11">
        <v>43685</v>
      </c>
      <c r="B489">
        <v>2.0036</v>
      </c>
      <c r="C489">
        <v>1.2375</v>
      </c>
      <c r="D489">
        <v>14210</v>
      </c>
      <c r="E489">
        <v>2.181</v>
      </c>
      <c r="F489">
        <v>1.9278999999999999</v>
      </c>
      <c r="G489">
        <v>11.481400000000001</v>
      </c>
      <c r="H489">
        <v>0.36099999999999999</v>
      </c>
      <c r="I489">
        <v>-6.2E-2</v>
      </c>
    </row>
    <row r="490" spans="1:9" x14ac:dyDescent="0.25">
      <c r="A490" s="11">
        <v>43684</v>
      </c>
      <c r="B490">
        <v>2.0223</v>
      </c>
      <c r="C490">
        <v>1.1862999999999999</v>
      </c>
      <c r="D490">
        <v>14225</v>
      </c>
      <c r="E490">
        <v>2.1844999999999999</v>
      </c>
      <c r="F490">
        <v>1.911</v>
      </c>
      <c r="G490">
        <v>11.7943</v>
      </c>
      <c r="H490">
        <v>0.193</v>
      </c>
      <c r="I490">
        <v>-0.17699999999999999</v>
      </c>
    </row>
    <row r="491" spans="1:9" x14ac:dyDescent="0.25">
      <c r="A491" s="11">
        <v>43683</v>
      </c>
      <c r="B491">
        <v>1.9875</v>
      </c>
      <c r="C491">
        <v>1.2192000000000001</v>
      </c>
      <c r="D491">
        <v>14277</v>
      </c>
      <c r="E491">
        <v>2.1869999999999998</v>
      </c>
      <c r="F491">
        <v>1.948</v>
      </c>
      <c r="G491">
        <v>11.834300000000001</v>
      </c>
      <c r="H491">
        <v>0.186</v>
      </c>
      <c r="I491">
        <v>-0.14899999999999999</v>
      </c>
    </row>
    <row r="492" spans="1:9" x14ac:dyDescent="0.25">
      <c r="A492" s="11">
        <v>43682</v>
      </c>
      <c r="B492">
        <v>1.9725000000000001</v>
      </c>
      <c r="C492">
        <v>1.2088000000000001</v>
      </c>
      <c r="D492">
        <v>14255</v>
      </c>
      <c r="E492">
        <v>2.2090000000000001</v>
      </c>
      <c r="F492">
        <v>1.9350000000000001</v>
      </c>
      <c r="G492">
        <v>12.1714</v>
      </c>
      <c r="H492">
        <v>-0.157</v>
      </c>
      <c r="I492">
        <v>-0.125</v>
      </c>
    </row>
    <row r="493" spans="1:9" x14ac:dyDescent="0.25">
      <c r="A493" s="11">
        <v>43681</v>
      </c>
      <c r="B493">
        <v>2.0087000000000002</v>
      </c>
      <c r="C493">
        <v>1.2209000000000001</v>
      </c>
      <c r="D493">
        <v>14185</v>
      </c>
      <c r="E493">
        <v>2.2392500000000002</v>
      </c>
      <c r="F493">
        <v>1.9990000000000001</v>
      </c>
      <c r="G493">
        <v>11.122299999999999</v>
      </c>
      <c r="H493">
        <v>0.313</v>
      </c>
      <c r="I493">
        <v>4.0000000000000001E-3</v>
      </c>
    </row>
    <row r="494" spans="1:9" x14ac:dyDescent="0.25">
      <c r="A494" s="11">
        <v>43680</v>
      </c>
      <c r="B494">
        <v>2.0087000000000002</v>
      </c>
      <c r="C494">
        <v>1.2209000000000001</v>
      </c>
      <c r="D494">
        <v>14185</v>
      </c>
      <c r="E494">
        <v>2.2392500000000002</v>
      </c>
      <c r="F494">
        <v>1.9990000000000001</v>
      </c>
      <c r="G494">
        <v>11.122299999999999</v>
      </c>
      <c r="H494">
        <v>0.313</v>
      </c>
      <c r="I494">
        <v>4.0000000000000001E-3</v>
      </c>
    </row>
    <row r="495" spans="1:9" x14ac:dyDescent="0.25">
      <c r="A495" s="11">
        <v>43679</v>
      </c>
      <c r="B495">
        <v>2.0087000000000002</v>
      </c>
      <c r="C495">
        <v>1.2209000000000001</v>
      </c>
      <c r="D495">
        <v>14185</v>
      </c>
      <c r="E495">
        <v>2.2392500000000002</v>
      </c>
      <c r="F495">
        <v>1.9990000000000001</v>
      </c>
      <c r="G495">
        <v>11.122299999999999</v>
      </c>
      <c r="H495">
        <v>0.313</v>
      </c>
      <c r="I495">
        <v>4.0000000000000001E-3</v>
      </c>
    </row>
    <row r="496" spans="1:9" x14ac:dyDescent="0.25">
      <c r="A496" s="11">
        <v>43678</v>
      </c>
      <c r="B496">
        <v>2.0255999999999998</v>
      </c>
      <c r="C496">
        <v>1.3029999999999999</v>
      </c>
      <c r="D496">
        <v>14116</v>
      </c>
      <c r="E496">
        <v>2.2867500000000001</v>
      </c>
      <c r="F496">
        <v>2.0310000000000001</v>
      </c>
      <c r="G496">
        <v>11.1638</v>
      </c>
      <c r="H496">
        <v>0.71099999999999997</v>
      </c>
      <c r="I496">
        <v>0.17699999999999999</v>
      </c>
    </row>
    <row r="497" spans="1:9" x14ac:dyDescent="0.25">
      <c r="A497" s="11">
        <v>43677</v>
      </c>
      <c r="B497">
        <v>2.105</v>
      </c>
      <c r="C497">
        <v>1.32</v>
      </c>
      <c r="D497">
        <v>14022</v>
      </c>
      <c r="E497">
        <v>2.2656299999999998</v>
      </c>
      <c r="F497">
        <v>2.073</v>
      </c>
      <c r="G497">
        <v>10.3101</v>
      </c>
      <c r="H497">
        <v>0.71299999999999997</v>
      </c>
      <c r="I497">
        <v>0.11600000000000001</v>
      </c>
    </row>
    <row r="498" spans="1:9" x14ac:dyDescent="0.25">
      <c r="A498" s="11">
        <v>43676</v>
      </c>
      <c r="B498">
        <v>2.0922999999999998</v>
      </c>
      <c r="C498">
        <v>1.2948</v>
      </c>
      <c r="D498">
        <v>14025</v>
      </c>
      <c r="E498">
        <v>2.2531300000000001</v>
      </c>
      <c r="F498">
        <v>2.0390000000000001</v>
      </c>
      <c r="G498">
        <v>9.8201000000000001</v>
      </c>
      <c r="H498">
        <v>0.76700000000000002</v>
      </c>
      <c r="I498">
        <v>0.114</v>
      </c>
    </row>
    <row r="499" spans="1:9" x14ac:dyDescent="0.25">
      <c r="A499" s="11">
        <v>43675</v>
      </c>
      <c r="B499">
        <v>2.0830000000000002</v>
      </c>
      <c r="C499">
        <v>1.3315000000000001</v>
      </c>
      <c r="D499">
        <v>14020</v>
      </c>
      <c r="E499">
        <v>2.2555000000000001</v>
      </c>
      <c r="F499">
        <v>2.0335000000000001</v>
      </c>
      <c r="G499">
        <v>9.4664999999999999</v>
      </c>
      <c r="H499">
        <v>0.81599999999999995</v>
      </c>
      <c r="I499">
        <v>0.217</v>
      </c>
    </row>
    <row r="500" spans="1:9" x14ac:dyDescent="0.25">
      <c r="A500" s="11">
        <v>43674</v>
      </c>
      <c r="B500">
        <v>2.1150000000000002</v>
      </c>
      <c r="C500">
        <v>1.3538000000000001</v>
      </c>
      <c r="D500">
        <v>14008</v>
      </c>
      <c r="E500">
        <v>2.2657500000000002</v>
      </c>
      <c r="F500">
        <v>2.0489999999999999</v>
      </c>
      <c r="G500">
        <v>9.1852999999999998</v>
      </c>
      <c r="H500">
        <v>0.90300000000000002</v>
      </c>
      <c r="I500">
        <v>0.19500000000000001</v>
      </c>
    </row>
    <row r="501" spans="1:9" x14ac:dyDescent="0.25">
      <c r="A501" s="11">
        <v>43673</v>
      </c>
      <c r="B501">
        <v>2.1150000000000002</v>
      </c>
      <c r="C501">
        <v>1.3538000000000001</v>
      </c>
      <c r="D501">
        <v>14008</v>
      </c>
      <c r="E501">
        <v>2.2657500000000002</v>
      </c>
      <c r="F501">
        <v>2.0489999999999999</v>
      </c>
      <c r="G501">
        <v>9.1852999999999998</v>
      </c>
      <c r="H501">
        <v>0.90300000000000002</v>
      </c>
      <c r="I501">
        <v>0.19500000000000001</v>
      </c>
    </row>
    <row r="502" spans="1:9" x14ac:dyDescent="0.25">
      <c r="A502" s="11">
        <v>43672</v>
      </c>
      <c r="B502">
        <v>2.1150000000000002</v>
      </c>
      <c r="C502">
        <v>1.3538000000000001</v>
      </c>
      <c r="D502">
        <v>14008</v>
      </c>
      <c r="E502">
        <v>2.2657500000000002</v>
      </c>
      <c r="F502">
        <v>2.0489999999999999</v>
      </c>
      <c r="G502">
        <v>9.1852999999999998</v>
      </c>
      <c r="H502">
        <v>0.90300000000000002</v>
      </c>
      <c r="I502">
        <v>0.19500000000000001</v>
      </c>
    </row>
    <row r="503" spans="1:9" x14ac:dyDescent="0.25">
      <c r="A503" s="11">
        <v>43671</v>
      </c>
      <c r="B503">
        <v>2.1175999999999999</v>
      </c>
      <c r="C503">
        <v>1.3149999999999999</v>
      </c>
      <c r="D503">
        <v>13977</v>
      </c>
      <c r="E503">
        <v>2.2557499999999999</v>
      </c>
      <c r="F503">
        <v>2.0499999999999998</v>
      </c>
      <c r="G503">
        <v>9.2215000000000007</v>
      </c>
      <c r="H503">
        <v>0.83899999999999997</v>
      </c>
      <c r="I503">
        <v>0.20100000000000001</v>
      </c>
    </row>
    <row r="504" spans="1:9" x14ac:dyDescent="0.25">
      <c r="A504" s="11">
        <v>43670</v>
      </c>
      <c r="B504">
        <v>2.1516999999999999</v>
      </c>
      <c r="C504">
        <v>1.2909999999999999</v>
      </c>
      <c r="D504">
        <v>13997</v>
      </c>
      <c r="E504">
        <v>2.2666300000000001</v>
      </c>
      <c r="F504">
        <v>2.0514999999999999</v>
      </c>
      <c r="G504">
        <v>8.7254000000000005</v>
      </c>
      <c r="H504">
        <v>0.79</v>
      </c>
      <c r="I504">
        <v>0.16400000000000001</v>
      </c>
    </row>
    <row r="505" spans="1:9" x14ac:dyDescent="0.25">
      <c r="A505" s="11">
        <v>43669</v>
      </c>
      <c r="B505">
        <v>2.1225000000000001</v>
      </c>
      <c r="C505">
        <v>1.2889999999999999</v>
      </c>
      <c r="D505">
        <v>13985</v>
      </c>
      <c r="E505">
        <v>2.2755000000000001</v>
      </c>
      <c r="F505">
        <v>2.0663</v>
      </c>
      <c r="G505">
        <v>9.0264000000000006</v>
      </c>
      <c r="H505">
        <v>0.75</v>
      </c>
      <c r="I505">
        <v>0.17699999999999999</v>
      </c>
    </row>
    <row r="506" spans="1:9" x14ac:dyDescent="0.25">
      <c r="A506" s="11">
        <v>43668</v>
      </c>
      <c r="B506">
        <v>2.0918000000000001</v>
      </c>
      <c r="C506">
        <v>1.3075000000000001</v>
      </c>
      <c r="D506">
        <v>13946</v>
      </c>
      <c r="E506">
        <v>2.2827500000000001</v>
      </c>
      <c r="F506">
        <v>2.0619999999999998</v>
      </c>
      <c r="G506">
        <v>9.3315000000000001</v>
      </c>
      <c r="H506">
        <v>0.72899999999999998</v>
      </c>
      <c r="I506">
        <v>0.115</v>
      </c>
    </row>
    <row r="507" spans="1:9" x14ac:dyDescent="0.25">
      <c r="A507" s="11">
        <v>43667</v>
      </c>
      <c r="B507">
        <v>2.1166</v>
      </c>
      <c r="C507">
        <v>1.31</v>
      </c>
      <c r="D507">
        <v>13938</v>
      </c>
      <c r="E507">
        <v>2.2593800000000002</v>
      </c>
      <c r="F507">
        <v>2.0680000000000001</v>
      </c>
      <c r="G507">
        <v>9.6045999999999996</v>
      </c>
      <c r="H507">
        <v>0.66900000000000004</v>
      </c>
      <c r="I507">
        <v>0.104</v>
      </c>
    </row>
    <row r="508" spans="1:9" x14ac:dyDescent="0.25">
      <c r="A508" s="11">
        <v>43666</v>
      </c>
      <c r="B508">
        <v>2.1166</v>
      </c>
      <c r="C508">
        <v>1.31</v>
      </c>
      <c r="D508">
        <v>13938</v>
      </c>
      <c r="E508">
        <v>2.2593800000000002</v>
      </c>
      <c r="F508">
        <v>2.0680000000000001</v>
      </c>
      <c r="G508">
        <v>9.6045999999999996</v>
      </c>
      <c r="H508">
        <v>0.66900000000000004</v>
      </c>
      <c r="I508">
        <v>0.104</v>
      </c>
    </row>
    <row r="509" spans="1:9" x14ac:dyDescent="0.25">
      <c r="A509" s="11">
        <v>43665</v>
      </c>
      <c r="B509">
        <v>2.1166</v>
      </c>
      <c r="C509">
        <v>1.31</v>
      </c>
      <c r="D509">
        <v>13938</v>
      </c>
      <c r="E509">
        <v>2.2593800000000002</v>
      </c>
      <c r="F509">
        <v>2.0680000000000001</v>
      </c>
      <c r="G509">
        <v>9.6045999999999996</v>
      </c>
      <c r="H509">
        <v>0.66900000000000004</v>
      </c>
      <c r="I509">
        <v>0.104</v>
      </c>
    </row>
    <row r="510" spans="1:9" x14ac:dyDescent="0.25">
      <c r="A510" s="11">
        <v>43664</v>
      </c>
      <c r="B510">
        <v>2.09</v>
      </c>
      <c r="C510">
        <v>1.2818000000000001</v>
      </c>
      <c r="D510">
        <v>13960</v>
      </c>
      <c r="E510">
        <v>2.2776299999999998</v>
      </c>
      <c r="F510">
        <v>1.98</v>
      </c>
      <c r="G510">
        <v>9.3623999999999992</v>
      </c>
      <c r="H510">
        <v>0.63500000000000001</v>
      </c>
      <c r="I510">
        <v>5.8000000000000003E-2</v>
      </c>
    </row>
    <row r="511" spans="1:9" x14ac:dyDescent="0.25">
      <c r="A511" s="11">
        <v>43663</v>
      </c>
      <c r="B511">
        <v>2.0935999999999999</v>
      </c>
      <c r="C511">
        <v>1.242</v>
      </c>
      <c r="D511">
        <v>13983</v>
      </c>
      <c r="E511">
        <v>2.3025000000000002</v>
      </c>
      <c r="F511">
        <v>2.0556000000000001</v>
      </c>
      <c r="G511">
        <v>9.7470999999999997</v>
      </c>
      <c r="H511">
        <v>0.72799999999999998</v>
      </c>
      <c r="I511">
        <v>0.14299999999999999</v>
      </c>
    </row>
    <row r="512" spans="1:9" x14ac:dyDescent="0.25">
      <c r="A512" s="11">
        <v>43662</v>
      </c>
      <c r="B512">
        <v>2.1356000000000002</v>
      </c>
      <c r="C512">
        <v>1.2586999999999999</v>
      </c>
      <c r="D512">
        <v>13935</v>
      </c>
      <c r="E512">
        <v>2.2996300000000001</v>
      </c>
      <c r="F512">
        <v>2.0760000000000001</v>
      </c>
      <c r="G512">
        <v>9.1707999999999998</v>
      </c>
      <c r="H512">
        <v>0.81200000000000006</v>
      </c>
      <c r="I512">
        <v>0.18</v>
      </c>
    </row>
    <row r="513" spans="1:9" x14ac:dyDescent="0.25">
      <c r="A513" s="11">
        <v>43661</v>
      </c>
      <c r="B513">
        <v>2.1164000000000001</v>
      </c>
      <c r="C513">
        <v>1.2786999999999999</v>
      </c>
      <c r="D513">
        <v>13919</v>
      </c>
      <c r="E513">
        <v>2.3032500000000002</v>
      </c>
      <c r="F513">
        <v>2.08</v>
      </c>
      <c r="G513">
        <v>9.1646999999999998</v>
      </c>
      <c r="H513">
        <v>0.75900000000000001</v>
      </c>
      <c r="I513">
        <v>0.13200000000000001</v>
      </c>
    </row>
    <row r="514" spans="1:9" x14ac:dyDescent="0.25">
      <c r="A514" s="11">
        <v>43660</v>
      </c>
      <c r="B514">
        <v>2.1122999999999998</v>
      </c>
      <c r="C514">
        <v>1.2889999999999999</v>
      </c>
      <c r="D514">
        <v>14007</v>
      </c>
      <c r="E514">
        <v>2.3222499999999999</v>
      </c>
      <c r="F514">
        <v>2.0990000000000002</v>
      </c>
      <c r="G514">
        <v>8.9687000000000001</v>
      </c>
      <c r="H514">
        <v>0.83399999999999996</v>
      </c>
      <c r="I514">
        <v>0.15</v>
      </c>
    </row>
    <row r="515" spans="1:9" x14ac:dyDescent="0.25">
      <c r="A515" s="11">
        <v>43659</v>
      </c>
      <c r="B515">
        <v>2.1122999999999998</v>
      </c>
      <c r="C515">
        <v>1.2889999999999999</v>
      </c>
      <c r="D515">
        <v>14007</v>
      </c>
      <c r="E515">
        <v>2.3222499999999999</v>
      </c>
      <c r="F515">
        <v>2.0990000000000002</v>
      </c>
      <c r="G515">
        <v>8.9687000000000001</v>
      </c>
      <c r="H515">
        <v>0.83399999999999996</v>
      </c>
      <c r="I515">
        <v>0.15</v>
      </c>
    </row>
    <row r="516" spans="1:9" x14ac:dyDescent="0.25">
      <c r="A516" s="11">
        <v>43658</v>
      </c>
      <c r="B516">
        <v>2.1122999999999998</v>
      </c>
      <c r="C516">
        <v>1.2889999999999999</v>
      </c>
      <c r="D516">
        <v>14007</v>
      </c>
      <c r="E516">
        <v>2.3222499999999999</v>
      </c>
      <c r="F516">
        <v>2.0990000000000002</v>
      </c>
      <c r="G516">
        <v>8.9687000000000001</v>
      </c>
      <c r="H516">
        <v>0.83399999999999996</v>
      </c>
      <c r="I516">
        <v>0.15</v>
      </c>
    </row>
    <row r="517" spans="1:9" x14ac:dyDescent="0.25">
      <c r="A517" s="11">
        <v>43657</v>
      </c>
      <c r="B517">
        <v>2.0886</v>
      </c>
      <c r="C517">
        <v>1.2484</v>
      </c>
      <c r="D517">
        <v>14067</v>
      </c>
      <c r="E517">
        <v>2.3033799999999998</v>
      </c>
      <c r="F517">
        <v>2.1179999999999999</v>
      </c>
      <c r="G517">
        <v>9.1143000000000001</v>
      </c>
      <c r="H517">
        <v>0.79100000000000004</v>
      </c>
      <c r="I517">
        <v>0.13400000000000001</v>
      </c>
    </row>
    <row r="518" spans="1:9" x14ac:dyDescent="0.25">
      <c r="A518" s="11">
        <v>43656</v>
      </c>
      <c r="B518">
        <v>2.0811999999999999</v>
      </c>
      <c r="C518">
        <v>1.23</v>
      </c>
      <c r="D518">
        <v>14133</v>
      </c>
      <c r="E518">
        <v>2.3395000000000001</v>
      </c>
      <c r="F518">
        <v>2.1095000000000002</v>
      </c>
      <c r="G518">
        <v>9.2192000000000007</v>
      </c>
      <c r="H518">
        <v>0.76100000000000001</v>
      </c>
      <c r="I518">
        <v>4.3999999999999997E-2</v>
      </c>
    </row>
    <row r="519" spans="1:9" x14ac:dyDescent="0.25">
      <c r="A519" s="11">
        <v>43655</v>
      </c>
      <c r="B519">
        <v>2.0588000000000002</v>
      </c>
      <c r="C519">
        <v>1.1935</v>
      </c>
      <c r="D519">
        <v>14130</v>
      </c>
      <c r="E519">
        <v>2.3407499999999999</v>
      </c>
      <c r="F519">
        <v>2.1669999999999998</v>
      </c>
      <c r="G519">
        <v>9.4571000000000005</v>
      </c>
      <c r="H519">
        <v>0.82599999999999996</v>
      </c>
      <c r="I519">
        <v>7.0999999999999994E-2</v>
      </c>
    </row>
    <row r="520" spans="1:9" x14ac:dyDescent="0.25">
      <c r="A520" s="11">
        <v>43654</v>
      </c>
      <c r="B520">
        <v>2.0487000000000002</v>
      </c>
      <c r="C520">
        <v>1.21</v>
      </c>
      <c r="D520">
        <v>14108</v>
      </c>
      <c r="E520">
        <v>2.3377499999999998</v>
      </c>
      <c r="F520">
        <v>2.1597</v>
      </c>
      <c r="G520">
        <v>9.2409999999999997</v>
      </c>
      <c r="H520">
        <v>0.81699999999999995</v>
      </c>
      <c r="I520">
        <v>9.8000000000000004E-2</v>
      </c>
    </row>
    <row r="521" spans="1:9" x14ac:dyDescent="0.25">
      <c r="A521" s="11">
        <v>43653</v>
      </c>
      <c r="B521">
        <v>2.0224000000000002</v>
      </c>
      <c r="C521">
        <v>1.2025000000000001</v>
      </c>
      <c r="D521">
        <v>14083</v>
      </c>
      <c r="E521">
        <v>2.3113799999999998</v>
      </c>
      <c r="F521">
        <v>2.161</v>
      </c>
      <c r="G521">
        <v>9.0799000000000003</v>
      </c>
      <c r="H521">
        <v>0.90600000000000003</v>
      </c>
      <c r="I521">
        <v>0.11700000000000001</v>
      </c>
    </row>
    <row r="522" spans="1:9" x14ac:dyDescent="0.25">
      <c r="A522" s="11">
        <v>43652</v>
      </c>
      <c r="B522">
        <v>2.0224000000000002</v>
      </c>
      <c r="C522">
        <v>1.2025000000000001</v>
      </c>
      <c r="D522">
        <v>14083</v>
      </c>
      <c r="E522">
        <v>2.3113799999999998</v>
      </c>
      <c r="F522">
        <v>2.161</v>
      </c>
      <c r="G522">
        <v>9.0799000000000003</v>
      </c>
      <c r="H522">
        <v>0.90600000000000003</v>
      </c>
      <c r="I522">
        <v>0.11700000000000001</v>
      </c>
    </row>
    <row r="523" spans="1:9" x14ac:dyDescent="0.25">
      <c r="A523" s="11">
        <v>43651</v>
      </c>
      <c r="B523">
        <v>2.0224000000000002</v>
      </c>
      <c r="C523">
        <v>1.2025000000000001</v>
      </c>
      <c r="D523">
        <v>14083</v>
      </c>
      <c r="E523">
        <v>2.3113799999999998</v>
      </c>
      <c r="F523">
        <v>2.161</v>
      </c>
      <c r="G523">
        <v>9.0799000000000003</v>
      </c>
      <c r="H523">
        <v>0.90600000000000003</v>
      </c>
      <c r="I523">
        <v>0.11700000000000001</v>
      </c>
    </row>
    <row r="524" spans="1:9" x14ac:dyDescent="0.25">
      <c r="A524" s="11">
        <v>43650</v>
      </c>
      <c r="B524">
        <v>2.0179999999999998</v>
      </c>
      <c r="C524">
        <v>1.1598999999999999</v>
      </c>
      <c r="D524">
        <v>14134</v>
      </c>
      <c r="E524">
        <v>2.3026300000000002</v>
      </c>
      <c r="F524">
        <v>2.1189999999999998</v>
      </c>
      <c r="G524">
        <v>8.8735999999999997</v>
      </c>
      <c r="H524">
        <v>0.83699999999999997</v>
      </c>
      <c r="I524">
        <v>0.114</v>
      </c>
    </row>
    <row r="525" spans="1:9" x14ac:dyDescent="0.25">
      <c r="A525" s="11">
        <v>43649</v>
      </c>
      <c r="B525">
        <v>1.9988000000000001</v>
      </c>
      <c r="C525">
        <v>1.1405000000000001</v>
      </c>
      <c r="D525">
        <v>14123</v>
      </c>
      <c r="E525">
        <v>2.2885</v>
      </c>
      <c r="F525">
        <v>2.1164999999999998</v>
      </c>
      <c r="G525">
        <v>8.8735999999999997</v>
      </c>
      <c r="H525">
        <v>0.80500000000000005</v>
      </c>
      <c r="I525">
        <v>6.2E-2</v>
      </c>
    </row>
    <row r="526" spans="1:9" x14ac:dyDescent="0.25">
      <c r="A526" s="11">
        <v>43648</v>
      </c>
      <c r="B526">
        <v>2.0099</v>
      </c>
      <c r="C526">
        <v>1.163</v>
      </c>
      <c r="D526">
        <v>14139</v>
      </c>
      <c r="E526">
        <v>2.3130000000000002</v>
      </c>
      <c r="F526">
        <v>2.1309</v>
      </c>
      <c r="G526">
        <v>9.0894999999999992</v>
      </c>
      <c r="H526">
        <v>0.70699999999999996</v>
      </c>
      <c r="I526">
        <v>0.02</v>
      </c>
    </row>
    <row r="527" spans="1:9" x14ac:dyDescent="0.25">
      <c r="A527" s="11">
        <v>43647</v>
      </c>
      <c r="B527">
        <v>2.0548999999999999</v>
      </c>
      <c r="C527">
        <v>1.2050000000000001</v>
      </c>
      <c r="D527">
        <v>14113</v>
      </c>
      <c r="E527">
        <v>2.33188</v>
      </c>
      <c r="F527">
        <v>2.1555</v>
      </c>
      <c r="G527">
        <v>9.3567</v>
      </c>
      <c r="H527">
        <v>0.67400000000000004</v>
      </c>
      <c r="I527">
        <v>-4.1000000000000002E-2</v>
      </c>
    </row>
    <row r="528" spans="1:9" x14ac:dyDescent="0.25">
      <c r="A528" s="11">
        <v>43646</v>
      </c>
      <c r="B528">
        <v>2.0485000000000002</v>
      </c>
      <c r="C528">
        <v>1.2132000000000001</v>
      </c>
      <c r="D528">
        <v>14128</v>
      </c>
      <c r="E528">
        <v>2.3198799999999999</v>
      </c>
      <c r="F528">
        <v>2.1295000000000002</v>
      </c>
      <c r="G528">
        <v>9.6038999999999994</v>
      </c>
      <c r="H528">
        <v>0.504</v>
      </c>
      <c r="I528">
        <v>-3.9E-2</v>
      </c>
    </row>
    <row r="529" spans="1:9" x14ac:dyDescent="0.25">
      <c r="A529" s="11">
        <v>43645</v>
      </c>
      <c r="B529">
        <v>2.0485000000000002</v>
      </c>
      <c r="C529">
        <v>1.2132000000000001</v>
      </c>
      <c r="D529">
        <v>14128</v>
      </c>
      <c r="E529">
        <v>2.3198799999999999</v>
      </c>
      <c r="F529">
        <v>2.1295000000000002</v>
      </c>
      <c r="G529">
        <v>9.6038999999999994</v>
      </c>
      <c r="H529">
        <v>0.504</v>
      </c>
      <c r="I529">
        <v>-3.9E-2</v>
      </c>
    </row>
    <row r="530" spans="1:9" x14ac:dyDescent="0.25">
      <c r="A530" s="11">
        <v>43644</v>
      </c>
      <c r="B530">
        <v>2.0485000000000002</v>
      </c>
      <c r="C530">
        <v>1.2132000000000001</v>
      </c>
      <c r="D530">
        <v>14128</v>
      </c>
      <c r="E530">
        <v>2.3198799999999999</v>
      </c>
      <c r="F530">
        <v>2.1295000000000002</v>
      </c>
      <c r="G530">
        <v>9.6038999999999994</v>
      </c>
      <c r="H530">
        <v>0.504</v>
      </c>
      <c r="I530">
        <v>-3.9E-2</v>
      </c>
    </row>
    <row r="531" spans="1:9" x14ac:dyDescent="0.25">
      <c r="A531" s="11">
        <v>43643</v>
      </c>
      <c r="B531">
        <v>2.0499000000000001</v>
      </c>
      <c r="C531">
        <v>1.2124999999999999</v>
      </c>
      <c r="D531">
        <v>14142</v>
      </c>
      <c r="E531">
        <v>2.3188800000000001</v>
      </c>
      <c r="F531">
        <v>2.1379999999999999</v>
      </c>
      <c r="G531">
        <v>9.7278000000000002</v>
      </c>
      <c r="H531">
        <v>0.54400000000000004</v>
      </c>
      <c r="I531">
        <v>-2.8000000000000001E-2</v>
      </c>
    </row>
    <row r="532" spans="1:9" x14ac:dyDescent="0.25">
      <c r="A532" s="11">
        <v>43642</v>
      </c>
      <c r="B532">
        <v>2.0653000000000001</v>
      </c>
      <c r="C532">
        <v>1.2187999999999999</v>
      </c>
      <c r="D532">
        <v>14178</v>
      </c>
      <c r="E532">
        <v>2.3298800000000002</v>
      </c>
      <c r="F532">
        <v>2.1579999999999999</v>
      </c>
      <c r="G532">
        <v>9.6626999999999992</v>
      </c>
      <c r="H532">
        <v>0.57999999999999996</v>
      </c>
      <c r="I532">
        <v>-8.7999999999999995E-2</v>
      </c>
    </row>
    <row r="533" spans="1:9" x14ac:dyDescent="0.25">
      <c r="A533" s="11">
        <v>43641</v>
      </c>
      <c r="B533">
        <v>2.0514999999999999</v>
      </c>
      <c r="C533">
        <v>1.2135</v>
      </c>
      <c r="D533">
        <v>14125</v>
      </c>
      <c r="E533">
        <v>2.3112500000000002</v>
      </c>
      <c r="F533">
        <v>2.1589999999999998</v>
      </c>
      <c r="G533">
        <v>9.4810999999999996</v>
      </c>
      <c r="H533">
        <v>0.501</v>
      </c>
      <c r="I533">
        <v>-7.6999999999999999E-2</v>
      </c>
    </row>
    <row r="534" spans="1:9" x14ac:dyDescent="0.25">
      <c r="A534" s="11">
        <v>43640</v>
      </c>
      <c r="B534">
        <v>2.0648</v>
      </c>
      <c r="C534">
        <v>1.2675000000000001</v>
      </c>
      <c r="D534">
        <v>14144</v>
      </c>
      <c r="E534">
        <v>2.3328799999999998</v>
      </c>
      <c r="F534">
        <v>2.1446000000000001</v>
      </c>
      <c r="G534">
        <v>9.1501999999999999</v>
      </c>
      <c r="H534">
        <v>0.51400000000000001</v>
      </c>
      <c r="I534">
        <v>-7.4999999999999997E-2</v>
      </c>
    </row>
    <row r="535" spans="1:9" x14ac:dyDescent="0.25">
      <c r="A535" s="11">
        <v>43639</v>
      </c>
      <c r="B535">
        <v>2.0682</v>
      </c>
      <c r="C535">
        <v>1.3037000000000001</v>
      </c>
      <c r="D535">
        <v>14158</v>
      </c>
      <c r="E535">
        <v>2.3492500000000001</v>
      </c>
      <c r="F535">
        <v>2.165</v>
      </c>
      <c r="G535">
        <v>9.0028000000000006</v>
      </c>
      <c r="H535">
        <v>0.58599999999999997</v>
      </c>
      <c r="I535">
        <v>0.129</v>
      </c>
    </row>
    <row r="536" spans="1:9" x14ac:dyDescent="0.25">
      <c r="A536" s="11">
        <v>43638</v>
      </c>
      <c r="B536">
        <v>2.0682</v>
      </c>
      <c r="C536">
        <v>1.3037000000000001</v>
      </c>
      <c r="D536">
        <v>14158</v>
      </c>
      <c r="E536">
        <v>2.3492500000000001</v>
      </c>
      <c r="F536">
        <v>2.165</v>
      </c>
      <c r="G536">
        <v>9.0028000000000006</v>
      </c>
      <c r="H536">
        <v>0.58599999999999997</v>
      </c>
      <c r="I536">
        <v>0.129</v>
      </c>
    </row>
    <row r="537" spans="1:9" x14ac:dyDescent="0.25">
      <c r="A537" s="11">
        <v>43637</v>
      </c>
      <c r="B537">
        <v>2.0682</v>
      </c>
      <c r="C537">
        <v>1.3037000000000001</v>
      </c>
      <c r="D537">
        <v>14158</v>
      </c>
      <c r="E537">
        <v>2.3492500000000001</v>
      </c>
      <c r="F537">
        <v>2.165</v>
      </c>
      <c r="G537">
        <v>9.0028000000000006</v>
      </c>
      <c r="H537">
        <v>0.58599999999999997</v>
      </c>
      <c r="I537">
        <v>0.129</v>
      </c>
    </row>
    <row r="538" spans="1:9" x14ac:dyDescent="0.25">
      <c r="A538" s="11">
        <v>43636</v>
      </c>
      <c r="B538">
        <v>2.0760999999999998</v>
      </c>
      <c r="C538">
        <v>1.3</v>
      </c>
      <c r="D538">
        <v>14187</v>
      </c>
      <c r="E538">
        <v>2.3431299999999999</v>
      </c>
      <c r="F538">
        <v>2.177</v>
      </c>
      <c r="G538">
        <v>8.6893999999999991</v>
      </c>
      <c r="H538">
        <v>0.57399999999999995</v>
      </c>
      <c r="I538">
        <v>-6.8000000000000005E-2</v>
      </c>
    </row>
    <row r="539" spans="1:9" x14ac:dyDescent="0.25">
      <c r="A539" s="11">
        <v>43635</v>
      </c>
      <c r="B539">
        <v>2.028</v>
      </c>
      <c r="C539">
        <v>1.2599</v>
      </c>
      <c r="D539">
        <v>14270</v>
      </c>
      <c r="E539">
        <v>2.3861300000000001</v>
      </c>
      <c r="F539">
        <v>2.181</v>
      </c>
      <c r="G539">
        <v>8.9640000000000004</v>
      </c>
      <c r="H539">
        <v>0.58599999999999997</v>
      </c>
      <c r="I539">
        <v>-5.2999999999999999E-2</v>
      </c>
    </row>
    <row r="540" spans="1:9" x14ac:dyDescent="0.25">
      <c r="A540" s="11">
        <v>43634</v>
      </c>
      <c r="B540">
        <v>1.988</v>
      </c>
      <c r="C540">
        <v>1.23</v>
      </c>
      <c r="D540">
        <v>14326</v>
      </c>
      <c r="E540">
        <v>2.3866299999999998</v>
      </c>
      <c r="F540">
        <v>2.2214999999999998</v>
      </c>
      <c r="G540">
        <v>9.3293999999999997</v>
      </c>
      <c r="H540">
        <v>0.54</v>
      </c>
      <c r="I540">
        <v>-0.112</v>
      </c>
    </row>
    <row r="541" spans="1:9" x14ac:dyDescent="0.25">
      <c r="A541" s="11">
        <v>43633</v>
      </c>
      <c r="B541">
        <v>1.9129</v>
      </c>
      <c r="C541">
        <v>1.141</v>
      </c>
      <c r="D541">
        <v>14334</v>
      </c>
      <c r="E541">
        <v>2.4184999999999999</v>
      </c>
      <c r="F541">
        <v>2.2345999999999999</v>
      </c>
      <c r="G541">
        <v>9.4396000000000004</v>
      </c>
      <c r="H541">
        <v>0.52700000000000002</v>
      </c>
      <c r="I541">
        <v>-3.6999999999999998E-2</v>
      </c>
    </row>
    <row r="542" spans="1:9" x14ac:dyDescent="0.25">
      <c r="A542" s="11">
        <v>43632</v>
      </c>
      <c r="B542">
        <v>2.0057</v>
      </c>
      <c r="C542">
        <v>1.1337999999999999</v>
      </c>
      <c r="D542">
        <v>14325</v>
      </c>
      <c r="E542">
        <v>2.4020000000000001</v>
      </c>
      <c r="F542">
        <v>2.2262</v>
      </c>
      <c r="G542">
        <v>9.4191000000000003</v>
      </c>
      <c r="H542">
        <v>0.48799999999999999</v>
      </c>
      <c r="I542">
        <v>-1.4999999999999999E-2</v>
      </c>
    </row>
    <row r="543" spans="1:9" x14ac:dyDescent="0.25">
      <c r="A543" s="11">
        <v>43631</v>
      </c>
      <c r="B543">
        <v>2.0057</v>
      </c>
      <c r="C543">
        <v>1.1337999999999999</v>
      </c>
      <c r="D543">
        <v>14325</v>
      </c>
      <c r="E543">
        <v>2.4020000000000001</v>
      </c>
      <c r="F543">
        <v>2.2262</v>
      </c>
      <c r="G543">
        <v>9.4191000000000003</v>
      </c>
      <c r="H543">
        <v>0.48799999999999999</v>
      </c>
      <c r="I543">
        <v>-1.4999999999999999E-2</v>
      </c>
    </row>
    <row r="544" spans="1:9" x14ac:dyDescent="0.25">
      <c r="A544" s="11">
        <v>43630</v>
      </c>
      <c r="B544">
        <v>2.0057</v>
      </c>
      <c r="C544">
        <v>1.1337999999999999</v>
      </c>
      <c r="D544">
        <v>14325</v>
      </c>
      <c r="E544">
        <v>2.4020000000000001</v>
      </c>
      <c r="F544">
        <v>2.2262</v>
      </c>
      <c r="G544">
        <v>9.4191000000000003</v>
      </c>
      <c r="H544">
        <v>0.48799999999999999</v>
      </c>
      <c r="I544">
        <v>-1.4999999999999999E-2</v>
      </c>
    </row>
    <row r="545" spans="1:9" x14ac:dyDescent="0.25">
      <c r="A545" s="11">
        <v>43629</v>
      </c>
      <c r="B545">
        <v>2.0459000000000001</v>
      </c>
      <c r="C545">
        <v>1.1813</v>
      </c>
      <c r="D545">
        <v>14280</v>
      </c>
      <c r="E545">
        <v>2.41025</v>
      </c>
      <c r="F545">
        <v>2.218</v>
      </c>
      <c r="G545">
        <v>9.5432000000000006</v>
      </c>
      <c r="H545">
        <v>0.47399999999999998</v>
      </c>
      <c r="I545">
        <v>-7.3999999999999996E-2</v>
      </c>
    </row>
    <row r="546" spans="1:9" x14ac:dyDescent="0.25">
      <c r="A546" s="11">
        <v>43628</v>
      </c>
      <c r="B546">
        <v>2.0710999999999999</v>
      </c>
      <c r="C546">
        <v>1.1975</v>
      </c>
      <c r="D546">
        <v>14235</v>
      </c>
      <c r="E546">
        <v>2.42788</v>
      </c>
      <c r="F546">
        <v>2.2439999999999998</v>
      </c>
      <c r="G546">
        <v>9.5959000000000003</v>
      </c>
      <c r="H546">
        <v>0.52900000000000003</v>
      </c>
      <c r="I546">
        <v>-8.1000000000000003E-2</v>
      </c>
    </row>
    <row r="547" spans="1:9" x14ac:dyDescent="0.25">
      <c r="A547" s="11">
        <v>43627</v>
      </c>
      <c r="B547">
        <v>2.0699999999999998</v>
      </c>
      <c r="C547">
        <v>1.2175</v>
      </c>
      <c r="D547">
        <v>14240</v>
      </c>
      <c r="E547">
        <v>2.4495</v>
      </c>
      <c r="F547">
        <v>2.266</v>
      </c>
      <c r="G547">
        <v>9.4428999999999998</v>
      </c>
      <c r="H547">
        <v>0.59299999999999997</v>
      </c>
      <c r="I547">
        <v>-8.4000000000000005E-2</v>
      </c>
    </row>
    <row r="548" spans="1:9" x14ac:dyDescent="0.25">
      <c r="A548" s="11">
        <v>43626</v>
      </c>
      <c r="B548">
        <v>2.0600999999999998</v>
      </c>
      <c r="C548">
        <v>1.2386999999999999</v>
      </c>
      <c r="D548">
        <v>14250</v>
      </c>
      <c r="E548">
        <v>2.4357500000000001</v>
      </c>
      <c r="F548">
        <v>2.2610000000000001</v>
      </c>
      <c r="G548">
        <v>9.1204000000000001</v>
      </c>
      <c r="H548">
        <v>0.59799999999999998</v>
      </c>
      <c r="I548">
        <v>-5.7000000000000002E-2</v>
      </c>
    </row>
    <row r="549" spans="1:9" x14ac:dyDescent="0.25">
      <c r="A549" s="11">
        <v>43625</v>
      </c>
      <c r="B549">
        <v>2.0649000000000002</v>
      </c>
      <c r="C549">
        <v>1.2324999999999999</v>
      </c>
      <c r="D549">
        <v>14273</v>
      </c>
      <c r="E549">
        <v>2.4506299999999999</v>
      </c>
      <c r="F549">
        <v>2.242</v>
      </c>
      <c r="G549">
        <v>9.3069000000000006</v>
      </c>
      <c r="H549">
        <v>0.48499999999999999</v>
      </c>
      <c r="I549">
        <v>-4.2000000000000003E-2</v>
      </c>
    </row>
    <row r="550" spans="1:9" x14ac:dyDescent="0.25">
      <c r="A550" s="11">
        <v>43624</v>
      </c>
      <c r="B550">
        <v>2.0649000000000002</v>
      </c>
      <c r="C550">
        <v>1.2324999999999999</v>
      </c>
      <c r="D550">
        <v>14273</v>
      </c>
      <c r="E550">
        <v>2.4506299999999999</v>
      </c>
      <c r="F550">
        <v>2.242</v>
      </c>
      <c r="G550">
        <v>9.3069000000000006</v>
      </c>
      <c r="H550">
        <v>0.48499999999999999</v>
      </c>
      <c r="I550">
        <v>-4.2000000000000003E-2</v>
      </c>
    </row>
    <row r="551" spans="1:9" x14ac:dyDescent="0.25">
      <c r="A551" s="11">
        <v>43623</v>
      </c>
      <c r="B551">
        <v>2.0649000000000002</v>
      </c>
      <c r="C551">
        <v>1.2324999999999999</v>
      </c>
      <c r="D551">
        <v>14273</v>
      </c>
      <c r="E551">
        <v>2.4506299999999999</v>
      </c>
      <c r="F551">
        <v>2.242</v>
      </c>
      <c r="G551">
        <v>9.3069000000000006</v>
      </c>
      <c r="H551">
        <v>0.48499999999999999</v>
      </c>
      <c r="I551">
        <v>-4.2000000000000003E-2</v>
      </c>
    </row>
    <row r="552" spans="1:9" x14ac:dyDescent="0.25">
      <c r="A552" s="11">
        <v>43622</v>
      </c>
      <c r="B552">
        <v>2.0960000000000001</v>
      </c>
      <c r="C552">
        <v>1.2889999999999999</v>
      </c>
      <c r="D552">
        <v>14273</v>
      </c>
      <c r="E552">
        <v>2.4529999999999998</v>
      </c>
      <c r="F552">
        <v>2.2824999999999998</v>
      </c>
      <c r="G552">
        <v>9.2148000000000003</v>
      </c>
      <c r="H552">
        <v>0.499</v>
      </c>
      <c r="I552">
        <v>-0.14000000000000001</v>
      </c>
    </row>
    <row r="553" spans="1:9" x14ac:dyDescent="0.25">
      <c r="A553" s="11">
        <v>43621</v>
      </c>
      <c r="B553">
        <v>2.1509999999999998</v>
      </c>
      <c r="C553">
        <v>1.2831999999999999</v>
      </c>
      <c r="D553">
        <v>14273</v>
      </c>
      <c r="E553">
        <v>2.4716300000000002</v>
      </c>
      <c r="F553">
        <v>2.2883</v>
      </c>
      <c r="G553">
        <v>9.0771999999999995</v>
      </c>
      <c r="H553">
        <v>0.46899999999999997</v>
      </c>
      <c r="I553">
        <v>-0.16700000000000001</v>
      </c>
    </row>
    <row r="554" spans="1:9" x14ac:dyDescent="0.25">
      <c r="A554" s="11">
        <v>43620</v>
      </c>
      <c r="B554">
        <v>2.1185999999999998</v>
      </c>
      <c r="C554">
        <v>1.29</v>
      </c>
      <c r="D554">
        <v>14273</v>
      </c>
      <c r="E554">
        <v>2.47438</v>
      </c>
      <c r="F554">
        <v>2.3026</v>
      </c>
      <c r="G554">
        <v>9.3606999999999996</v>
      </c>
      <c r="H554">
        <v>0.47</v>
      </c>
      <c r="I554">
        <v>-0.186</v>
      </c>
    </row>
    <row r="555" spans="1:9" x14ac:dyDescent="0.25">
      <c r="A555" s="11">
        <v>43619</v>
      </c>
      <c r="B555">
        <v>2.1053000000000002</v>
      </c>
      <c r="C555">
        <v>1.2886</v>
      </c>
      <c r="D555">
        <v>14273</v>
      </c>
      <c r="E555">
        <v>2.4784999999999999</v>
      </c>
      <c r="F555">
        <v>2.2743000000000002</v>
      </c>
      <c r="G555">
        <v>9.5231999999999992</v>
      </c>
      <c r="H555">
        <v>0.246</v>
      </c>
      <c r="I555">
        <v>-0.23100000000000001</v>
      </c>
    </row>
    <row r="556" spans="1:9" x14ac:dyDescent="0.25">
      <c r="A556" s="11">
        <v>43618</v>
      </c>
      <c r="B556">
        <v>2.1118999999999999</v>
      </c>
      <c r="C556">
        <v>1.2909999999999999</v>
      </c>
      <c r="D556">
        <v>14273</v>
      </c>
      <c r="E556">
        <v>2.5024999999999999</v>
      </c>
      <c r="F556">
        <v>2.3311000000000002</v>
      </c>
      <c r="G556">
        <v>9.6008999999999993</v>
      </c>
      <c r="H556">
        <v>0.29599999999999999</v>
      </c>
      <c r="I556">
        <v>-0.26400000000000001</v>
      </c>
    </row>
    <row r="557" spans="1:9" x14ac:dyDescent="0.25">
      <c r="A557" s="11">
        <v>43617</v>
      </c>
      <c r="B557">
        <v>2.1118999999999999</v>
      </c>
      <c r="C557">
        <v>1.2909999999999999</v>
      </c>
      <c r="D557">
        <v>14273</v>
      </c>
      <c r="E557">
        <v>2.5024999999999999</v>
      </c>
      <c r="F557">
        <v>2.3311000000000002</v>
      </c>
      <c r="G557">
        <v>9.6008999999999993</v>
      </c>
      <c r="H557">
        <v>0.29599999999999999</v>
      </c>
      <c r="I557">
        <v>-0.26400000000000001</v>
      </c>
    </row>
    <row r="558" spans="1:9" x14ac:dyDescent="0.25">
      <c r="A558" s="11">
        <v>43616</v>
      </c>
      <c r="B558">
        <v>2.1118999999999999</v>
      </c>
      <c r="C558">
        <v>1.2909999999999999</v>
      </c>
      <c r="D558">
        <v>14273</v>
      </c>
      <c r="E558">
        <v>2.5024999999999999</v>
      </c>
      <c r="F558">
        <v>2.3311000000000002</v>
      </c>
      <c r="G558">
        <v>9.6008999999999993</v>
      </c>
      <c r="H558">
        <v>0.29599999999999999</v>
      </c>
      <c r="I558">
        <v>-0.26400000000000001</v>
      </c>
    </row>
    <row r="559" spans="1:9" x14ac:dyDescent="0.25">
      <c r="A559" s="11">
        <v>43615</v>
      </c>
      <c r="B559">
        <v>2.1133999999999999</v>
      </c>
      <c r="C559">
        <v>1.3063</v>
      </c>
      <c r="D559">
        <v>14415</v>
      </c>
      <c r="E559">
        <v>2.5202499999999999</v>
      </c>
      <c r="F559">
        <v>2.3645</v>
      </c>
      <c r="G559">
        <v>9.5747999999999998</v>
      </c>
      <c r="H559">
        <v>0.52600000000000002</v>
      </c>
      <c r="I559">
        <v>-0.22</v>
      </c>
    </row>
    <row r="560" spans="1:9" x14ac:dyDescent="0.25">
      <c r="A560" s="11">
        <v>43614</v>
      </c>
      <c r="B560">
        <v>2.1219999999999999</v>
      </c>
      <c r="C560">
        <v>1.2963</v>
      </c>
      <c r="D560">
        <v>14415</v>
      </c>
      <c r="E560">
        <v>2.5217499999999999</v>
      </c>
      <c r="F560">
        <v>2.37</v>
      </c>
      <c r="G560">
        <v>9.8346999999999998</v>
      </c>
      <c r="H560">
        <v>0.443</v>
      </c>
      <c r="I560">
        <v>-0.26900000000000002</v>
      </c>
    </row>
    <row r="561" spans="1:9" x14ac:dyDescent="0.25">
      <c r="A561" s="11">
        <v>43613</v>
      </c>
      <c r="B561">
        <v>2.1149</v>
      </c>
      <c r="C561">
        <v>1.3094999999999999</v>
      </c>
      <c r="D561">
        <v>14377</v>
      </c>
      <c r="E561">
        <v>2.5237500000000002</v>
      </c>
      <c r="F561">
        <v>2.3719999999999999</v>
      </c>
      <c r="G561">
        <v>10.1547</v>
      </c>
      <c r="H561">
        <v>0.55400000000000005</v>
      </c>
      <c r="I561">
        <v>-0.192</v>
      </c>
    </row>
    <row r="562" spans="1:9" x14ac:dyDescent="0.25">
      <c r="A562" s="11">
        <v>43612</v>
      </c>
      <c r="B562">
        <v>2.19</v>
      </c>
      <c r="C562">
        <v>1.3212999999999999</v>
      </c>
      <c r="D562">
        <v>14380</v>
      </c>
      <c r="E562">
        <v>2.52488</v>
      </c>
      <c r="F562">
        <v>2.3740000000000001</v>
      </c>
      <c r="G562">
        <v>10.1754</v>
      </c>
      <c r="H562">
        <v>0.64</v>
      </c>
      <c r="I562">
        <v>-0.192</v>
      </c>
    </row>
    <row r="563" spans="1:9" x14ac:dyDescent="0.25">
      <c r="A563" s="11">
        <v>43611</v>
      </c>
      <c r="B563">
        <v>2.1518000000000002</v>
      </c>
      <c r="C563">
        <v>1.3174999999999999</v>
      </c>
      <c r="D563">
        <v>14390</v>
      </c>
      <c r="E563">
        <v>2.52488</v>
      </c>
      <c r="F563">
        <v>2.375</v>
      </c>
      <c r="G563">
        <v>10.1754</v>
      </c>
      <c r="H563">
        <v>0.64200000000000002</v>
      </c>
      <c r="I563">
        <v>-0.20699999999999999</v>
      </c>
    </row>
    <row r="564" spans="1:9" x14ac:dyDescent="0.25">
      <c r="A564" s="11">
        <v>43610</v>
      </c>
      <c r="B564">
        <v>2.1518000000000002</v>
      </c>
      <c r="C564">
        <v>1.3174999999999999</v>
      </c>
      <c r="D564">
        <v>14390</v>
      </c>
      <c r="E564">
        <v>2.52488</v>
      </c>
      <c r="F564">
        <v>2.375</v>
      </c>
      <c r="G564">
        <v>10.1754</v>
      </c>
      <c r="H564">
        <v>0.64200000000000002</v>
      </c>
      <c r="I564">
        <v>-0.20699999999999999</v>
      </c>
    </row>
    <row r="565" spans="1:9" x14ac:dyDescent="0.25">
      <c r="A565" s="11">
        <v>43609</v>
      </c>
      <c r="B565">
        <v>2.1518000000000002</v>
      </c>
      <c r="C565">
        <v>1.3174999999999999</v>
      </c>
      <c r="D565">
        <v>14390</v>
      </c>
      <c r="E565">
        <v>2.52488</v>
      </c>
      <c r="F565">
        <v>2.375</v>
      </c>
      <c r="G565">
        <v>10.1754</v>
      </c>
      <c r="H565">
        <v>0.64200000000000002</v>
      </c>
      <c r="I565">
        <v>-0.20699999999999999</v>
      </c>
    </row>
    <row r="566" spans="1:9" x14ac:dyDescent="0.25">
      <c r="A566" s="11">
        <v>43608</v>
      </c>
      <c r="B566">
        <v>2.1360000000000001</v>
      </c>
      <c r="C566">
        <v>1.3145</v>
      </c>
      <c r="D566">
        <v>14463</v>
      </c>
      <c r="E566">
        <v>2.5206300000000001</v>
      </c>
      <c r="F566">
        <v>2.37</v>
      </c>
      <c r="G566">
        <v>10.098800000000001</v>
      </c>
      <c r="H566">
        <v>0.58399999999999996</v>
      </c>
      <c r="I566">
        <v>-0.20799999999999999</v>
      </c>
    </row>
    <row r="567" spans="1:9" x14ac:dyDescent="0.25">
      <c r="A567" s="11">
        <v>43607</v>
      </c>
      <c r="B567">
        <v>2.1549999999999998</v>
      </c>
      <c r="C567">
        <v>1.3345</v>
      </c>
      <c r="D567">
        <v>14525</v>
      </c>
      <c r="E567">
        <v>2.52475</v>
      </c>
      <c r="F567">
        <v>2.3780000000000001</v>
      </c>
      <c r="G567">
        <v>9.7697000000000003</v>
      </c>
      <c r="H567">
        <v>0.745</v>
      </c>
      <c r="I567">
        <v>-0.124</v>
      </c>
    </row>
    <row r="568" spans="1:9" x14ac:dyDescent="0.25">
      <c r="A568" s="11">
        <v>43606</v>
      </c>
      <c r="B568">
        <v>2.1905000000000001</v>
      </c>
      <c r="C568">
        <v>1.3338000000000001</v>
      </c>
      <c r="D568">
        <v>14480</v>
      </c>
      <c r="E568">
        <v>2.5234999999999999</v>
      </c>
      <c r="F568">
        <v>2.379</v>
      </c>
      <c r="G568">
        <v>9.6891999999999996</v>
      </c>
      <c r="H568">
        <v>0.78600000000000003</v>
      </c>
      <c r="I568">
        <v>-0.14699999999999999</v>
      </c>
    </row>
    <row r="569" spans="1:9" x14ac:dyDescent="0.25">
      <c r="A569" s="11">
        <v>43605</v>
      </c>
      <c r="B569">
        <v>2.1587999999999998</v>
      </c>
      <c r="C569">
        <v>1.325</v>
      </c>
      <c r="D569">
        <v>14458</v>
      </c>
      <c r="E569">
        <v>2.52338</v>
      </c>
      <c r="F569">
        <v>2.3719999999999999</v>
      </c>
      <c r="G569">
        <v>10.1426</v>
      </c>
      <c r="H569">
        <v>0.70299999999999996</v>
      </c>
      <c r="I569">
        <v>-0.21099999999999999</v>
      </c>
    </row>
    <row r="570" spans="1:9" x14ac:dyDescent="0.25">
      <c r="A570" s="11">
        <v>43604</v>
      </c>
      <c r="B570">
        <v>2.1463999999999999</v>
      </c>
      <c r="C570">
        <v>1.32</v>
      </c>
      <c r="D570">
        <v>14453</v>
      </c>
      <c r="E570">
        <v>2.5218799999999999</v>
      </c>
      <c r="F570">
        <v>2.3660000000000001</v>
      </c>
      <c r="G570">
        <v>10.1503</v>
      </c>
      <c r="H570">
        <v>0.77700000000000002</v>
      </c>
      <c r="I570">
        <v>-0.13300000000000001</v>
      </c>
    </row>
    <row r="571" spans="1:9" x14ac:dyDescent="0.25">
      <c r="A571" s="11">
        <v>43603</v>
      </c>
      <c r="B571">
        <v>2.1463999999999999</v>
      </c>
      <c r="C571">
        <v>1.32</v>
      </c>
      <c r="D571">
        <v>14453</v>
      </c>
      <c r="E571">
        <v>2.5218799999999999</v>
      </c>
      <c r="F571">
        <v>2.3660000000000001</v>
      </c>
      <c r="G571">
        <v>10.1503</v>
      </c>
      <c r="H571">
        <v>0.77700000000000002</v>
      </c>
      <c r="I571">
        <v>-0.13300000000000001</v>
      </c>
    </row>
    <row r="572" spans="1:9" x14ac:dyDescent="0.25">
      <c r="A572" s="11">
        <v>43602</v>
      </c>
      <c r="B572">
        <v>2.1463999999999999</v>
      </c>
      <c r="C572">
        <v>1.32</v>
      </c>
      <c r="D572">
        <v>14453</v>
      </c>
      <c r="E572">
        <v>2.5218799999999999</v>
      </c>
      <c r="F572">
        <v>2.3660000000000001</v>
      </c>
      <c r="G572">
        <v>10.1503</v>
      </c>
      <c r="H572">
        <v>0.77700000000000002</v>
      </c>
      <c r="I572">
        <v>-0.13300000000000001</v>
      </c>
    </row>
    <row r="573" spans="1:9" x14ac:dyDescent="0.25">
      <c r="A573" s="11">
        <v>43601</v>
      </c>
      <c r="B573">
        <v>2.16</v>
      </c>
      <c r="C573">
        <v>1.3275000000000001</v>
      </c>
      <c r="D573">
        <v>14452</v>
      </c>
      <c r="E573">
        <v>2.5196300000000003</v>
      </c>
      <c r="F573">
        <v>2.367</v>
      </c>
      <c r="G573">
        <v>9.8597000000000001</v>
      </c>
      <c r="H573">
        <v>0.75900000000000001</v>
      </c>
      <c r="I573">
        <v>-0.13400000000000001</v>
      </c>
    </row>
    <row r="574" spans="1:9" x14ac:dyDescent="0.25">
      <c r="A574" s="11">
        <v>43600</v>
      </c>
      <c r="B574">
        <v>2.1703999999999999</v>
      </c>
      <c r="C574">
        <v>1.3388</v>
      </c>
      <c r="D574">
        <v>14460</v>
      </c>
      <c r="E574">
        <v>2.5251299999999999</v>
      </c>
      <c r="F574">
        <v>2.3580000000000001</v>
      </c>
      <c r="G574">
        <v>10.4704</v>
      </c>
      <c r="H574">
        <v>0.67300000000000004</v>
      </c>
      <c r="I574">
        <v>-0.189</v>
      </c>
    </row>
    <row r="575" spans="1:9" x14ac:dyDescent="0.25">
      <c r="A575" s="11">
        <v>43599</v>
      </c>
      <c r="B575">
        <v>2.1999</v>
      </c>
      <c r="C575">
        <v>1.3462000000000001</v>
      </c>
      <c r="D575">
        <v>14438</v>
      </c>
      <c r="E575">
        <v>2.5244999999999997</v>
      </c>
      <c r="F575">
        <v>2.3559999999999999</v>
      </c>
      <c r="G575">
        <v>11.0435</v>
      </c>
      <c r="H575">
        <v>0.65600000000000003</v>
      </c>
      <c r="I575">
        <v>-0.215</v>
      </c>
    </row>
    <row r="576" spans="1:9" x14ac:dyDescent="0.25">
      <c r="A576" s="11">
        <v>43598</v>
      </c>
      <c r="B576">
        <v>2.1981000000000002</v>
      </c>
      <c r="C576">
        <v>1.35</v>
      </c>
      <c r="D576">
        <v>14425</v>
      </c>
      <c r="E576">
        <v>2.5179999999999998</v>
      </c>
      <c r="F576">
        <v>2.3529999999999998</v>
      </c>
      <c r="G576">
        <v>11.5014</v>
      </c>
      <c r="H576">
        <v>0.52300000000000002</v>
      </c>
      <c r="I576">
        <v>-0.28499999999999998</v>
      </c>
    </row>
    <row r="577" spans="1:9" x14ac:dyDescent="0.25">
      <c r="A577" s="11">
        <v>43597</v>
      </c>
      <c r="B577">
        <v>2.2189000000000001</v>
      </c>
      <c r="C577">
        <v>1.37</v>
      </c>
      <c r="D577">
        <v>14327</v>
      </c>
      <c r="E577">
        <v>2.5278800000000001</v>
      </c>
      <c r="F577">
        <v>2.3689999999999998</v>
      </c>
      <c r="G577">
        <v>10.1899</v>
      </c>
      <c r="H577">
        <v>0.70799999999999996</v>
      </c>
      <c r="I577">
        <v>-0.245</v>
      </c>
    </row>
    <row r="578" spans="1:9" x14ac:dyDescent="0.25">
      <c r="A578" s="11">
        <v>43596</v>
      </c>
      <c r="B578">
        <v>2.2189000000000001</v>
      </c>
      <c r="C578">
        <v>1.37</v>
      </c>
      <c r="D578">
        <v>14327</v>
      </c>
      <c r="E578">
        <v>2.5278800000000001</v>
      </c>
      <c r="F578">
        <v>2.3689999999999998</v>
      </c>
      <c r="G578">
        <v>10.1899</v>
      </c>
      <c r="H578">
        <v>0.70799999999999996</v>
      </c>
      <c r="I578">
        <v>-0.245</v>
      </c>
    </row>
    <row r="579" spans="1:9" x14ac:dyDescent="0.25">
      <c r="A579" s="11">
        <v>43595</v>
      </c>
      <c r="B579">
        <v>2.2189000000000001</v>
      </c>
      <c r="C579">
        <v>1.37</v>
      </c>
      <c r="D579">
        <v>14327</v>
      </c>
      <c r="E579">
        <v>2.5278800000000001</v>
      </c>
      <c r="F579">
        <v>2.3689999999999998</v>
      </c>
      <c r="G579">
        <v>10.1899</v>
      </c>
      <c r="H579">
        <v>0.70799999999999996</v>
      </c>
      <c r="I579">
        <v>-0.245</v>
      </c>
    </row>
    <row r="580" spans="1:9" x14ac:dyDescent="0.25">
      <c r="A580" s="11">
        <v>43594</v>
      </c>
      <c r="B580">
        <v>2.2021000000000002</v>
      </c>
      <c r="C580">
        <v>1.37</v>
      </c>
      <c r="D580">
        <v>14365</v>
      </c>
      <c r="E580">
        <v>2.53525</v>
      </c>
      <c r="F580">
        <v>2.3719999999999999</v>
      </c>
      <c r="G580">
        <v>11.1599</v>
      </c>
      <c r="H580">
        <v>0.64200000000000002</v>
      </c>
      <c r="I580">
        <v>-0.29399999999999998</v>
      </c>
    </row>
    <row r="581" spans="1:9" x14ac:dyDescent="0.25">
      <c r="A581" s="11">
        <v>43593</v>
      </c>
      <c r="B581">
        <v>2.2059000000000002</v>
      </c>
      <c r="C581">
        <v>1.3860000000000001</v>
      </c>
      <c r="D581">
        <v>14295</v>
      </c>
      <c r="E581">
        <v>2.5451299999999999</v>
      </c>
      <c r="F581">
        <v>2.3837999999999999</v>
      </c>
      <c r="G581">
        <v>11.688700000000001</v>
      </c>
      <c r="H581">
        <v>0.69299999999999995</v>
      </c>
      <c r="I581">
        <v>-0.17899999999999999</v>
      </c>
    </row>
    <row r="582" spans="1:9" x14ac:dyDescent="0.25">
      <c r="A582" s="11">
        <v>43592</v>
      </c>
      <c r="B582">
        <v>2.2090999999999998</v>
      </c>
      <c r="C582">
        <v>1.3836999999999999</v>
      </c>
      <c r="D582">
        <v>14280</v>
      </c>
      <c r="E582">
        <v>2.5620000000000003</v>
      </c>
      <c r="F582">
        <v>2.3832</v>
      </c>
      <c r="G582">
        <v>11.5801</v>
      </c>
      <c r="H582">
        <v>0.61899999999999999</v>
      </c>
      <c r="I582">
        <v>-0.14599999999999999</v>
      </c>
    </row>
    <row r="583" spans="1:9" x14ac:dyDescent="0.25">
      <c r="A583" s="11">
        <v>43591</v>
      </c>
      <c r="B583">
        <v>2.2458999999999998</v>
      </c>
      <c r="C583">
        <v>1.4036</v>
      </c>
      <c r="D583">
        <v>14299</v>
      </c>
      <c r="E583">
        <v>2.5598800000000002</v>
      </c>
      <c r="F583">
        <v>2.3879999999999999</v>
      </c>
      <c r="G583">
        <v>9.9132999999999996</v>
      </c>
      <c r="H583">
        <v>0.80600000000000005</v>
      </c>
      <c r="I583">
        <v>-6.9000000000000006E-2</v>
      </c>
    </row>
    <row r="584" spans="1:9" x14ac:dyDescent="0.25">
      <c r="A584" s="11">
        <v>43590</v>
      </c>
      <c r="B584">
        <v>2.2572000000000001</v>
      </c>
      <c r="C584">
        <v>1.4012</v>
      </c>
      <c r="D584">
        <v>14266</v>
      </c>
      <c r="E584">
        <v>2.5598800000000002</v>
      </c>
      <c r="F584">
        <v>2.3959999999999999</v>
      </c>
      <c r="G584">
        <v>8.6882000000000001</v>
      </c>
      <c r="H584">
        <v>1</v>
      </c>
      <c r="I584">
        <v>1E-3</v>
      </c>
    </row>
    <row r="585" spans="1:9" x14ac:dyDescent="0.25">
      <c r="A585" s="11">
        <v>43589</v>
      </c>
      <c r="B585">
        <v>2.2572000000000001</v>
      </c>
      <c r="C585">
        <v>1.4012</v>
      </c>
      <c r="D585">
        <v>14266</v>
      </c>
      <c r="E585">
        <v>2.5598800000000002</v>
      </c>
      <c r="F585">
        <v>2.3959999999999999</v>
      </c>
      <c r="G585">
        <v>8.6882000000000001</v>
      </c>
      <c r="H585">
        <v>1</v>
      </c>
      <c r="I585">
        <v>1E-3</v>
      </c>
    </row>
    <row r="586" spans="1:9" x14ac:dyDescent="0.25">
      <c r="A586" s="11">
        <v>43588</v>
      </c>
      <c r="B586">
        <v>2.2572000000000001</v>
      </c>
      <c r="C586">
        <v>1.4012</v>
      </c>
      <c r="D586">
        <v>14266</v>
      </c>
      <c r="E586">
        <v>2.5598800000000002</v>
      </c>
      <c r="F586">
        <v>2.3959999999999999</v>
      </c>
      <c r="G586">
        <v>8.6882000000000001</v>
      </c>
      <c r="H586">
        <v>1</v>
      </c>
      <c r="I586">
        <v>1E-3</v>
      </c>
    </row>
    <row r="587" spans="1:9" x14ac:dyDescent="0.25">
      <c r="A587" s="11">
        <v>43587</v>
      </c>
      <c r="B587">
        <v>2.2364000000000002</v>
      </c>
      <c r="C587">
        <v>1.41</v>
      </c>
      <c r="D587">
        <v>14252</v>
      </c>
      <c r="E587">
        <v>2.5651299999999999</v>
      </c>
      <c r="F587">
        <v>2.399</v>
      </c>
      <c r="G587">
        <v>9.4293999999999993</v>
      </c>
      <c r="H587">
        <v>0.91300000000000003</v>
      </c>
      <c r="I587">
        <v>2.5999999999999999E-2</v>
      </c>
    </row>
    <row r="588" spans="1:9" x14ac:dyDescent="0.25">
      <c r="A588" s="11">
        <v>43586</v>
      </c>
      <c r="B588">
        <v>2.2400000000000002</v>
      </c>
      <c r="C588">
        <v>1.399</v>
      </c>
      <c r="D588">
        <v>14259</v>
      </c>
      <c r="E588">
        <v>2.5754999999999999</v>
      </c>
      <c r="F588">
        <v>2.3915999999999999</v>
      </c>
      <c r="G588">
        <v>9.6272000000000002</v>
      </c>
      <c r="H588">
        <v>0.877</v>
      </c>
      <c r="I588">
        <v>8.0000000000000002E-3</v>
      </c>
    </row>
    <row r="589" spans="1:9" x14ac:dyDescent="0.25">
      <c r="A589" s="11">
        <v>43585</v>
      </c>
      <c r="B589">
        <v>2.2782999999999998</v>
      </c>
      <c r="C589">
        <v>1.421</v>
      </c>
      <c r="D589">
        <v>14259</v>
      </c>
      <c r="E589">
        <v>2.5756299999999999</v>
      </c>
      <c r="F589">
        <v>2.4020000000000001</v>
      </c>
      <c r="G589">
        <v>9.0602</v>
      </c>
      <c r="H589">
        <v>0.94799999999999995</v>
      </c>
      <c r="I589">
        <v>7.0000000000000001E-3</v>
      </c>
    </row>
    <row r="590" spans="1:9" x14ac:dyDescent="0.25">
      <c r="A590" s="11">
        <v>43584</v>
      </c>
      <c r="B590">
        <v>2.3041</v>
      </c>
      <c r="C590">
        <v>1.349</v>
      </c>
      <c r="D590">
        <v>14209</v>
      </c>
      <c r="E590">
        <v>2.5789999999999997</v>
      </c>
      <c r="F590">
        <v>2.4039999999999999</v>
      </c>
      <c r="G590">
        <v>8.9959000000000007</v>
      </c>
      <c r="H590">
        <v>0.96499999999999997</v>
      </c>
      <c r="I590">
        <v>6.0000000000000001E-3</v>
      </c>
    </row>
    <row r="591" spans="1:9" x14ac:dyDescent="0.25">
      <c r="A591" s="11">
        <v>43583</v>
      </c>
      <c r="B591">
        <v>2.3136999999999999</v>
      </c>
      <c r="C591">
        <v>1.3745000000000001</v>
      </c>
      <c r="D591">
        <v>14190</v>
      </c>
      <c r="E591">
        <v>2.5827499999999999</v>
      </c>
      <c r="F591">
        <v>2.4035000000000002</v>
      </c>
      <c r="G591">
        <v>8.7355999999999998</v>
      </c>
      <c r="H591">
        <v>0.94099999999999995</v>
      </c>
      <c r="I591">
        <v>-1E-3</v>
      </c>
    </row>
    <row r="592" spans="1:9" x14ac:dyDescent="0.25">
      <c r="A592" s="11">
        <v>43582</v>
      </c>
      <c r="B592">
        <v>2.3136999999999999</v>
      </c>
      <c r="C592">
        <v>1.3745000000000001</v>
      </c>
      <c r="D592">
        <v>14190</v>
      </c>
      <c r="E592">
        <v>2.5827499999999999</v>
      </c>
      <c r="F592">
        <v>2.4035000000000002</v>
      </c>
      <c r="G592">
        <v>8.7355999999999998</v>
      </c>
      <c r="H592">
        <v>0.94099999999999995</v>
      </c>
      <c r="I592">
        <v>-1E-3</v>
      </c>
    </row>
    <row r="593" spans="1:9" x14ac:dyDescent="0.25">
      <c r="A593" s="11">
        <v>43581</v>
      </c>
      <c r="B593">
        <v>2.3136999999999999</v>
      </c>
      <c r="C593">
        <v>1.3745000000000001</v>
      </c>
      <c r="D593">
        <v>14190</v>
      </c>
      <c r="E593">
        <v>2.5827499999999999</v>
      </c>
      <c r="F593">
        <v>2.4035000000000002</v>
      </c>
      <c r="G593">
        <v>8.7355999999999998</v>
      </c>
      <c r="H593">
        <v>0.94099999999999995</v>
      </c>
      <c r="I593">
        <v>-1E-3</v>
      </c>
    </row>
    <row r="594" spans="1:9" x14ac:dyDescent="0.25">
      <c r="A594" s="11">
        <v>43580</v>
      </c>
      <c r="B594">
        <v>2.3130000000000002</v>
      </c>
      <c r="C594">
        <v>1.3988</v>
      </c>
      <c r="D594">
        <v>14187</v>
      </c>
      <c r="E594">
        <v>2.5823800000000001</v>
      </c>
      <c r="F594">
        <v>2.4079999999999999</v>
      </c>
      <c r="G594">
        <v>9.0039999999999996</v>
      </c>
      <c r="H594">
        <v>0.93799999999999994</v>
      </c>
      <c r="I594">
        <v>0.01</v>
      </c>
    </row>
    <row r="595" spans="1:9" x14ac:dyDescent="0.25">
      <c r="A595" s="11">
        <v>43579</v>
      </c>
      <c r="B595">
        <v>2.2988</v>
      </c>
      <c r="C595">
        <v>1.397</v>
      </c>
      <c r="D595">
        <v>14104</v>
      </c>
      <c r="E595">
        <v>2.5863800000000001</v>
      </c>
      <c r="F595">
        <v>2.4020000000000001</v>
      </c>
      <c r="G595">
        <v>8.9034999999999993</v>
      </c>
      <c r="H595">
        <v>0.90900000000000003</v>
      </c>
      <c r="I595">
        <v>3.5000000000000003E-2</v>
      </c>
    </row>
    <row r="596" spans="1:9" x14ac:dyDescent="0.25">
      <c r="A596" s="11">
        <v>43578</v>
      </c>
      <c r="B596">
        <v>2.2986</v>
      </c>
      <c r="C596">
        <v>1.41</v>
      </c>
      <c r="D596">
        <v>14080</v>
      </c>
      <c r="E596">
        <v>2.5802499999999999</v>
      </c>
      <c r="F596">
        <v>2.4108999999999998</v>
      </c>
      <c r="G596">
        <v>8.5998000000000001</v>
      </c>
      <c r="H596">
        <v>0.97699999999999998</v>
      </c>
      <c r="I596">
        <v>5.8999999999999997E-2</v>
      </c>
    </row>
    <row r="597" spans="1:9" x14ac:dyDescent="0.25">
      <c r="A597" s="11">
        <v>43577</v>
      </c>
      <c r="B597">
        <v>2.3073999999999999</v>
      </c>
      <c r="C597">
        <v>1.4558</v>
      </c>
      <c r="D597">
        <v>14078</v>
      </c>
      <c r="E597">
        <v>2.5811299999999999</v>
      </c>
      <c r="F597">
        <v>2.4154</v>
      </c>
      <c r="G597">
        <v>8.6381999999999994</v>
      </c>
      <c r="H597">
        <v>0.98899999999999999</v>
      </c>
      <c r="I597">
        <v>7.8E-2</v>
      </c>
    </row>
    <row r="598" spans="1:9" x14ac:dyDescent="0.25">
      <c r="A598" s="11">
        <v>43576</v>
      </c>
      <c r="B598">
        <v>2.286</v>
      </c>
      <c r="C598">
        <v>1.4558</v>
      </c>
      <c r="D598">
        <v>14045</v>
      </c>
      <c r="E598">
        <v>2.5811299999999999</v>
      </c>
      <c r="F598">
        <v>2.415</v>
      </c>
      <c r="G598">
        <v>8.4032</v>
      </c>
      <c r="H598">
        <v>0.97099999999999997</v>
      </c>
      <c r="I598">
        <v>7.8E-2</v>
      </c>
    </row>
    <row r="599" spans="1:9" x14ac:dyDescent="0.25">
      <c r="A599" s="11">
        <v>43575</v>
      </c>
      <c r="B599">
        <v>2.286</v>
      </c>
      <c r="C599">
        <v>1.4558</v>
      </c>
      <c r="D599">
        <v>14045</v>
      </c>
      <c r="E599">
        <v>2.5811299999999999</v>
      </c>
      <c r="F599">
        <v>2.415</v>
      </c>
      <c r="G599">
        <v>8.4032</v>
      </c>
      <c r="H599">
        <v>0.97099999999999997</v>
      </c>
      <c r="I599">
        <v>7.8E-2</v>
      </c>
    </row>
    <row r="600" spans="1:9" x14ac:dyDescent="0.25">
      <c r="A600" s="11">
        <v>43574</v>
      </c>
      <c r="B600">
        <v>2.286</v>
      </c>
      <c r="C600">
        <v>1.4558</v>
      </c>
      <c r="D600">
        <v>14045</v>
      </c>
      <c r="E600">
        <v>2.5811299999999999</v>
      </c>
      <c r="F600">
        <v>2.415</v>
      </c>
      <c r="G600">
        <v>8.4032</v>
      </c>
      <c r="H600">
        <v>0.97099999999999997</v>
      </c>
      <c r="I600">
        <v>7.8E-2</v>
      </c>
    </row>
    <row r="601" spans="1:9" x14ac:dyDescent="0.25">
      <c r="A601" s="11">
        <v>43573</v>
      </c>
      <c r="B601">
        <v>2.2606000000000002</v>
      </c>
      <c r="C601">
        <v>1.395</v>
      </c>
      <c r="D601">
        <v>14045</v>
      </c>
      <c r="E601">
        <v>2.5811299999999999</v>
      </c>
      <c r="F601">
        <v>2.4169999999999998</v>
      </c>
      <c r="G601">
        <v>8.4032</v>
      </c>
      <c r="H601">
        <v>0.95399999999999996</v>
      </c>
      <c r="I601">
        <v>8.4000000000000005E-2</v>
      </c>
    </row>
    <row r="602" spans="1:9" x14ac:dyDescent="0.25">
      <c r="A602" s="11">
        <v>43572</v>
      </c>
      <c r="B602">
        <v>2.2774999999999999</v>
      </c>
      <c r="C602">
        <v>1.401</v>
      </c>
      <c r="D602">
        <v>14085</v>
      </c>
      <c r="E602">
        <v>2.5914999999999999</v>
      </c>
      <c r="F602">
        <v>2.4154999999999998</v>
      </c>
      <c r="G602">
        <v>8.3866999999999994</v>
      </c>
      <c r="H602">
        <v>0.95399999999999996</v>
      </c>
      <c r="I602">
        <v>8.5000000000000006E-2</v>
      </c>
    </row>
    <row r="603" spans="1:9" x14ac:dyDescent="0.25">
      <c r="A603" s="11">
        <v>43571</v>
      </c>
      <c r="B603">
        <v>2.2869999999999999</v>
      </c>
      <c r="C603">
        <v>1.3912</v>
      </c>
      <c r="D603">
        <v>14085</v>
      </c>
      <c r="E603">
        <v>2.6008800000000001</v>
      </c>
      <c r="F603">
        <v>2.4095</v>
      </c>
      <c r="G603">
        <v>8.3804999999999996</v>
      </c>
      <c r="H603">
        <v>0.98499999999999999</v>
      </c>
      <c r="I603">
        <v>0.10299999999999999</v>
      </c>
    </row>
    <row r="604" spans="1:9" x14ac:dyDescent="0.25">
      <c r="A604" s="11">
        <v>43570</v>
      </c>
      <c r="B604">
        <v>2.2904999999999998</v>
      </c>
      <c r="C604">
        <v>1.38</v>
      </c>
      <c r="D604">
        <v>14060</v>
      </c>
      <c r="E604">
        <v>2.5880000000000001</v>
      </c>
      <c r="F604">
        <v>2.4095</v>
      </c>
      <c r="G604">
        <v>8.2613000000000003</v>
      </c>
      <c r="H604">
        <v>0.92700000000000005</v>
      </c>
      <c r="I604">
        <v>0.08</v>
      </c>
    </row>
    <row r="605" spans="1:9" x14ac:dyDescent="0.25">
      <c r="A605" s="11">
        <v>43569</v>
      </c>
      <c r="B605">
        <v>2.2999000000000001</v>
      </c>
      <c r="C605">
        <v>1.367</v>
      </c>
      <c r="D605">
        <v>14095</v>
      </c>
      <c r="E605">
        <v>2.601</v>
      </c>
      <c r="F605">
        <v>2.4074999999999998</v>
      </c>
      <c r="G605">
        <v>8.3089999999999993</v>
      </c>
      <c r="H605">
        <v>0.95199999999999996</v>
      </c>
      <c r="I605">
        <v>4.9000000000000002E-2</v>
      </c>
    </row>
    <row r="606" spans="1:9" x14ac:dyDescent="0.25">
      <c r="A606" s="11">
        <v>43568</v>
      </c>
      <c r="B606">
        <v>2.2999000000000001</v>
      </c>
      <c r="C606">
        <v>1.367</v>
      </c>
      <c r="D606">
        <v>14095</v>
      </c>
      <c r="E606">
        <v>2.601</v>
      </c>
      <c r="F606">
        <v>2.4074999999999998</v>
      </c>
      <c r="G606">
        <v>8.3089999999999993</v>
      </c>
      <c r="H606">
        <v>0.95199999999999996</v>
      </c>
      <c r="I606">
        <v>4.9000000000000002E-2</v>
      </c>
    </row>
    <row r="607" spans="1:9" x14ac:dyDescent="0.25">
      <c r="A607" s="11">
        <v>43567</v>
      </c>
      <c r="B607">
        <v>2.2999000000000001</v>
      </c>
      <c r="C607">
        <v>1.367</v>
      </c>
      <c r="D607">
        <v>14095</v>
      </c>
      <c r="E607">
        <v>2.601</v>
      </c>
      <c r="F607">
        <v>2.4074999999999998</v>
      </c>
      <c r="G607">
        <v>8.3089999999999993</v>
      </c>
      <c r="H607">
        <v>0.95199999999999996</v>
      </c>
      <c r="I607">
        <v>4.9000000000000002E-2</v>
      </c>
    </row>
    <row r="608" spans="1:9" x14ac:dyDescent="0.25">
      <c r="A608" s="11">
        <v>43566</v>
      </c>
      <c r="B608">
        <v>2.2934000000000001</v>
      </c>
      <c r="C608">
        <v>1.3474999999999999</v>
      </c>
      <c r="D608">
        <v>14140</v>
      </c>
      <c r="E608">
        <v>2.5967500000000001</v>
      </c>
      <c r="F608">
        <v>2.407</v>
      </c>
      <c r="G608">
        <v>8.7971000000000004</v>
      </c>
      <c r="H608">
        <v>0.85699999999999998</v>
      </c>
      <c r="I608">
        <v>2.8000000000000001E-2</v>
      </c>
    </row>
    <row r="609" spans="1:9" x14ac:dyDescent="0.25">
      <c r="A609" s="11">
        <v>43565</v>
      </c>
      <c r="B609">
        <v>2.2875000000000001</v>
      </c>
      <c r="C609">
        <v>1.3488</v>
      </c>
      <c r="D609">
        <v>14153</v>
      </c>
      <c r="E609">
        <v>2.6034999999999999</v>
      </c>
      <c r="F609">
        <v>2.403</v>
      </c>
      <c r="G609">
        <v>9.1311999999999998</v>
      </c>
      <c r="H609">
        <v>0.83099999999999996</v>
      </c>
      <c r="I609">
        <v>-2.4E-2</v>
      </c>
    </row>
    <row r="610" spans="1:9" x14ac:dyDescent="0.25">
      <c r="A610" s="11">
        <v>43564</v>
      </c>
      <c r="B610">
        <v>2.2761</v>
      </c>
      <c r="C610">
        <v>1.35</v>
      </c>
      <c r="D610">
        <v>14133</v>
      </c>
      <c r="E610">
        <v>2.5812499999999998</v>
      </c>
      <c r="F610">
        <v>2.403</v>
      </c>
      <c r="G610">
        <v>9.5501000000000005</v>
      </c>
      <c r="H610">
        <v>0.82099999999999995</v>
      </c>
      <c r="I610">
        <v>-7.2999999999999995E-2</v>
      </c>
    </row>
    <row r="611" spans="1:9" x14ac:dyDescent="0.25">
      <c r="A611" s="11">
        <v>43563</v>
      </c>
      <c r="B611">
        <v>2.2850000000000001</v>
      </c>
      <c r="C611">
        <v>1.3679999999999999</v>
      </c>
      <c r="D611">
        <v>14167</v>
      </c>
      <c r="E611">
        <v>2.5840000000000001</v>
      </c>
      <c r="F611">
        <v>2.4050000000000002</v>
      </c>
      <c r="G611">
        <v>9.2081999999999997</v>
      </c>
      <c r="H611">
        <v>0.85199999999999998</v>
      </c>
      <c r="I611">
        <v>-4.4999999999999998E-2</v>
      </c>
    </row>
    <row r="612" spans="1:9" x14ac:dyDescent="0.25">
      <c r="A612" s="11">
        <v>43562</v>
      </c>
      <c r="B612">
        <v>2.2599999999999998</v>
      </c>
      <c r="C612">
        <v>1.3648</v>
      </c>
      <c r="D612">
        <v>14133</v>
      </c>
      <c r="E612">
        <v>2.59213</v>
      </c>
      <c r="F612">
        <v>2.4039999999999999</v>
      </c>
      <c r="G612">
        <v>9.0298999999999996</v>
      </c>
      <c r="H612">
        <v>0.877</v>
      </c>
      <c r="I612">
        <v>-6.0000000000000001E-3</v>
      </c>
    </row>
    <row r="613" spans="1:9" x14ac:dyDescent="0.25">
      <c r="A613" s="11">
        <v>43561</v>
      </c>
      <c r="B613">
        <v>2.2599999999999998</v>
      </c>
      <c r="C613">
        <v>1.3648</v>
      </c>
      <c r="D613">
        <v>14133</v>
      </c>
      <c r="E613">
        <v>2.59213</v>
      </c>
      <c r="F613">
        <v>2.4039999999999999</v>
      </c>
      <c r="G613">
        <v>9.0298999999999996</v>
      </c>
      <c r="H613">
        <v>0.877</v>
      </c>
      <c r="I613">
        <v>-6.0000000000000001E-3</v>
      </c>
    </row>
    <row r="614" spans="1:9" x14ac:dyDescent="0.25">
      <c r="A614" s="11">
        <v>43560</v>
      </c>
      <c r="B614">
        <v>2.2599999999999998</v>
      </c>
      <c r="C614">
        <v>1.3648</v>
      </c>
      <c r="D614">
        <v>14133</v>
      </c>
      <c r="E614">
        <v>2.59213</v>
      </c>
      <c r="F614">
        <v>2.4039999999999999</v>
      </c>
      <c r="G614">
        <v>9.0298999999999996</v>
      </c>
      <c r="H614">
        <v>0.877</v>
      </c>
      <c r="I614">
        <v>-6.0000000000000001E-3</v>
      </c>
    </row>
    <row r="615" spans="1:9" x14ac:dyDescent="0.25">
      <c r="A615" s="11">
        <v>43559</v>
      </c>
      <c r="B615">
        <v>2.2513000000000001</v>
      </c>
      <c r="C615">
        <v>1.359</v>
      </c>
      <c r="D615">
        <v>14182</v>
      </c>
      <c r="E615">
        <v>2.5886300000000002</v>
      </c>
      <c r="F615">
        <v>2.403</v>
      </c>
      <c r="G615">
        <v>9.2062000000000008</v>
      </c>
      <c r="H615">
        <v>0.81699999999999995</v>
      </c>
      <c r="I615">
        <v>-0.01</v>
      </c>
    </row>
    <row r="616" spans="1:9" x14ac:dyDescent="0.25">
      <c r="A616" s="11">
        <v>43558</v>
      </c>
      <c r="B616">
        <v>2.2549000000000001</v>
      </c>
      <c r="C616">
        <v>1.3694</v>
      </c>
      <c r="D616">
        <v>14220</v>
      </c>
      <c r="E616">
        <v>2.59775</v>
      </c>
      <c r="F616">
        <v>2.4031000000000002</v>
      </c>
      <c r="G616">
        <v>9.2514000000000003</v>
      </c>
      <c r="H616">
        <v>0.80100000000000005</v>
      </c>
      <c r="I616">
        <v>-5.1999999999999998E-2</v>
      </c>
    </row>
    <row r="617" spans="1:9" x14ac:dyDescent="0.25">
      <c r="A617" s="11">
        <v>43557</v>
      </c>
      <c r="B617">
        <v>2.2399</v>
      </c>
      <c r="C617">
        <v>1.375</v>
      </c>
      <c r="D617">
        <v>14220</v>
      </c>
      <c r="E617">
        <v>2.6023800000000001</v>
      </c>
      <c r="F617">
        <v>2.4</v>
      </c>
      <c r="G617">
        <v>8.9158000000000008</v>
      </c>
      <c r="H617">
        <v>0.78600000000000003</v>
      </c>
      <c r="I617">
        <v>-8.8999999999999996E-2</v>
      </c>
    </row>
    <row r="618" spans="1:9" x14ac:dyDescent="0.25">
      <c r="A618" s="11">
        <v>43556</v>
      </c>
      <c r="B618">
        <v>2.242</v>
      </c>
      <c r="C618">
        <v>1.3559999999999999</v>
      </c>
      <c r="D618">
        <v>14225</v>
      </c>
      <c r="E618">
        <v>2.5954999999999999</v>
      </c>
      <c r="F618">
        <v>2.4020000000000001</v>
      </c>
      <c r="G618">
        <v>8.8725000000000005</v>
      </c>
      <c r="H618">
        <v>0.78800000000000003</v>
      </c>
      <c r="I618">
        <v>-9.2999999999999999E-2</v>
      </c>
    </row>
    <row r="619" spans="1:9" x14ac:dyDescent="0.25">
      <c r="A619" s="11">
        <v>43555</v>
      </c>
      <c r="B619">
        <v>2.2368000000000001</v>
      </c>
      <c r="C619">
        <v>1.3512</v>
      </c>
      <c r="D619">
        <v>14241</v>
      </c>
      <c r="E619">
        <v>2.5997500000000002</v>
      </c>
      <c r="F619">
        <v>2.3959999999999999</v>
      </c>
      <c r="G619">
        <v>9.0805000000000007</v>
      </c>
      <c r="H619">
        <v>0.65800000000000003</v>
      </c>
      <c r="I619">
        <v>-0.16400000000000001</v>
      </c>
    </row>
    <row r="620" spans="1:9" x14ac:dyDescent="0.25">
      <c r="A620" s="11">
        <v>43554</v>
      </c>
      <c r="B620">
        <v>2.2368000000000001</v>
      </c>
      <c r="C620">
        <v>1.3512</v>
      </c>
      <c r="D620">
        <v>14241</v>
      </c>
      <c r="E620">
        <v>2.5997500000000002</v>
      </c>
      <c r="F620">
        <v>2.3959999999999999</v>
      </c>
      <c r="G620">
        <v>9.0805000000000007</v>
      </c>
      <c r="H620">
        <v>0.65800000000000003</v>
      </c>
      <c r="I620">
        <v>-0.16400000000000001</v>
      </c>
    </row>
    <row r="621" spans="1:9" x14ac:dyDescent="0.25">
      <c r="A621" s="11">
        <v>43553</v>
      </c>
      <c r="B621">
        <v>2.2368000000000001</v>
      </c>
      <c r="C621">
        <v>1.3512</v>
      </c>
      <c r="D621">
        <v>14241</v>
      </c>
      <c r="E621">
        <v>2.5997500000000002</v>
      </c>
      <c r="F621">
        <v>2.3959999999999999</v>
      </c>
      <c r="G621">
        <v>9.0805000000000007</v>
      </c>
      <c r="H621">
        <v>0.65800000000000003</v>
      </c>
      <c r="I621">
        <v>-0.16400000000000001</v>
      </c>
    </row>
    <row r="622" spans="1:9" x14ac:dyDescent="0.25">
      <c r="A622" s="11">
        <v>43552</v>
      </c>
      <c r="B622">
        <v>2.2280000000000002</v>
      </c>
      <c r="C622">
        <v>1.3202</v>
      </c>
      <c r="D622">
        <v>14243</v>
      </c>
      <c r="E622">
        <v>2.5917500000000002</v>
      </c>
      <c r="F622">
        <v>2.3929999999999998</v>
      </c>
      <c r="G622">
        <v>9.2992000000000008</v>
      </c>
      <c r="H622">
        <v>0.64700000000000002</v>
      </c>
      <c r="I622">
        <v>-0.188</v>
      </c>
    </row>
    <row r="623" spans="1:9" x14ac:dyDescent="0.25">
      <c r="A623" s="11">
        <v>43551</v>
      </c>
      <c r="B623">
        <v>2.206</v>
      </c>
      <c r="C623">
        <v>1.3245</v>
      </c>
      <c r="D623">
        <v>14195</v>
      </c>
      <c r="E623">
        <v>2.601</v>
      </c>
      <c r="F623">
        <v>2.3904999999999998</v>
      </c>
      <c r="G623">
        <v>9.5322999999999993</v>
      </c>
      <c r="H623">
        <v>0.57799999999999996</v>
      </c>
      <c r="I623">
        <v>-0.16500000000000001</v>
      </c>
    </row>
    <row r="624" spans="1:9" x14ac:dyDescent="0.25">
      <c r="A624" s="11">
        <v>43550</v>
      </c>
      <c r="B624">
        <v>2.2204999999999999</v>
      </c>
      <c r="C624">
        <v>1.3828</v>
      </c>
      <c r="D624">
        <v>14172</v>
      </c>
      <c r="E624">
        <v>2.5973800000000002</v>
      </c>
      <c r="F624">
        <v>2.3995000000000002</v>
      </c>
      <c r="G624">
        <v>9.5593000000000004</v>
      </c>
      <c r="H624">
        <v>0.66200000000000003</v>
      </c>
      <c r="I624">
        <v>-0.14399999999999999</v>
      </c>
    </row>
    <row r="625" spans="1:9" x14ac:dyDescent="0.25">
      <c r="A625" s="11">
        <v>43549</v>
      </c>
      <c r="B625">
        <v>2.2210000000000001</v>
      </c>
      <c r="C625">
        <v>1.4</v>
      </c>
      <c r="D625">
        <v>14185</v>
      </c>
      <c r="E625">
        <v>2.6087500000000001</v>
      </c>
      <c r="F625">
        <v>2.3959999999999999</v>
      </c>
      <c r="G625">
        <v>9.8945000000000007</v>
      </c>
      <c r="H625">
        <v>0.56000000000000005</v>
      </c>
      <c r="I625">
        <v>-0.17</v>
      </c>
    </row>
    <row r="626" spans="1:9" x14ac:dyDescent="0.25">
      <c r="A626" s="11">
        <v>43548</v>
      </c>
      <c r="B626">
        <v>2.2646999999999999</v>
      </c>
      <c r="C626">
        <v>1.4087000000000001</v>
      </c>
      <c r="D626">
        <v>14165</v>
      </c>
      <c r="E626">
        <v>2.60988</v>
      </c>
      <c r="F626">
        <v>2.4062000000000001</v>
      </c>
      <c r="G626">
        <v>9.8376000000000001</v>
      </c>
      <c r="H626">
        <v>0.629</v>
      </c>
      <c r="I626">
        <v>-0.192</v>
      </c>
    </row>
    <row r="627" spans="1:9" x14ac:dyDescent="0.25">
      <c r="A627" s="11">
        <v>43547</v>
      </c>
      <c r="B627">
        <v>2.2646999999999999</v>
      </c>
      <c r="C627">
        <v>1.4087000000000001</v>
      </c>
      <c r="D627">
        <v>14165</v>
      </c>
      <c r="E627">
        <v>2.60988</v>
      </c>
      <c r="F627">
        <v>2.4062000000000001</v>
      </c>
      <c r="G627">
        <v>9.8376000000000001</v>
      </c>
      <c r="H627">
        <v>0.629</v>
      </c>
      <c r="I627">
        <v>-0.192</v>
      </c>
    </row>
    <row r="628" spans="1:9" x14ac:dyDescent="0.25">
      <c r="A628" s="11">
        <v>43546</v>
      </c>
      <c r="B628">
        <v>2.2646999999999999</v>
      </c>
      <c r="C628">
        <v>1.4087000000000001</v>
      </c>
      <c r="D628">
        <v>14165</v>
      </c>
      <c r="E628">
        <v>2.60988</v>
      </c>
      <c r="F628">
        <v>2.4062000000000001</v>
      </c>
      <c r="G628">
        <v>9.8376000000000001</v>
      </c>
      <c r="H628">
        <v>0.629</v>
      </c>
      <c r="I628">
        <v>-0.192</v>
      </c>
    </row>
    <row r="629" spans="1:9" x14ac:dyDescent="0.25">
      <c r="A629" s="11">
        <v>43545</v>
      </c>
      <c r="B629">
        <v>2.2986</v>
      </c>
      <c r="C629">
        <v>1.472</v>
      </c>
      <c r="D629">
        <v>14140</v>
      </c>
      <c r="E629">
        <v>2.6015000000000001</v>
      </c>
      <c r="F629">
        <v>2.4115000000000002</v>
      </c>
      <c r="G629">
        <v>8.5528999999999993</v>
      </c>
      <c r="H629">
        <v>0.85199999999999998</v>
      </c>
      <c r="I629">
        <v>-8.8999999999999996E-2</v>
      </c>
    </row>
    <row r="630" spans="1:9" x14ac:dyDescent="0.25">
      <c r="A630" s="11">
        <v>43544</v>
      </c>
      <c r="B630">
        <v>2.2847</v>
      </c>
      <c r="C630">
        <v>1.4786999999999999</v>
      </c>
      <c r="D630">
        <v>14188</v>
      </c>
      <c r="E630">
        <v>2.6070000000000002</v>
      </c>
      <c r="F630">
        <v>2.4050000000000002</v>
      </c>
      <c r="G630">
        <v>8.7309000000000001</v>
      </c>
      <c r="H630">
        <v>0.78500000000000003</v>
      </c>
      <c r="I630">
        <v>0.34799999999999998</v>
      </c>
    </row>
    <row r="631" spans="1:9" x14ac:dyDescent="0.25">
      <c r="A631" s="11">
        <v>43543</v>
      </c>
      <c r="B631">
        <v>2.2999999999999998</v>
      </c>
      <c r="C631">
        <v>1.4774</v>
      </c>
      <c r="D631">
        <v>14232</v>
      </c>
      <c r="E631">
        <v>2.6127500000000001</v>
      </c>
      <c r="F631">
        <v>2.4050000000000002</v>
      </c>
      <c r="G631">
        <v>8.4489000000000001</v>
      </c>
      <c r="H631">
        <v>0.79900000000000004</v>
      </c>
      <c r="I631">
        <v>0.38800000000000001</v>
      </c>
    </row>
    <row r="632" spans="1:9" x14ac:dyDescent="0.25">
      <c r="A632" s="11">
        <v>43542</v>
      </c>
      <c r="B632">
        <v>2.3083999999999998</v>
      </c>
      <c r="C632">
        <v>1.4685999999999999</v>
      </c>
      <c r="D632">
        <v>14239</v>
      </c>
      <c r="E632">
        <v>2.6326299999999998</v>
      </c>
      <c r="F632">
        <v>2.4039999999999999</v>
      </c>
      <c r="G632">
        <v>8.2489000000000008</v>
      </c>
      <c r="H632">
        <v>0.79800000000000004</v>
      </c>
      <c r="I632">
        <v>0.40100000000000002</v>
      </c>
    </row>
    <row r="633" spans="1:9" x14ac:dyDescent="0.25">
      <c r="A633" s="11">
        <v>43541</v>
      </c>
      <c r="B633">
        <v>2.2896000000000001</v>
      </c>
      <c r="C633">
        <v>1.4661999999999999</v>
      </c>
      <c r="D633">
        <v>14262</v>
      </c>
      <c r="E633">
        <v>2.6252499999999999</v>
      </c>
      <c r="F633">
        <v>2.4020000000000001</v>
      </c>
      <c r="G633">
        <v>8.0790000000000006</v>
      </c>
      <c r="H633">
        <v>0.82099999999999995</v>
      </c>
      <c r="I633">
        <v>0.375</v>
      </c>
    </row>
    <row r="634" spans="1:9" x14ac:dyDescent="0.25">
      <c r="A634" s="11">
        <v>43540</v>
      </c>
      <c r="B634">
        <v>2.2896000000000001</v>
      </c>
      <c r="C634">
        <v>1.4661999999999999</v>
      </c>
      <c r="D634">
        <v>14262</v>
      </c>
      <c r="E634">
        <v>2.6252499999999999</v>
      </c>
      <c r="F634">
        <v>2.4020000000000001</v>
      </c>
      <c r="G634">
        <v>8.0790000000000006</v>
      </c>
      <c r="H634">
        <v>0.82099999999999995</v>
      </c>
      <c r="I634">
        <v>0.375</v>
      </c>
    </row>
    <row r="635" spans="1:9" x14ac:dyDescent="0.25">
      <c r="A635" s="11">
        <v>43539</v>
      </c>
      <c r="B635">
        <v>2.2896000000000001</v>
      </c>
      <c r="C635">
        <v>1.4661999999999999</v>
      </c>
      <c r="D635">
        <v>14262</v>
      </c>
      <c r="E635">
        <v>2.6252499999999999</v>
      </c>
      <c r="F635">
        <v>2.4020000000000001</v>
      </c>
      <c r="G635">
        <v>8.0790000000000006</v>
      </c>
      <c r="H635">
        <v>0.82099999999999995</v>
      </c>
      <c r="I635">
        <v>0.375</v>
      </c>
    </row>
    <row r="636" spans="1:9" x14ac:dyDescent="0.25">
      <c r="A636" s="11">
        <v>43538</v>
      </c>
      <c r="B636">
        <v>2.2890000000000001</v>
      </c>
      <c r="C636">
        <v>1.4775</v>
      </c>
      <c r="D636">
        <v>14278</v>
      </c>
      <c r="E636">
        <v>2.61463</v>
      </c>
      <c r="F636">
        <v>2.4050000000000002</v>
      </c>
      <c r="G636">
        <v>8.3404000000000007</v>
      </c>
      <c r="H636">
        <v>0.80800000000000005</v>
      </c>
      <c r="I636">
        <v>0.307</v>
      </c>
    </row>
    <row r="637" spans="1:9" x14ac:dyDescent="0.25">
      <c r="A637" s="11">
        <v>43537</v>
      </c>
      <c r="B637">
        <v>2.2599999999999998</v>
      </c>
      <c r="C637">
        <v>1.49</v>
      </c>
      <c r="D637">
        <v>14265</v>
      </c>
      <c r="E637">
        <v>2.6108799999999999</v>
      </c>
      <c r="F637">
        <v>2.4060000000000001</v>
      </c>
      <c r="G637">
        <v>8.4990000000000006</v>
      </c>
      <c r="H637">
        <v>0.81599999999999995</v>
      </c>
      <c r="I637">
        <v>0.28999999999999998</v>
      </c>
    </row>
    <row r="638" spans="1:9" x14ac:dyDescent="0.25">
      <c r="A638" s="11">
        <v>43536</v>
      </c>
      <c r="B638">
        <v>2.2425000000000002</v>
      </c>
      <c r="C638">
        <v>1.4650000000000001</v>
      </c>
      <c r="D638">
        <v>14265</v>
      </c>
      <c r="E638">
        <v>2.5932500000000003</v>
      </c>
      <c r="F638">
        <v>2.4064999999999999</v>
      </c>
      <c r="G638">
        <v>9.0765999999999991</v>
      </c>
      <c r="H638">
        <v>0.77400000000000002</v>
      </c>
      <c r="I638">
        <v>0.29799999999999999</v>
      </c>
    </row>
    <row r="639" spans="1:9" x14ac:dyDescent="0.25">
      <c r="A639" s="11">
        <v>43535</v>
      </c>
      <c r="B639">
        <v>2.2499000000000002</v>
      </c>
      <c r="C639">
        <v>1.4724999999999999</v>
      </c>
      <c r="D639">
        <v>14291</v>
      </c>
      <c r="E639">
        <v>2.60825</v>
      </c>
      <c r="F639">
        <v>2.407</v>
      </c>
      <c r="G639">
        <v>9.1929999999999996</v>
      </c>
      <c r="H639">
        <v>0.74299999999999999</v>
      </c>
      <c r="I639">
        <v>0.313</v>
      </c>
    </row>
    <row r="640" spans="1:9" x14ac:dyDescent="0.25">
      <c r="A640" s="11">
        <v>43534</v>
      </c>
      <c r="B640">
        <v>2.2275</v>
      </c>
      <c r="C640">
        <v>1.4410000000000001</v>
      </c>
      <c r="D640">
        <v>14315</v>
      </c>
      <c r="E640">
        <v>2.5966300000000002</v>
      </c>
      <c r="F640">
        <v>2.4050000000000002</v>
      </c>
      <c r="G640">
        <v>9.9802</v>
      </c>
      <c r="H640">
        <v>0.59899999999999998</v>
      </c>
      <c r="I640">
        <v>0.308</v>
      </c>
    </row>
    <row r="641" spans="1:9" x14ac:dyDescent="0.25">
      <c r="A641" s="11">
        <v>43533</v>
      </c>
      <c r="B641">
        <v>2.2275</v>
      </c>
      <c r="C641">
        <v>1.4410000000000001</v>
      </c>
      <c r="D641">
        <v>14315</v>
      </c>
      <c r="E641">
        <v>2.5966300000000002</v>
      </c>
      <c r="F641">
        <v>2.4050000000000002</v>
      </c>
      <c r="G641">
        <v>9.9802</v>
      </c>
      <c r="H641">
        <v>0.59899999999999998</v>
      </c>
      <c r="I641">
        <v>0.308</v>
      </c>
    </row>
    <row r="642" spans="1:9" x14ac:dyDescent="0.25">
      <c r="A642" s="11">
        <v>43532</v>
      </c>
      <c r="B642">
        <v>2.2275</v>
      </c>
      <c r="C642">
        <v>1.4410000000000001</v>
      </c>
      <c r="D642">
        <v>14315</v>
      </c>
      <c r="E642">
        <v>2.5966300000000002</v>
      </c>
      <c r="F642">
        <v>2.4050000000000002</v>
      </c>
      <c r="G642">
        <v>9.9802</v>
      </c>
      <c r="H642">
        <v>0.59899999999999998</v>
      </c>
      <c r="I642">
        <v>0.308</v>
      </c>
    </row>
    <row r="643" spans="1:9" x14ac:dyDescent="0.25">
      <c r="A643" s="11">
        <v>43531</v>
      </c>
      <c r="B643">
        <v>2.2658</v>
      </c>
      <c r="C643">
        <v>1.4692000000000001</v>
      </c>
      <c r="D643">
        <v>14144</v>
      </c>
      <c r="E643">
        <v>2.6006299999999998</v>
      </c>
      <c r="F643">
        <v>2.4055</v>
      </c>
      <c r="G643">
        <v>10.1693</v>
      </c>
      <c r="H643">
        <v>0.68300000000000005</v>
      </c>
      <c r="I643">
        <v>0.27600000000000002</v>
      </c>
    </row>
    <row r="644" spans="1:9" x14ac:dyDescent="0.25">
      <c r="A644" s="11">
        <v>43530</v>
      </c>
      <c r="B644">
        <v>2.2753999999999999</v>
      </c>
      <c r="C644">
        <v>1.5087000000000002</v>
      </c>
      <c r="D644">
        <v>14144</v>
      </c>
      <c r="E644">
        <v>2.5945</v>
      </c>
      <c r="F644">
        <v>2.4095</v>
      </c>
      <c r="G644">
        <v>9.9385999999999992</v>
      </c>
      <c r="H644">
        <v>0.71499999999999997</v>
      </c>
      <c r="I644">
        <v>0.29199999999999998</v>
      </c>
    </row>
    <row r="645" spans="1:9" x14ac:dyDescent="0.25">
      <c r="A645" s="11">
        <v>43529</v>
      </c>
      <c r="B645">
        <v>2.2926000000000002</v>
      </c>
      <c r="C645">
        <v>1.51</v>
      </c>
      <c r="D645">
        <v>14128</v>
      </c>
      <c r="E645">
        <v>2.60663</v>
      </c>
      <c r="F645">
        <v>2.411</v>
      </c>
      <c r="G645">
        <v>9.5323999999999991</v>
      </c>
      <c r="H645">
        <v>0.77500000000000002</v>
      </c>
      <c r="I645">
        <v>0.32100000000000001</v>
      </c>
    </row>
    <row r="646" spans="1:9" x14ac:dyDescent="0.25">
      <c r="A646" s="11">
        <v>43528</v>
      </c>
      <c r="B646">
        <v>2.2970000000000002</v>
      </c>
      <c r="C646">
        <v>1.5095000000000001</v>
      </c>
      <c r="D646">
        <v>14130</v>
      </c>
      <c r="E646">
        <v>2.6076299999999999</v>
      </c>
      <c r="F646">
        <v>2.411</v>
      </c>
      <c r="G646">
        <v>9.4624000000000006</v>
      </c>
      <c r="H646">
        <v>0.70599999999999996</v>
      </c>
      <c r="I646">
        <v>0.28000000000000003</v>
      </c>
    </row>
    <row r="647" spans="1:9" x14ac:dyDescent="0.25">
      <c r="A647" s="11">
        <v>43527</v>
      </c>
      <c r="B647">
        <v>2.3062</v>
      </c>
      <c r="C647">
        <v>1.4986999999999999</v>
      </c>
      <c r="D647">
        <v>14120</v>
      </c>
      <c r="E647">
        <v>2.5985</v>
      </c>
      <c r="F647">
        <v>2.4115000000000002</v>
      </c>
      <c r="G647">
        <v>9.157</v>
      </c>
      <c r="H647">
        <v>0.78700000000000003</v>
      </c>
      <c r="I647">
        <v>0.29799999999999999</v>
      </c>
    </row>
    <row r="648" spans="1:9" x14ac:dyDescent="0.25">
      <c r="A648" s="11">
        <v>43526</v>
      </c>
      <c r="B648">
        <v>2.3062</v>
      </c>
      <c r="C648">
        <v>1.4986999999999999</v>
      </c>
      <c r="D648">
        <v>14120</v>
      </c>
      <c r="E648">
        <v>2.5985</v>
      </c>
      <c r="F648">
        <v>2.4115000000000002</v>
      </c>
      <c r="G648">
        <v>9.157</v>
      </c>
      <c r="H648">
        <v>0.78700000000000003</v>
      </c>
      <c r="I648">
        <v>0.29799999999999999</v>
      </c>
    </row>
    <row r="649" spans="1:9" x14ac:dyDescent="0.25">
      <c r="A649" s="11">
        <v>43525</v>
      </c>
      <c r="B649">
        <v>2.3062</v>
      </c>
      <c r="C649">
        <v>1.4986999999999999</v>
      </c>
      <c r="D649">
        <v>14120</v>
      </c>
      <c r="E649">
        <v>2.5985</v>
      </c>
      <c r="F649">
        <v>2.4115000000000002</v>
      </c>
      <c r="G649">
        <v>9.157</v>
      </c>
      <c r="H649">
        <v>0.78700000000000003</v>
      </c>
      <c r="I649">
        <v>0.29799999999999999</v>
      </c>
    </row>
    <row r="650" spans="1:9" x14ac:dyDescent="0.25">
      <c r="A650" s="11">
        <v>43524</v>
      </c>
      <c r="B650">
        <v>2.2894000000000001</v>
      </c>
      <c r="C650">
        <v>1.4788000000000001</v>
      </c>
      <c r="D650">
        <v>14069</v>
      </c>
      <c r="E650">
        <v>2.6151299999999997</v>
      </c>
      <c r="F650">
        <v>2.4089999999999998</v>
      </c>
      <c r="G650">
        <v>9.5848999999999993</v>
      </c>
      <c r="H650">
        <v>0.73</v>
      </c>
      <c r="I650">
        <v>0.27100000000000002</v>
      </c>
    </row>
    <row r="651" spans="1:9" x14ac:dyDescent="0.25">
      <c r="A651" s="11">
        <v>43523</v>
      </c>
      <c r="B651">
        <v>2.2800000000000002</v>
      </c>
      <c r="C651">
        <v>1.4419999999999999</v>
      </c>
      <c r="D651">
        <v>14030</v>
      </c>
      <c r="E651">
        <v>2.6261299999999999</v>
      </c>
      <c r="F651">
        <v>2.4079999999999999</v>
      </c>
      <c r="G651">
        <v>9.4817999999999998</v>
      </c>
      <c r="H651">
        <v>0.72099999999999997</v>
      </c>
      <c r="I651">
        <v>0.216</v>
      </c>
    </row>
    <row r="652" spans="1:9" x14ac:dyDescent="0.25">
      <c r="A652" s="11">
        <v>43522</v>
      </c>
      <c r="B652">
        <v>2.2566999999999999</v>
      </c>
      <c r="C652">
        <v>1.45</v>
      </c>
      <c r="D652">
        <v>13992</v>
      </c>
      <c r="E652">
        <v>2.6288800000000001</v>
      </c>
      <c r="F652">
        <v>2.4089999999999998</v>
      </c>
      <c r="G652">
        <v>9.5341000000000005</v>
      </c>
      <c r="H652">
        <v>0.67</v>
      </c>
      <c r="I652">
        <v>0.215</v>
      </c>
    </row>
    <row r="653" spans="1:9" x14ac:dyDescent="0.25">
      <c r="A653" s="11">
        <v>43521</v>
      </c>
      <c r="B653">
        <v>2.2675999999999998</v>
      </c>
      <c r="C653">
        <v>1.4550000000000001</v>
      </c>
      <c r="D653">
        <v>14018</v>
      </c>
      <c r="E653">
        <v>2.63863</v>
      </c>
      <c r="F653">
        <v>2.4085000000000001</v>
      </c>
      <c r="G653">
        <v>9.2269000000000005</v>
      </c>
      <c r="H653">
        <v>0.67500000000000004</v>
      </c>
      <c r="I653">
        <v>0.19700000000000001</v>
      </c>
    </row>
    <row r="654" spans="1:9" x14ac:dyDescent="0.25">
      <c r="A654" s="11">
        <v>43520</v>
      </c>
      <c r="B654">
        <v>2.2401</v>
      </c>
      <c r="C654">
        <v>1.43</v>
      </c>
      <c r="D654">
        <v>14058</v>
      </c>
      <c r="E654">
        <v>2.6462500000000002</v>
      </c>
      <c r="F654">
        <v>2.4064999999999999</v>
      </c>
      <c r="G654">
        <v>8.8530999999999995</v>
      </c>
      <c r="H654">
        <v>0.7</v>
      </c>
      <c r="I654">
        <v>0.14899999999999999</v>
      </c>
    </row>
    <row r="655" spans="1:9" x14ac:dyDescent="0.25">
      <c r="A655" s="11">
        <v>43519</v>
      </c>
      <c r="B655">
        <v>2.2401</v>
      </c>
      <c r="C655">
        <v>1.43</v>
      </c>
      <c r="D655">
        <v>14058</v>
      </c>
      <c r="E655">
        <v>2.6462500000000002</v>
      </c>
      <c r="F655">
        <v>2.4064999999999999</v>
      </c>
      <c r="G655">
        <v>8.8530999999999995</v>
      </c>
      <c r="H655">
        <v>0.7</v>
      </c>
      <c r="I655">
        <v>0.14899999999999999</v>
      </c>
    </row>
    <row r="656" spans="1:9" x14ac:dyDescent="0.25">
      <c r="A656" s="11">
        <v>43518</v>
      </c>
      <c r="B656">
        <v>2.2401</v>
      </c>
      <c r="C656">
        <v>1.43</v>
      </c>
      <c r="D656">
        <v>14058</v>
      </c>
      <c r="E656">
        <v>2.6462500000000002</v>
      </c>
      <c r="F656">
        <v>2.4064999999999999</v>
      </c>
      <c r="G656">
        <v>8.8530999999999995</v>
      </c>
      <c r="H656">
        <v>0.7</v>
      </c>
      <c r="I656">
        <v>0.14899999999999999</v>
      </c>
    </row>
    <row r="657" spans="1:9" x14ac:dyDescent="0.25">
      <c r="A657" s="11">
        <v>43517</v>
      </c>
      <c r="B657">
        <v>2.2448999999999999</v>
      </c>
      <c r="C657">
        <v>1.44</v>
      </c>
      <c r="D657">
        <v>14071</v>
      </c>
      <c r="E657">
        <v>2.6509999999999998</v>
      </c>
      <c r="F657">
        <v>2.4074999999999998</v>
      </c>
      <c r="G657">
        <v>9.3718000000000004</v>
      </c>
      <c r="H657">
        <v>0.67200000000000004</v>
      </c>
      <c r="I657">
        <v>0.13500000000000001</v>
      </c>
    </row>
    <row r="658" spans="1:9" x14ac:dyDescent="0.25">
      <c r="A658" s="11">
        <v>43516</v>
      </c>
      <c r="B658">
        <v>2.2198000000000002</v>
      </c>
      <c r="C658">
        <v>1.4475</v>
      </c>
      <c r="D658">
        <v>14042</v>
      </c>
      <c r="E658">
        <v>2.6633800000000001</v>
      </c>
      <c r="F658">
        <v>2.4037000000000002</v>
      </c>
      <c r="G658">
        <v>8.9260999999999999</v>
      </c>
      <c r="H658">
        <v>0.65900000000000003</v>
      </c>
      <c r="I658">
        <v>0.112</v>
      </c>
    </row>
    <row r="659" spans="1:9" x14ac:dyDescent="0.25">
      <c r="A659" s="11">
        <v>43515</v>
      </c>
      <c r="B659">
        <v>2.1947999999999999</v>
      </c>
      <c r="C659">
        <v>1.4450000000000001</v>
      </c>
      <c r="D659">
        <v>14103</v>
      </c>
      <c r="E659">
        <v>2.6412499999999999</v>
      </c>
      <c r="F659">
        <v>2.4035000000000002</v>
      </c>
      <c r="G659">
        <v>9.1522000000000006</v>
      </c>
      <c r="H659">
        <v>0.60899999999999999</v>
      </c>
      <c r="I659">
        <v>8.8999999999999996E-2</v>
      </c>
    </row>
    <row r="660" spans="1:9" x14ac:dyDescent="0.25">
      <c r="A660" s="11">
        <v>43514</v>
      </c>
      <c r="B660">
        <v>2.1602999999999999</v>
      </c>
      <c r="C660">
        <v>1.4511000000000001</v>
      </c>
      <c r="D660">
        <v>14107</v>
      </c>
      <c r="E660">
        <v>2.6436299999999999</v>
      </c>
      <c r="F660">
        <v>2.4039999999999999</v>
      </c>
      <c r="G660">
        <v>9.0694999999999997</v>
      </c>
      <c r="H660">
        <v>0.55000000000000004</v>
      </c>
      <c r="I660">
        <v>0.09</v>
      </c>
    </row>
    <row r="661" spans="1:9" x14ac:dyDescent="0.25">
      <c r="A661" s="11">
        <v>43513</v>
      </c>
      <c r="B661">
        <v>2.1937000000000002</v>
      </c>
      <c r="C661">
        <v>1.4379999999999999</v>
      </c>
      <c r="D661">
        <v>14149</v>
      </c>
      <c r="E661">
        <v>2.6828799999999999</v>
      </c>
      <c r="F661">
        <v>2.4039999999999999</v>
      </c>
      <c r="G661">
        <v>9.0694999999999997</v>
      </c>
      <c r="H661">
        <v>0.53</v>
      </c>
      <c r="I661">
        <v>0.1</v>
      </c>
    </row>
    <row r="662" spans="1:9" x14ac:dyDescent="0.25">
      <c r="A662" s="11">
        <v>43512</v>
      </c>
      <c r="B662">
        <v>2.1937000000000002</v>
      </c>
      <c r="C662">
        <v>1.4379999999999999</v>
      </c>
      <c r="D662">
        <v>14149</v>
      </c>
      <c r="E662">
        <v>2.6828799999999999</v>
      </c>
      <c r="F662">
        <v>2.4039999999999999</v>
      </c>
      <c r="G662">
        <v>9.0694999999999997</v>
      </c>
      <c r="H662">
        <v>0.53</v>
      </c>
      <c r="I662">
        <v>0.1</v>
      </c>
    </row>
    <row r="663" spans="1:9" x14ac:dyDescent="0.25">
      <c r="A663" s="11">
        <v>43511</v>
      </c>
      <c r="B663">
        <v>2.1937000000000002</v>
      </c>
      <c r="C663">
        <v>1.4379999999999999</v>
      </c>
      <c r="D663">
        <v>14149</v>
      </c>
      <c r="E663">
        <v>2.6828799999999999</v>
      </c>
      <c r="F663">
        <v>2.4039999999999999</v>
      </c>
      <c r="G663">
        <v>9.0694999999999997</v>
      </c>
      <c r="H663">
        <v>0.53</v>
      </c>
      <c r="I663">
        <v>0.1</v>
      </c>
    </row>
    <row r="664" spans="1:9" x14ac:dyDescent="0.25">
      <c r="A664" s="11">
        <v>43510</v>
      </c>
      <c r="B664">
        <v>2.1974999999999998</v>
      </c>
      <c r="C664">
        <v>1.4350000000000001</v>
      </c>
      <c r="D664">
        <v>14090</v>
      </c>
      <c r="E664">
        <v>2.6938800000000001</v>
      </c>
      <c r="F664">
        <v>2.4037000000000002</v>
      </c>
      <c r="G664">
        <v>9.2844999999999995</v>
      </c>
      <c r="H664">
        <v>0.46700000000000003</v>
      </c>
      <c r="I664">
        <v>4.4999999999999998E-2</v>
      </c>
    </row>
    <row r="665" spans="1:9" x14ac:dyDescent="0.25">
      <c r="A665" s="11">
        <v>43509</v>
      </c>
      <c r="B665">
        <v>2.1947999999999999</v>
      </c>
      <c r="C665">
        <v>1.4424999999999999</v>
      </c>
      <c r="D665">
        <v>14058</v>
      </c>
      <c r="E665">
        <v>2.6837499999999999</v>
      </c>
      <c r="F665">
        <v>2.4050000000000002</v>
      </c>
      <c r="G665">
        <v>8.9826999999999995</v>
      </c>
      <c r="H665">
        <v>0.50900000000000001</v>
      </c>
      <c r="I665">
        <v>0.16200000000000001</v>
      </c>
    </row>
    <row r="666" spans="1:9" x14ac:dyDescent="0.25">
      <c r="A666" s="11">
        <v>43508</v>
      </c>
      <c r="B666">
        <v>2.1884000000000001</v>
      </c>
      <c r="C666">
        <v>1.4504999999999999</v>
      </c>
      <c r="D666">
        <v>14069</v>
      </c>
      <c r="E666">
        <v>2.6928800000000002</v>
      </c>
      <c r="F666">
        <v>2.4037000000000002</v>
      </c>
      <c r="G666">
        <v>8.7607999999999997</v>
      </c>
      <c r="H666">
        <v>0.49099999999999999</v>
      </c>
      <c r="I666">
        <v>0.13500000000000001</v>
      </c>
    </row>
    <row r="667" spans="1:9" x14ac:dyDescent="0.25">
      <c r="A667" s="11">
        <v>43507</v>
      </c>
      <c r="B667">
        <v>2.1812</v>
      </c>
      <c r="C667">
        <v>1.4515</v>
      </c>
      <c r="D667">
        <v>14038</v>
      </c>
      <c r="E667">
        <v>2.6879999999999997</v>
      </c>
      <c r="F667">
        <v>2.403</v>
      </c>
      <c r="G667">
        <v>9.2453000000000003</v>
      </c>
      <c r="H667">
        <v>0.59099999999999997</v>
      </c>
      <c r="I667">
        <v>8.8999999999999996E-2</v>
      </c>
    </row>
    <row r="668" spans="1:9" x14ac:dyDescent="0.25">
      <c r="A668" s="11">
        <v>43506</v>
      </c>
      <c r="B668">
        <v>2.1825000000000001</v>
      </c>
      <c r="C668">
        <v>1.44</v>
      </c>
      <c r="D668">
        <v>13965</v>
      </c>
      <c r="E668">
        <v>2.6977500000000001</v>
      </c>
      <c r="F668">
        <v>2.4020000000000001</v>
      </c>
      <c r="G668">
        <v>9.4420999999999999</v>
      </c>
      <c r="H668">
        <v>0.52600000000000002</v>
      </c>
      <c r="I668">
        <v>0.105</v>
      </c>
    </row>
    <row r="669" spans="1:9" x14ac:dyDescent="0.25">
      <c r="A669" s="11">
        <v>43505</v>
      </c>
      <c r="B669">
        <v>2.1825000000000001</v>
      </c>
      <c r="C669">
        <v>1.44</v>
      </c>
      <c r="D669">
        <v>13965</v>
      </c>
      <c r="E669">
        <v>2.6977500000000001</v>
      </c>
      <c r="F669">
        <v>2.4020000000000001</v>
      </c>
      <c r="G669">
        <v>9.4420999999999999</v>
      </c>
      <c r="H669">
        <v>0.52600000000000002</v>
      </c>
      <c r="I669">
        <v>0.105</v>
      </c>
    </row>
    <row r="670" spans="1:9" x14ac:dyDescent="0.25">
      <c r="A670" s="11">
        <v>43504</v>
      </c>
      <c r="B670">
        <v>2.1825000000000001</v>
      </c>
      <c r="C670">
        <v>1.44</v>
      </c>
      <c r="D670">
        <v>13965</v>
      </c>
      <c r="E670">
        <v>2.6977500000000001</v>
      </c>
      <c r="F670">
        <v>2.4020000000000001</v>
      </c>
      <c r="G670">
        <v>9.4420999999999999</v>
      </c>
      <c r="H670">
        <v>0.52600000000000002</v>
      </c>
      <c r="I670">
        <v>0.105</v>
      </c>
    </row>
    <row r="671" spans="1:9" x14ac:dyDescent="0.25">
      <c r="A671" s="11">
        <v>43503</v>
      </c>
      <c r="B671">
        <v>2.2225000000000001</v>
      </c>
      <c r="C671">
        <v>1.4775</v>
      </c>
      <c r="D671">
        <v>13973</v>
      </c>
      <c r="E671">
        <v>2.6970000000000001</v>
      </c>
      <c r="F671">
        <v>2.4024999999999999</v>
      </c>
      <c r="G671">
        <v>9.5444999999999993</v>
      </c>
      <c r="H671">
        <v>0.51700000000000002</v>
      </c>
      <c r="I671">
        <v>0.115</v>
      </c>
    </row>
    <row r="672" spans="1:9" x14ac:dyDescent="0.25">
      <c r="A672" s="11">
        <v>43502</v>
      </c>
      <c r="B672">
        <v>2.2463000000000002</v>
      </c>
      <c r="C672">
        <v>1.5049999999999999</v>
      </c>
      <c r="D672">
        <v>13920</v>
      </c>
      <c r="E672">
        <v>2.7376300000000002</v>
      </c>
      <c r="F672">
        <v>2.4089</v>
      </c>
      <c r="G672">
        <v>8.9908999999999999</v>
      </c>
      <c r="H672">
        <v>0.60299999999999998</v>
      </c>
      <c r="I672">
        <v>0.218</v>
      </c>
    </row>
    <row r="673" spans="1:9" x14ac:dyDescent="0.25">
      <c r="A673" s="11">
        <v>43501</v>
      </c>
      <c r="B673">
        <v>2.2513000000000001</v>
      </c>
      <c r="C673">
        <v>1.5074999999999998</v>
      </c>
      <c r="D673">
        <v>13960</v>
      </c>
      <c r="E673">
        <v>2.7385000000000002</v>
      </c>
      <c r="F673">
        <v>2.4050000000000002</v>
      </c>
      <c r="G673">
        <v>8.7826000000000004</v>
      </c>
      <c r="H673">
        <v>0.56699999999999995</v>
      </c>
      <c r="I673">
        <v>0.20899999999999999</v>
      </c>
    </row>
    <row r="674" spans="1:9" x14ac:dyDescent="0.25">
      <c r="A674" s="11">
        <v>43500</v>
      </c>
      <c r="B674">
        <v>2.2618</v>
      </c>
      <c r="C674">
        <v>1.5074999999999998</v>
      </c>
      <c r="D674">
        <v>13960</v>
      </c>
      <c r="E674">
        <v>2.7343799999999998</v>
      </c>
      <c r="F674">
        <v>2.4064999999999999</v>
      </c>
      <c r="G674">
        <v>8.7248999999999999</v>
      </c>
      <c r="H674">
        <v>0.53300000000000003</v>
      </c>
      <c r="I674">
        <v>0.157</v>
      </c>
    </row>
    <row r="675" spans="1:9" x14ac:dyDescent="0.25">
      <c r="A675" s="11">
        <v>43499</v>
      </c>
      <c r="B675">
        <v>2.2787000000000002</v>
      </c>
      <c r="C675">
        <v>1.5074999999999998</v>
      </c>
      <c r="D675">
        <v>13945</v>
      </c>
      <c r="E675">
        <v>2.7326299999999999</v>
      </c>
      <c r="F675">
        <v>2.4050000000000002</v>
      </c>
      <c r="G675">
        <v>9.1540999999999997</v>
      </c>
      <c r="H675">
        <v>0.495</v>
      </c>
      <c r="I675">
        <v>0.29499999999999998</v>
      </c>
    </row>
    <row r="676" spans="1:9" x14ac:dyDescent="0.25">
      <c r="A676" s="11">
        <v>43498</v>
      </c>
      <c r="B676">
        <v>2.2787000000000002</v>
      </c>
      <c r="C676">
        <v>1.5074999999999998</v>
      </c>
      <c r="D676">
        <v>13945</v>
      </c>
      <c r="E676">
        <v>2.7326299999999999</v>
      </c>
      <c r="F676">
        <v>2.4050000000000002</v>
      </c>
      <c r="G676">
        <v>9.1540999999999997</v>
      </c>
      <c r="H676">
        <v>0.495</v>
      </c>
      <c r="I676">
        <v>0.29499999999999998</v>
      </c>
    </row>
    <row r="677" spans="1:9" x14ac:dyDescent="0.25">
      <c r="A677" s="11">
        <v>43497</v>
      </c>
      <c r="B677">
        <v>2.2787000000000002</v>
      </c>
      <c r="C677">
        <v>1.5074999999999998</v>
      </c>
      <c r="D677">
        <v>13945</v>
      </c>
      <c r="E677">
        <v>2.7326299999999999</v>
      </c>
      <c r="F677">
        <v>2.4050000000000002</v>
      </c>
      <c r="G677">
        <v>9.1540999999999997</v>
      </c>
      <c r="H677">
        <v>0.495</v>
      </c>
      <c r="I677">
        <v>0.29499999999999998</v>
      </c>
    </row>
    <row r="678" spans="1:9" x14ac:dyDescent="0.25">
      <c r="A678" s="11">
        <v>43496</v>
      </c>
      <c r="B678">
        <v>2.2439</v>
      </c>
      <c r="C678">
        <v>1.5049999999999999</v>
      </c>
      <c r="D678">
        <v>13973</v>
      </c>
      <c r="E678">
        <v>2.7374999999999998</v>
      </c>
      <c r="F678">
        <v>2.4060000000000001</v>
      </c>
      <c r="G678">
        <v>9.1944999999999997</v>
      </c>
      <c r="H678">
        <v>0.21199999999999999</v>
      </c>
      <c r="I678">
        <v>-0.223</v>
      </c>
    </row>
    <row r="679" spans="1:9" x14ac:dyDescent="0.25">
      <c r="A679" s="11">
        <v>43495</v>
      </c>
      <c r="B679">
        <v>2.206</v>
      </c>
      <c r="C679">
        <v>1.4950000000000001</v>
      </c>
      <c r="D679">
        <v>14131</v>
      </c>
      <c r="E679">
        <v>2.7362500000000001</v>
      </c>
      <c r="F679">
        <v>2.4079999999999999</v>
      </c>
      <c r="G679">
        <v>9.6749000000000009</v>
      </c>
      <c r="H679">
        <v>0.182</v>
      </c>
      <c r="I679">
        <v>-0.16200000000000001</v>
      </c>
    </row>
    <row r="680" spans="1:9" x14ac:dyDescent="0.25">
      <c r="A680" s="11">
        <v>43494</v>
      </c>
      <c r="B680">
        <v>2.16</v>
      </c>
      <c r="C680">
        <v>1.508</v>
      </c>
      <c r="D680">
        <v>14096</v>
      </c>
      <c r="E680">
        <v>2.74438</v>
      </c>
      <c r="F680">
        <v>2.41</v>
      </c>
      <c r="G680">
        <v>10.224399999999999</v>
      </c>
      <c r="H680">
        <v>9.7000000000000003E-2</v>
      </c>
      <c r="I680">
        <v>-0.26100000000000001</v>
      </c>
    </row>
    <row r="681" spans="1:9" x14ac:dyDescent="0.25">
      <c r="A681" s="11">
        <v>43493</v>
      </c>
      <c r="B681">
        <v>2.1612</v>
      </c>
      <c r="C681">
        <v>1.5087000000000002</v>
      </c>
      <c r="D681">
        <v>14072</v>
      </c>
      <c r="E681">
        <v>2.7504999999999997</v>
      </c>
      <c r="F681">
        <v>2.4096000000000002</v>
      </c>
      <c r="G681">
        <v>10.330299999999999</v>
      </c>
      <c r="H681">
        <v>4.2000000000000003E-2</v>
      </c>
      <c r="I681">
        <v>-0.26900000000000002</v>
      </c>
    </row>
    <row r="682" spans="1:9" x14ac:dyDescent="0.25">
      <c r="A682" s="11">
        <v>43492</v>
      </c>
      <c r="B682">
        <v>2.1587000000000001</v>
      </c>
      <c r="C682">
        <v>1.5169999999999999</v>
      </c>
      <c r="D682">
        <v>14093</v>
      </c>
      <c r="E682">
        <v>2.75163</v>
      </c>
      <c r="F682">
        <v>2.415</v>
      </c>
      <c r="G682">
        <v>9.9208999999999996</v>
      </c>
      <c r="H682">
        <v>0.11700000000000001</v>
      </c>
      <c r="I682">
        <v>-0.29699999999999999</v>
      </c>
    </row>
    <row r="683" spans="1:9" x14ac:dyDescent="0.25">
      <c r="A683" s="11">
        <v>43491</v>
      </c>
      <c r="B683">
        <v>2.1587000000000001</v>
      </c>
      <c r="C683">
        <v>1.5169999999999999</v>
      </c>
      <c r="D683">
        <v>14093</v>
      </c>
      <c r="E683">
        <v>2.75163</v>
      </c>
      <c r="F683">
        <v>2.415</v>
      </c>
      <c r="G683">
        <v>9.9208999999999996</v>
      </c>
      <c r="H683">
        <v>0.11700000000000001</v>
      </c>
      <c r="I683">
        <v>-0.29699999999999999</v>
      </c>
    </row>
    <row r="684" spans="1:9" x14ac:dyDescent="0.25">
      <c r="A684" s="11">
        <v>43490</v>
      </c>
      <c r="B684">
        <v>2.1587000000000001</v>
      </c>
      <c r="C684">
        <v>1.5169999999999999</v>
      </c>
      <c r="D684">
        <v>14093</v>
      </c>
      <c r="E684">
        <v>2.75163</v>
      </c>
      <c r="F684">
        <v>2.415</v>
      </c>
      <c r="G684">
        <v>9.9208999999999996</v>
      </c>
      <c r="H684">
        <v>0.11700000000000001</v>
      </c>
      <c r="I684">
        <v>-0.29699999999999999</v>
      </c>
    </row>
    <row r="685" spans="1:9" x14ac:dyDescent="0.25">
      <c r="A685" s="11">
        <v>43489</v>
      </c>
      <c r="B685">
        <v>2.1528999999999998</v>
      </c>
      <c r="C685">
        <v>1.5274999999999999</v>
      </c>
      <c r="D685">
        <v>14170</v>
      </c>
      <c r="E685">
        <v>2.7647500000000003</v>
      </c>
      <c r="F685">
        <v>2.4129999999999998</v>
      </c>
      <c r="G685">
        <v>10.2918</v>
      </c>
      <c r="H685">
        <v>-4.0000000000000001E-3</v>
      </c>
      <c r="I685">
        <v>-0.33</v>
      </c>
    </row>
    <row r="686" spans="1:9" x14ac:dyDescent="0.25">
      <c r="A686" s="11">
        <v>43488</v>
      </c>
      <c r="B686">
        <v>2.1819999999999999</v>
      </c>
      <c r="C686">
        <v>1.5325</v>
      </c>
      <c r="D686">
        <v>14188</v>
      </c>
      <c r="E686">
        <v>2.7706300000000001</v>
      </c>
      <c r="F686">
        <v>2.4140000000000001</v>
      </c>
      <c r="G686">
        <v>10.5823</v>
      </c>
      <c r="H686">
        <v>-2.4E-2</v>
      </c>
      <c r="I686">
        <v>-0.35199999999999998</v>
      </c>
    </row>
    <row r="687" spans="1:9" x14ac:dyDescent="0.25">
      <c r="A687" s="11">
        <v>43487</v>
      </c>
      <c r="B687">
        <v>2.2004999999999999</v>
      </c>
      <c r="C687">
        <v>1.5387</v>
      </c>
      <c r="D687">
        <v>14220</v>
      </c>
      <c r="E687">
        <v>2.7792500000000002</v>
      </c>
      <c r="F687">
        <v>2.4093999999999998</v>
      </c>
      <c r="G687">
        <v>10.568999999999999</v>
      </c>
      <c r="H687">
        <v>-0.04</v>
      </c>
      <c r="I687">
        <v>-0.29699999999999999</v>
      </c>
    </row>
    <row r="688" spans="1:9" x14ac:dyDescent="0.25">
      <c r="A688" s="11">
        <v>43486</v>
      </c>
      <c r="B688">
        <v>2.1535000000000002</v>
      </c>
      <c r="C688">
        <v>1.5525</v>
      </c>
      <c r="D688">
        <v>14228</v>
      </c>
      <c r="E688">
        <v>2.7723800000000001</v>
      </c>
      <c r="F688">
        <v>2.411</v>
      </c>
      <c r="G688">
        <v>9.7292000000000005</v>
      </c>
      <c r="H688">
        <v>0.13800000000000001</v>
      </c>
      <c r="I688">
        <v>-0.309</v>
      </c>
    </row>
    <row r="689" spans="1:9" x14ac:dyDescent="0.25">
      <c r="A689" s="11">
        <v>43485</v>
      </c>
      <c r="B689">
        <v>2.2235</v>
      </c>
      <c r="C689">
        <v>1.5525</v>
      </c>
      <c r="D689">
        <v>14178</v>
      </c>
      <c r="E689">
        <v>2.7610000000000001</v>
      </c>
      <c r="F689">
        <v>2.411</v>
      </c>
      <c r="G689">
        <v>9.7292000000000005</v>
      </c>
      <c r="H689">
        <v>0.126</v>
      </c>
      <c r="I689">
        <v>-0.29899999999999999</v>
      </c>
    </row>
    <row r="690" spans="1:9" x14ac:dyDescent="0.25">
      <c r="A690" s="11">
        <v>43484</v>
      </c>
      <c r="B690">
        <v>2.2235</v>
      </c>
      <c r="C690">
        <v>1.5525</v>
      </c>
      <c r="D690">
        <v>14178</v>
      </c>
      <c r="E690">
        <v>2.7610000000000001</v>
      </c>
      <c r="F690">
        <v>2.411</v>
      </c>
      <c r="G690">
        <v>9.7292000000000005</v>
      </c>
      <c r="H690">
        <v>0.126</v>
      </c>
      <c r="I690">
        <v>-0.29899999999999999</v>
      </c>
    </row>
    <row r="691" spans="1:9" x14ac:dyDescent="0.25">
      <c r="A691" s="11">
        <v>43483</v>
      </c>
      <c r="B691">
        <v>2.2235</v>
      </c>
      <c r="C691">
        <v>1.5525</v>
      </c>
      <c r="D691">
        <v>14178</v>
      </c>
      <c r="E691">
        <v>2.7610000000000001</v>
      </c>
      <c r="F691">
        <v>2.411</v>
      </c>
      <c r="G691">
        <v>9.7292000000000005</v>
      </c>
      <c r="H691">
        <v>0.126</v>
      </c>
      <c r="I691">
        <v>-0.29899999999999999</v>
      </c>
    </row>
    <row r="692" spans="1:9" x14ac:dyDescent="0.25">
      <c r="A692" s="11">
        <v>43482</v>
      </c>
      <c r="B692">
        <v>2.2029999999999998</v>
      </c>
      <c r="C692">
        <v>1.5312999999999999</v>
      </c>
      <c r="D692">
        <v>14192</v>
      </c>
      <c r="E692">
        <v>2.7757499999999999</v>
      </c>
      <c r="F692">
        <v>2.4085000000000001</v>
      </c>
      <c r="G692">
        <v>10.2235</v>
      </c>
      <c r="H692">
        <v>5.6000000000000001E-2</v>
      </c>
      <c r="I692">
        <v>-0.33100000000000002</v>
      </c>
    </row>
    <row r="693" spans="1:9" x14ac:dyDescent="0.25">
      <c r="A693" s="11">
        <v>43481</v>
      </c>
      <c r="B693">
        <v>2.1747000000000001</v>
      </c>
      <c r="C693">
        <v>1.5411999999999999</v>
      </c>
      <c r="D693">
        <v>14128</v>
      </c>
      <c r="E693">
        <v>2.7803100000000001</v>
      </c>
      <c r="F693">
        <v>2.4050000000000002</v>
      </c>
      <c r="G693">
        <v>10.360900000000001</v>
      </c>
      <c r="H693">
        <v>1.0999999999999999E-2</v>
      </c>
      <c r="I693">
        <v>-0.378</v>
      </c>
    </row>
    <row r="694" spans="1:9" x14ac:dyDescent="0.25">
      <c r="A694" s="11">
        <v>43480</v>
      </c>
      <c r="B694">
        <v>2.2282000000000002</v>
      </c>
      <c r="C694">
        <v>1.5387999999999999</v>
      </c>
      <c r="D694">
        <v>14090</v>
      </c>
      <c r="E694">
        <v>2.7734399999999999</v>
      </c>
      <c r="F694">
        <v>2.407</v>
      </c>
      <c r="G694">
        <v>10.3184</v>
      </c>
      <c r="H694">
        <v>2.1999999999999999E-2</v>
      </c>
      <c r="I694">
        <v>-0.503</v>
      </c>
    </row>
    <row r="695" spans="1:9" x14ac:dyDescent="0.25">
      <c r="A695" s="11">
        <v>43479</v>
      </c>
      <c r="B695">
        <v>2.1850000000000001</v>
      </c>
      <c r="C695">
        <v>1.5413000000000001</v>
      </c>
      <c r="D695">
        <v>14125</v>
      </c>
      <c r="E695">
        <v>2.77894</v>
      </c>
      <c r="F695">
        <v>2.4079999999999999</v>
      </c>
      <c r="G695">
        <v>10.055099999999999</v>
      </c>
      <c r="H695">
        <v>-5.8000000000000003E-2</v>
      </c>
      <c r="I695">
        <v>-0.47199999999999998</v>
      </c>
    </row>
    <row r="696" spans="1:9" x14ac:dyDescent="0.25">
      <c r="A696" s="11">
        <v>43478</v>
      </c>
      <c r="B696">
        <v>2.1888000000000001</v>
      </c>
      <c r="C696">
        <v>1.554</v>
      </c>
      <c r="D696">
        <v>14048</v>
      </c>
      <c r="E696">
        <v>2.7873099999999997</v>
      </c>
      <c r="F696">
        <v>2.41</v>
      </c>
      <c r="G696">
        <v>10.0307</v>
      </c>
      <c r="H696">
        <v>-1.4E-2</v>
      </c>
      <c r="I696">
        <v>-0.60899999999999999</v>
      </c>
    </row>
    <row r="697" spans="1:9" x14ac:dyDescent="0.25">
      <c r="A697" s="11">
        <v>43477</v>
      </c>
      <c r="B697">
        <v>2.1888000000000001</v>
      </c>
      <c r="C697">
        <v>1.554</v>
      </c>
      <c r="D697">
        <v>14048</v>
      </c>
      <c r="E697">
        <v>2.7873099999999997</v>
      </c>
      <c r="F697">
        <v>2.41</v>
      </c>
      <c r="G697">
        <v>10.0307</v>
      </c>
      <c r="H697">
        <v>-1.4E-2</v>
      </c>
      <c r="I697">
        <v>-0.60899999999999999</v>
      </c>
    </row>
    <row r="698" spans="1:9" x14ac:dyDescent="0.25">
      <c r="A698" s="11">
        <v>43476</v>
      </c>
      <c r="B698">
        <v>2.1888000000000001</v>
      </c>
      <c r="C698">
        <v>1.554</v>
      </c>
      <c r="D698">
        <v>14048</v>
      </c>
      <c r="E698">
        <v>2.7873099999999997</v>
      </c>
      <c r="F698">
        <v>2.41</v>
      </c>
      <c r="G698">
        <v>10.0307</v>
      </c>
      <c r="H698">
        <v>-1.4E-2</v>
      </c>
      <c r="I698">
        <v>-0.60899999999999999</v>
      </c>
    </row>
    <row r="699" spans="1:9" x14ac:dyDescent="0.25">
      <c r="A699" s="11">
        <v>43475</v>
      </c>
      <c r="B699">
        <v>2.1747999999999998</v>
      </c>
      <c r="C699">
        <v>1.5620000000000001</v>
      </c>
      <c r="D699">
        <v>14053</v>
      </c>
      <c r="E699">
        <v>2.7969400000000002</v>
      </c>
      <c r="F699">
        <v>2.4129999999999998</v>
      </c>
      <c r="G699">
        <v>9.8453999999999997</v>
      </c>
      <c r="H699">
        <v>-6.5000000000000002E-2</v>
      </c>
      <c r="I699">
        <v>-0.622</v>
      </c>
    </row>
    <row r="700" spans="1:9" x14ac:dyDescent="0.25">
      <c r="A700" s="11">
        <v>43474</v>
      </c>
      <c r="B700">
        <v>2.1794000000000002</v>
      </c>
      <c r="C700">
        <v>1.58</v>
      </c>
      <c r="D700">
        <v>14125</v>
      </c>
      <c r="E700">
        <v>2.79888</v>
      </c>
      <c r="F700">
        <v>2.4089999999999998</v>
      </c>
      <c r="G700">
        <v>9.6713000000000005</v>
      </c>
      <c r="H700">
        <v>-6.5000000000000002E-2</v>
      </c>
      <c r="I700">
        <v>-0.63</v>
      </c>
    </row>
    <row r="701" spans="1:9" x14ac:dyDescent="0.25">
      <c r="A701" s="11">
        <v>43473</v>
      </c>
      <c r="B701">
        <v>2.1724999999999999</v>
      </c>
      <c r="C701">
        <v>1.5712000000000002</v>
      </c>
      <c r="D701">
        <v>14148</v>
      </c>
      <c r="E701">
        <v>2.7824999999999998</v>
      </c>
      <c r="F701">
        <v>2.4129999999999998</v>
      </c>
      <c r="G701">
        <v>9.3579000000000008</v>
      </c>
      <c r="H701">
        <v>-0.125</v>
      </c>
      <c r="I701">
        <v>-0.61899999999999999</v>
      </c>
    </row>
    <row r="702" spans="1:9" x14ac:dyDescent="0.25">
      <c r="A702" s="11">
        <v>43472</v>
      </c>
      <c r="B702">
        <v>2.1372</v>
      </c>
      <c r="C702">
        <v>1.54</v>
      </c>
      <c r="D702">
        <v>14080</v>
      </c>
      <c r="E702">
        <v>2.7968099999999998</v>
      </c>
      <c r="F702">
        <v>2.4074999999999998</v>
      </c>
      <c r="G702">
        <v>8.9362999999999992</v>
      </c>
      <c r="H702">
        <v>-0.27500000000000002</v>
      </c>
      <c r="I702">
        <v>-0.58599999999999997</v>
      </c>
    </row>
    <row r="703" spans="1:9" x14ac:dyDescent="0.25">
      <c r="A703" s="11">
        <v>43471</v>
      </c>
      <c r="B703">
        <v>2.1124000000000001</v>
      </c>
      <c r="C703">
        <v>1.5375000000000001</v>
      </c>
      <c r="D703">
        <v>14270</v>
      </c>
      <c r="E703">
        <v>2.8038799999999999</v>
      </c>
      <c r="F703">
        <v>2.4037999999999999</v>
      </c>
      <c r="G703">
        <v>8.6876999999999995</v>
      </c>
      <c r="H703">
        <v>-0.36099999999999999</v>
      </c>
      <c r="I703">
        <v>-0.67100000000000004</v>
      </c>
    </row>
    <row r="704" spans="1:9" x14ac:dyDescent="0.25">
      <c r="A704" s="11">
        <v>43470</v>
      </c>
      <c r="B704">
        <v>2.1124000000000001</v>
      </c>
      <c r="C704">
        <v>1.5375000000000001</v>
      </c>
      <c r="D704">
        <v>14270</v>
      </c>
      <c r="E704">
        <v>2.8038799999999999</v>
      </c>
      <c r="F704">
        <v>2.4037999999999999</v>
      </c>
      <c r="G704">
        <v>8.6876999999999995</v>
      </c>
      <c r="H704">
        <v>-0.36099999999999999</v>
      </c>
      <c r="I704">
        <v>-0.67100000000000004</v>
      </c>
    </row>
    <row r="705" spans="1:9" x14ac:dyDescent="0.25">
      <c r="A705" s="11">
        <v>43469</v>
      </c>
      <c r="B705">
        <v>2.1124000000000001</v>
      </c>
      <c r="C705">
        <v>1.5375000000000001</v>
      </c>
      <c r="D705">
        <v>14270</v>
      </c>
      <c r="E705">
        <v>2.8038799999999999</v>
      </c>
      <c r="F705">
        <v>2.4037999999999999</v>
      </c>
      <c r="G705">
        <v>8.6876999999999995</v>
      </c>
      <c r="H705">
        <v>-0.36099999999999999</v>
      </c>
      <c r="I705">
        <v>-0.67100000000000004</v>
      </c>
    </row>
    <row r="706" spans="1:9" x14ac:dyDescent="0.25">
      <c r="A706" s="11">
        <v>43468</v>
      </c>
      <c r="B706">
        <v>2.0644</v>
      </c>
      <c r="C706">
        <v>1.542</v>
      </c>
      <c r="D706">
        <v>14410</v>
      </c>
      <c r="E706">
        <v>2.7949999999999999</v>
      </c>
      <c r="F706">
        <v>2.3929999999999998</v>
      </c>
      <c r="G706">
        <v>8.6715</v>
      </c>
      <c r="H706">
        <v>-0.625</v>
      </c>
      <c r="I706">
        <v>-0.82199999999999995</v>
      </c>
    </row>
    <row r="707" spans="1:9" x14ac:dyDescent="0.25">
      <c r="A707" s="11">
        <v>43467</v>
      </c>
      <c r="B707">
        <v>2.0920000000000001</v>
      </c>
      <c r="C707">
        <v>1.5562</v>
      </c>
      <c r="D707">
        <v>14458</v>
      </c>
      <c r="E707">
        <v>2.7938800000000001</v>
      </c>
      <c r="F707">
        <v>2.4050000000000002</v>
      </c>
      <c r="G707">
        <v>8.7858000000000001</v>
      </c>
      <c r="H707">
        <v>-0.49199999999999999</v>
      </c>
      <c r="I707">
        <v>-0.85499999999999998</v>
      </c>
    </row>
    <row r="708" spans="1:9" x14ac:dyDescent="0.25">
      <c r="A708" s="11">
        <v>43466</v>
      </c>
      <c r="B708">
        <v>2.1230000000000002</v>
      </c>
      <c r="C708">
        <v>1.5625</v>
      </c>
      <c r="D708">
        <v>14390</v>
      </c>
      <c r="E708">
        <v>2.8076300000000001</v>
      </c>
      <c r="F708">
        <v>2.407</v>
      </c>
      <c r="G708">
        <v>8.8070000000000004</v>
      </c>
      <c r="H708">
        <v>-0.61399999999999999</v>
      </c>
      <c r="I708">
        <v>-0.89900000000000002</v>
      </c>
    </row>
    <row r="709" spans="1:9" x14ac:dyDescent="0.25">
      <c r="A709" s="11">
        <v>43465</v>
      </c>
      <c r="B709">
        <v>2.1347</v>
      </c>
      <c r="C709">
        <v>1.605</v>
      </c>
      <c r="D709">
        <v>14390</v>
      </c>
      <c r="E709">
        <v>2.8076300000000001</v>
      </c>
      <c r="F709">
        <v>2.407</v>
      </c>
      <c r="G709">
        <v>8.8070000000000004</v>
      </c>
      <c r="H709">
        <v>-0.68500000000000005</v>
      </c>
      <c r="I709">
        <v>-0.91700000000000004</v>
      </c>
    </row>
    <row r="710" spans="1:9" x14ac:dyDescent="0.25">
      <c r="A710" s="11">
        <v>43464</v>
      </c>
      <c r="B710">
        <v>2.1596000000000002</v>
      </c>
      <c r="C710">
        <v>1.56</v>
      </c>
      <c r="D710">
        <v>14568</v>
      </c>
      <c r="E710">
        <v>2.7970000000000002</v>
      </c>
      <c r="F710">
        <v>2.4079999999999999</v>
      </c>
      <c r="G710">
        <v>9.0143000000000004</v>
      </c>
      <c r="H710">
        <v>-0.749</v>
      </c>
      <c r="I710">
        <v>-0.90300000000000002</v>
      </c>
    </row>
    <row r="711" spans="1:9" x14ac:dyDescent="0.25">
      <c r="A711" s="11">
        <v>43463</v>
      </c>
      <c r="B711">
        <v>2.1596000000000002</v>
      </c>
      <c r="C711">
        <v>1.56</v>
      </c>
      <c r="D711">
        <v>14568</v>
      </c>
      <c r="E711">
        <v>2.7970000000000002</v>
      </c>
      <c r="F711">
        <v>2.4079999999999999</v>
      </c>
      <c r="G711">
        <v>9.0143000000000004</v>
      </c>
      <c r="H711">
        <v>-0.749</v>
      </c>
      <c r="I711">
        <v>-0.90300000000000002</v>
      </c>
    </row>
    <row r="712" spans="1:9" x14ac:dyDescent="0.25">
      <c r="A712" s="11">
        <v>43462</v>
      </c>
      <c r="B712">
        <v>2.1596000000000002</v>
      </c>
      <c r="C712">
        <v>1.56</v>
      </c>
      <c r="D712">
        <v>14568</v>
      </c>
      <c r="E712">
        <v>2.7970000000000002</v>
      </c>
      <c r="F712">
        <v>2.4079999999999999</v>
      </c>
      <c r="G712">
        <v>9.0143000000000004</v>
      </c>
      <c r="H712">
        <v>-0.749</v>
      </c>
      <c r="I712">
        <v>-0.90300000000000002</v>
      </c>
    </row>
    <row r="713" spans="1:9" x14ac:dyDescent="0.25">
      <c r="A713" s="11">
        <v>43461</v>
      </c>
      <c r="B713">
        <v>2.1711999999999998</v>
      </c>
      <c r="C713">
        <v>1.5649999999999999</v>
      </c>
      <c r="D713">
        <v>14561</v>
      </c>
      <c r="E713">
        <v>2.8029999999999999</v>
      </c>
      <c r="F713">
        <v>2.4047999999999998</v>
      </c>
      <c r="G713">
        <v>8.9975000000000005</v>
      </c>
      <c r="H713">
        <v>-0.88600000000000001</v>
      </c>
      <c r="I713">
        <v>-1.0089999999999999</v>
      </c>
    </row>
    <row r="714" spans="1:9" x14ac:dyDescent="0.25">
      <c r="A714" s="11">
        <v>43460</v>
      </c>
      <c r="B714">
        <v>2.2082000000000002</v>
      </c>
      <c r="C714">
        <v>1.5739000000000001</v>
      </c>
      <c r="D714">
        <v>14582</v>
      </c>
      <c r="E714">
        <v>2.8134399999999999</v>
      </c>
      <c r="F714">
        <v>2.4060000000000001</v>
      </c>
      <c r="G714">
        <v>8.7162000000000006</v>
      </c>
      <c r="H714">
        <v>-0.73499999999999999</v>
      </c>
      <c r="I714">
        <v>-0.78100000000000003</v>
      </c>
    </row>
    <row r="715" spans="1:9" x14ac:dyDescent="0.25">
      <c r="A715" s="11">
        <v>43459</v>
      </c>
      <c r="B715">
        <v>2.1800000000000002</v>
      </c>
      <c r="C715">
        <v>1.5674999999999999</v>
      </c>
      <c r="D715">
        <v>14553</v>
      </c>
      <c r="E715">
        <v>2.8134399999999999</v>
      </c>
      <c r="F715">
        <v>2.4</v>
      </c>
      <c r="G715">
        <v>9.2215000000000007</v>
      </c>
      <c r="H715">
        <v>-1.103</v>
      </c>
      <c r="I715">
        <v>-0.78100000000000003</v>
      </c>
    </row>
    <row r="716" spans="1:9" x14ac:dyDescent="0.25">
      <c r="A716" s="11">
        <v>43458</v>
      </c>
      <c r="B716">
        <v>2.2048999999999999</v>
      </c>
      <c r="C716">
        <v>1.5765</v>
      </c>
      <c r="D716">
        <v>14553</v>
      </c>
      <c r="E716">
        <v>2.8134399999999999</v>
      </c>
      <c r="F716">
        <v>2.4</v>
      </c>
      <c r="G716">
        <v>9.2215000000000007</v>
      </c>
      <c r="H716">
        <v>-1.113</v>
      </c>
      <c r="I716">
        <v>-0.80600000000000005</v>
      </c>
    </row>
    <row r="717" spans="1:9" x14ac:dyDescent="0.25">
      <c r="A717" s="11">
        <v>43457</v>
      </c>
      <c r="B717">
        <v>2.2204999999999999</v>
      </c>
      <c r="C717">
        <v>1.5674999999999999</v>
      </c>
      <c r="D717">
        <v>14553</v>
      </c>
      <c r="E717">
        <v>2.8216299999999999</v>
      </c>
      <c r="F717">
        <v>2.407</v>
      </c>
      <c r="G717">
        <v>9.1560000000000006</v>
      </c>
      <c r="H717">
        <v>-0.752</v>
      </c>
      <c r="I717">
        <v>-0.79600000000000004</v>
      </c>
    </row>
    <row r="718" spans="1:9" x14ac:dyDescent="0.25">
      <c r="A718" s="11">
        <v>43456</v>
      </c>
      <c r="B718">
        <v>2.2204999999999999</v>
      </c>
      <c r="C718">
        <v>1.5674999999999999</v>
      </c>
      <c r="D718">
        <v>14553</v>
      </c>
      <c r="E718">
        <v>2.8216299999999999</v>
      </c>
      <c r="F718">
        <v>2.407</v>
      </c>
      <c r="G718">
        <v>9.1560000000000006</v>
      </c>
      <c r="H718">
        <v>-0.752</v>
      </c>
      <c r="I718">
        <v>-0.79600000000000004</v>
      </c>
    </row>
    <row r="719" spans="1:9" x14ac:dyDescent="0.25">
      <c r="A719" s="11">
        <v>43455</v>
      </c>
      <c r="B719">
        <v>2.2204999999999999</v>
      </c>
      <c r="C719">
        <v>1.5674999999999999</v>
      </c>
      <c r="D719">
        <v>14553</v>
      </c>
      <c r="E719">
        <v>2.8216299999999999</v>
      </c>
      <c r="F719">
        <v>2.407</v>
      </c>
      <c r="G719">
        <v>9.1560000000000006</v>
      </c>
      <c r="H719">
        <v>-0.752</v>
      </c>
      <c r="I719">
        <v>-0.79600000000000004</v>
      </c>
    </row>
    <row r="720" spans="1:9" x14ac:dyDescent="0.25">
      <c r="A720" s="11">
        <v>43454</v>
      </c>
      <c r="B720">
        <v>2.1920999999999999</v>
      </c>
      <c r="C720">
        <v>1.5819999999999999</v>
      </c>
      <c r="D720">
        <v>14473</v>
      </c>
      <c r="E720">
        <v>2.82375</v>
      </c>
      <c r="F720">
        <v>2.4140000000000001</v>
      </c>
      <c r="G720">
        <v>9.1989000000000001</v>
      </c>
      <c r="H720">
        <v>-0.55000000000000004</v>
      </c>
      <c r="I720">
        <v>-0.94699999999999995</v>
      </c>
    </row>
    <row r="721" spans="1:9" x14ac:dyDescent="0.25">
      <c r="A721" s="11">
        <v>43453</v>
      </c>
      <c r="B721">
        <v>2.1960000000000002</v>
      </c>
      <c r="C721">
        <v>1.5996999999999999</v>
      </c>
      <c r="D721">
        <v>14439</v>
      </c>
      <c r="E721">
        <v>2.7896299999999998</v>
      </c>
      <c r="F721">
        <v>2.4115000000000002</v>
      </c>
      <c r="G721">
        <v>8.8687000000000005</v>
      </c>
      <c r="H721">
        <v>-0.44</v>
      </c>
      <c r="I721">
        <v>-0.77900000000000003</v>
      </c>
    </row>
    <row r="722" spans="1:9" x14ac:dyDescent="0.25">
      <c r="A722" s="11">
        <v>43452</v>
      </c>
      <c r="B722">
        <v>2.2275</v>
      </c>
      <c r="C722">
        <v>1.5975000000000001</v>
      </c>
      <c r="D722">
        <v>14501</v>
      </c>
      <c r="E722">
        <v>2.7919999999999998</v>
      </c>
      <c r="F722">
        <v>2.3784999999999998</v>
      </c>
      <c r="G722">
        <v>8.8300999999999998</v>
      </c>
      <c r="H722">
        <v>-0.42599999999999999</v>
      </c>
      <c r="I722">
        <v>-0.87</v>
      </c>
    </row>
    <row r="723" spans="1:9" x14ac:dyDescent="0.25">
      <c r="A723" s="11">
        <v>43451</v>
      </c>
      <c r="B723">
        <v>2.222</v>
      </c>
      <c r="C723">
        <v>1.6099999999999999</v>
      </c>
      <c r="D723">
        <v>14580</v>
      </c>
      <c r="E723">
        <v>2.8036300000000001</v>
      </c>
      <c r="F723">
        <v>2.3784999999999998</v>
      </c>
      <c r="G723">
        <v>9.1051000000000002</v>
      </c>
      <c r="H723">
        <v>-0.32600000000000001</v>
      </c>
      <c r="I723">
        <v>-0.78900000000000003</v>
      </c>
    </row>
    <row r="724" spans="1:9" x14ac:dyDescent="0.25">
      <c r="A724" s="11">
        <v>43450</v>
      </c>
      <c r="B724">
        <v>2.2302</v>
      </c>
      <c r="C724">
        <v>1.6175000000000002</v>
      </c>
      <c r="D724">
        <v>14585</v>
      </c>
      <c r="E724">
        <v>2.8006899999999999</v>
      </c>
      <c r="F724">
        <v>2.3906000000000001</v>
      </c>
      <c r="G724">
        <v>9.2103000000000002</v>
      </c>
      <c r="H724">
        <v>-0.13700000000000001</v>
      </c>
      <c r="I724">
        <v>-0.72699999999999998</v>
      </c>
    </row>
    <row r="725" spans="1:9" x14ac:dyDescent="0.25">
      <c r="A725" s="11">
        <v>43449</v>
      </c>
      <c r="B725">
        <v>2.2302</v>
      </c>
      <c r="C725">
        <v>1.6175000000000002</v>
      </c>
      <c r="D725">
        <v>14585</v>
      </c>
      <c r="E725">
        <v>2.8006899999999999</v>
      </c>
      <c r="F725">
        <v>2.3906000000000001</v>
      </c>
      <c r="G725">
        <v>9.2103000000000002</v>
      </c>
      <c r="H725">
        <v>-0.13700000000000001</v>
      </c>
      <c r="I725">
        <v>-0.72699999999999998</v>
      </c>
    </row>
    <row r="726" spans="1:9" x14ac:dyDescent="0.25">
      <c r="A726" s="11">
        <v>43448</v>
      </c>
      <c r="B726">
        <v>2.2302</v>
      </c>
      <c r="C726">
        <v>1.6175000000000002</v>
      </c>
      <c r="D726">
        <v>14585</v>
      </c>
      <c r="E726">
        <v>2.8006899999999999</v>
      </c>
      <c r="F726">
        <v>2.3906000000000001</v>
      </c>
      <c r="G726">
        <v>9.2103000000000002</v>
      </c>
      <c r="H726">
        <v>-0.13700000000000001</v>
      </c>
      <c r="I726">
        <v>-0.72699999999999998</v>
      </c>
    </row>
    <row r="727" spans="1:9" x14ac:dyDescent="0.25">
      <c r="A727" s="11">
        <v>43447</v>
      </c>
      <c r="B727">
        <v>2.2787000000000002</v>
      </c>
      <c r="C727">
        <v>1.63</v>
      </c>
      <c r="D727">
        <v>14497</v>
      </c>
      <c r="E727">
        <v>2.7881900000000002</v>
      </c>
      <c r="F727">
        <v>2.3940000000000001</v>
      </c>
      <c r="G727">
        <v>9.6975999999999996</v>
      </c>
      <c r="H727">
        <v>-7.6999999999999999E-2</v>
      </c>
      <c r="I727">
        <v>-0.70899999999999996</v>
      </c>
    </row>
    <row r="728" spans="1:9" x14ac:dyDescent="0.25">
      <c r="A728" s="11">
        <v>43446</v>
      </c>
      <c r="B728">
        <v>2.2862</v>
      </c>
      <c r="C728">
        <v>1.6240000000000001</v>
      </c>
      <c r="D728">
        <v>14598</v>
      </c>
      <c r="E728">
        <v>2.7774999999999999</v>
      </c>
      <c r="F728">
        <v>2.3864999999999998</v>
      </c>
      <c r="G728">
        <v>10.429600000000001</v>
      </c>
      <c r="H728">
        <v>-7.8E-2</v>
      </c>
      <c r="I728">
        <v>-0.77600000000000002</v>
      </c>
    </row>
    <row r="729" spans="1:9" x14ac:dyDescent="0.25">
      <c r="A729" s="11">
        <v>43445</v>
      </c>
      <c r="B729">
        <v>2.3075999999999999</v>
      </c>
      <c r="C729">
        <v>1.6179999999999999</v>
      </c>
      <c r="D729">
        <v>14608</v>
      </c>
      <c r="E729">
        <v>2.7789999999999999</v>
      </c>
      <c r="F729">
        <v>2.38</v>
      </c>
      <c r="G729">
        <v>10.5618</v>
      </c>
      <c r="H729">
        <v>-0.17199999999999999</v>
      </c>
      <c r="I729">
        <v>-0.80800000000000005</v>
      </c>
    </row>
    <row r="730" spans="1:9" x14ac:dyDescent="0.25">
      <c r="A730" s="11">
        <v>43444</v>
      </c>
      <c r="B730">
        <v>2.2749000000000001</v>
      </c>
      <c r="C730">
        <v>1.6112</v>
      </c>
      <c r="D730">
        <v>14555</v>
      </c>
      <c r="E730">
        <v>2.7759399999999999</v>
      </c>
      <c r="F730">
        <v>2.3719999999999999</v>
      </c>
      <c r="G730">
        <v>10.7117</v>
      </c>
      <c r="H730">
        <v>-0.28699999999999998</v>
      </c>
      <c r="I730">
        <v>-0.879</v>
      </c>
    </row>
    <row r="731" spans="1:9" x14ac:dyDescent="0.25">
      <c r="A731" s="11">
        <v>43443</v>
      </c>
      <c r="B731">
        <v>2.3073999999999999</v>
      </c>
      <c r="C731">
        <v>1.6240000000000001</v>
      </c>
      <c r="D731">
        <v>14480</v>
      </c>
      <c r="E731">
        <v>2.7710599999999999</v>
      </c>
      <c r="F731">
        <v>2.37</v>
      </c>
      <c r="G731">
        <v>10.895</v>
      </c>
      <c r="H731">
        <v>-0.215</v>
      </c>
      <c r="I731">
        <v>-0.84299999999999997</v>
      </c>
    </row>
    <row r="732" spans="1:9" x14ac:dyDescent="0.25">
      <c r="A732" s="11">
        <v>43442</v>
      </c>
      <c r="B732">
        <v>2.3073999999999999</v>
      </c>
      <c r="C732">
        <v>1.6240000000000001</v>
      </c>
      <c r="D732">
        <v>14480</v>
      </c>
      <c r="E732">
        <v>2.7710599999999999</v>
      </c>
      <c r="F732">
        <v>2.37</v>
      </c>
      <c r="G732">
        <v>10.895</v>
      </c>
      <c r="H732">
        <v>-0.215</v>
      </c>
      <c r="I732">
        <v>-0.84299999999999997</v>
      </c>
    </row>
    <row r="733" spans="1:9" x14ac:dyDescent="0.25">
      <c r="A733" s="11">
        <v>43441</v>
      </c>
      <c r="B733">
        <v>2.3073999999999999</v>
      </c>
      <c r="C733">
        <v>1.6240000000000001</v>
      </c>
      <c r="D733">
        <v>14480</v>
      </c>
      <c r="E733">
        <v>2.7710599999999999</v>
      </c>
      <c r="F733">
        <v>2.37</v>
      </c>
      <c r="G733">
        <v>10.895</v>
      </c>
      <c r="H733">
        <v>-0.215</v>
      </c>
      <c r="I733">
        <v>-0.84299999999999997</v>
      </c>
    </row>
    <row r="734" spans="1:9" x14ac:dyDescent="0.25">
      <c r="A734" s="11">
        <v>43440</v>
      </c>
      <c r="B734">
        <v>2.3151000000000002</v>
      </c>
      <c r="C734">
        <v>1.6099999999999999</v>
      </c>
      <c r="D734">
        <v>14520</v>
      </c>
      <c r="E734">
        <v>2.7671299999999999</v>
      </c>
      <c r="F734">
        <v>2.3712</v>
      </c>
      <c r="G734">
        <v>11.2319</v>
      </c>
      <c r="H734">
        <v>-4.3999999999999997E-2</v>
      </c>
      <c r="I734">
        <v>-0.83499999999999996</v>
      </c>
    </row>
    <row r="735" spans="1:9" x14ac:dyDescent="0.25">
      <c r="A735" s="11">
        <v>43439</v>
      </c>
      <c r="B735">
        <v>2.323</v>
      </c>
      <c r="C735">
        <v>1.621</v>
      </c>
      <c r="D735">
        <v>14403</v>
      </c>
      <c r="E735">
        <v>2.7657500000000002</v>
      </c>
      <c r="F735">
        <v>2.3730000000000002</v>
      </c>
      <c r="G735">
        <v>11.2255</v>
      </c>
      <c r="H735">
        <v>4.9000000000000002E-2</v>
      </c>
      <c r="I735">
        <v>-0.626</v>
      </c>
    </row>
    <row r="736" spans="1:9" x14ac:dyDescent="0.25">
      <c r="A736" s="11">
        <v>43438</v>
      </c>
      <c r="B736">
        <v>2.2930000000000001</v>
      </c>
      <c r="C736">
        <v>1.635</v>
      </c>
      <c r="D736">
        <v>14292</v>
      </c>
      <c r="E736">
        <v>2.73888</v>
      </c>
      <c r="F736">
        <v>2.3734999999999999</v>
      </c>
      <c r="G736">
        <v>11.2255</v>
      </c>
      <c r="H736">
        <v>-4.8000000000000001E-2</v>
      </c>
      <c r="I736">
        <v>-0.51900000000000002</v>
      </c>
    </row>
    <row r="737" spans="1:9" x14ac:dyDescent="0.25">
      <c r="A737" s="11">
        <v>43437</v>
      </c>
      <c r="B737">
        <v>2.3689999999999998</v>
      </c>
      <c r="C737">
        <v>1.6459999999999999</v>
      </c>
      <c r="D737">
        <v>14244</v>
      </c>
      <c r="E737">
        <v>2.7512499999999998</v>
      </c>
      <c r="F737">
        <v>2.3788</v>
      </c>
      <c r="G737">
        <v>10.226800000000001</v>
      </c>
      <c r="H737">
        <v>0.19</v>
      </c>
      <c r="I737">
        <v>-0.48499999999999999</v>
      </c>
    </row>
    <row r="738" spans="1:9" x14ac:dyDescent="0.25">
      <c r="A738" s="11">
        <v>43436</v>
      </c>
      <c r="B738">
        <v>2.3353000000000002</v>
      </c>
      <c r="C738">
        <v>1.625</v>
      </c>
      <c r="D738">
        <v>14302</v>
      </c>
      <c r="E738">
        <v>2.7361300000000002</v>
      </c>
      <c r="F738">
        <v>2.37</v>
      </c>
      <c r="G738">
        <v>10.3309</v>
      </c>
      <c r="H738">
        <v>9.0999999999999998E-2</v>
      </c>
      <c r="I738">
        <v>-0.623</v>
      </c>
    </row>
    <row r="739" spans="1:9" x14ac:dyDescent="0.25">
      <c r="A739" s="11">
        <v>43435</v>
      </c>
      <c r="B739">
        <v>2.3353000000000002</v>
      </c>
      <c r="C739">
        <v>1.625</v>
      </c>
      <c r="D739">
        <v>14302</v>
      </c>
      <c r="E739">
        <v>2.7361300000000002</v>
      </c>
      <c r="F739">
        <v>2.37</v>
      </c>
      <c r="G739">
        <v>10.3309</v>
      </c>
      <c r="H739">
        <v>9.0999999999999998E-2</v>
      </c>
      <c r="I739">
        <v>-0.623</v>
      </c>
    </row>
    <row r="740" spans="1:9" x14ac:dyDescent="0.25">
      <c r="A740" s="11">
        <v>43434</v>
      </c>
      <c r="B740">
        <v>2.3353000000000002</v>
      </c>
      <c r="C740">
        <v>1.625</v>
      </c>
      <c r="D740">
        <v>14302</v>
      </c>
      <c r="E740">
        <v>2.7361300000000002</v>
      </c>
      <c r="F740">
        <v>2.37</v>
      </c>
      <c r="G740">
        <v>10.3309</v>
      </c>
      <c r="H740">
        <v>9.0999999999999998E-2</v>
      </c>
      <c r="I740">
        <v>-0.623</v>
      </c>
    </row>
    <row r="741" spans="1:9" x14ac:dyDescent="0.25">
      <c r="A741" s="11">
        <v>43433</v>
      </c>
      <c r="B741">
        <v>2.3319000000000001</v>
      </c>
      <c r="C741">
        <v>1.6188</v>
      </c>
      <c r="D741">
        <v>14383</v>
      </c>
      <c r="E741">
        <v>2.73813</v>
      </c>
      <c r="F741">
        <v>2.3730000000000002</v>
      </c>
      <c r="G741">
        <v>10.314399999999999</v>
      </c>
      <c r="H741">
        <v>0.124</v>
      </c>
      <c r="I741">
        <v>-0.66700000000000004</v>
      </c>
    </row>
    <row r="742" spans="1:9" x14ac:dyDescent="0.25">
      <c r="A742" s="11">
        <v>43432</v>
      </c>
      <c r="B742">
        <v>2.3155000000000001</v>
      </c>
      <c r="C742">
        <v>1.6099999999999999</v>
      </c>
      <c r="D742">
        <v>14529</v>
      </c>
      <c r="E742">
        <v>2.7066300000000001</v>
      </c>
      <c r="F742">
        <v>2.3702000000000001</v>
      </c>
      <c r="G742">
        <v>9.7180999999999997</v>
      </c>
      <c r="H742">
        <v>0.17100000000000001</v>
      </c>
      <c r="I742">
        <v>-0.64500000000000002</v>
      </c>
    </row>
    <row r="743" spans="1:9" x14ac:dyDescent="0.25">
      <c r="A743" s="11">
        <v>43431</v>
      </c>
      <c r="B743">
        <v>2.3016999999999999</v>
      </c>
      <c r="C743">
        <v>1.617</v>
      </c>
      <c r="D743">
        <v>14515</v>
      </c>
      <c r="E743">
        <v>2.706</v>
      </c>
      <c r="F743">
        <v>2.367</v>
      </c>
      <c r="G743">
        <v>10.112399999999999</v>
      </c>
      <c r="H743">
        <v>0.14099999999999999</v>
      </c>
      <c r="I743">
        <v>-0.621</v>
      </c>
    </row>
    <row r="744" spans="1:9" x14ac:dyDescent="0.25">
      <c r="A744" s="11">
        <v>43430</v>
      </c>
      <c r="B744">
        <v>2.2869999999999999</v>
      </c>
      <c r="C744">
        <v>1.6137000000000001</v>
      </c>
      <c r="D744">
        <v>14475</v>
      </c>
      <c r="E744">
        <v>2.7068099999999999</v>
      </c>
      <c r="F744">
        <v>2.3626</v>
      </c>
      <c r="G744">
        <v>10.3353</v>
      </c>
      <c r="H744">
        <v>0.16700000000000001</v>
      </c>
      <c r="I744">
        <v>-0.61499999999999999</v>
      </c>
    </row>
    <row r="745" spans="1:9" x14ac:dyDescent="0.25">
      <c r="A745" s="11">
        <v>43429</v>
      </c>
      <c r="B745">
        <v>2.3048999999999999</v>
      </c>
      <c r="C745">
        <v>1.6118000000000001</v>
      </c>
      <c r="D745">
        <v>14540</v>
      </c>
      <c r="E745">
        <v>2.6911899999999997</v>
      </c>
      <c r="F745">
        <v>2.355</v>
      </c>
      <c r="G745">
        <v>10.356400000000001</v>
      </c>
      <c r="H745">
        <v>1.4E-2</v>
      </c>
      <c r="I745">
        <v>-0.62</v>
      </c>
    </row>
    <row r="746" spans="1:9" x14ac:dyDescent="0.25">
      <c r="A746" s="11">
        <v>43428</v>
      </c>
      <c r="B746">
        <v>2.3048999999999999</v>
      </c>
      <c r="C746">
        <v>1.6118000000000001</v>
      </c>
      <c r="D746">
        <v>14540</v>
      </c>
      <c r="E746">
        <v>2.6911899999999997</v>
      </c>
      <c r="F746">
        <v>2.355</v>
      </c>
      <c r="G746">
        <v>10.356400000000001</v>
      </c>
      <c r="H746">
        <v>1.4E-2</v>
      </c>
      <c r="I746">
        <v>-0.62</v>
      </c>
    </row>
    <row r="747" spans="1:9" x14ac:dyDescent="0.25">
      <c r="A747" s="11">
        <v>43427</v>
      </c>
      <c r="B747">
        <v>2.3048999999999999</v>
      </c>
      <c r="C747">
        <v>1.6118000000000001</v>
      </c>
      <c r="D747">
        <v>14540</v>
      </c>
      <c r="E747">
        <v>2.6911899999999997</v>
      </c>
      <c r="F747">
        <v>2.355</v>
      </c>
      <c r="G747">
        <v>10.356400000000001</v>
      </c>
      <c r="H747">
        <v>1.4E-2</v>
      </c>
      <c r="I747">
        <v>-0.62</v>
      </c>
    </row>
    <row r="748" spans="1:9" x14ac:dyDescent="0.25">
      <c r="A748" s="11">
        <v>43426</v>
      </c>
      <c r="B748">
        <v>2.2770000000000001</v>
      </c>
      <c r="C748">
        <v>1.6562000000000001</v>
      </c>
      <c r="D748">
        <v>14580</v>
      </c>
      <c r="E748">
        <v>2.6892499999999999</v>
      </c>
      <c r="F748">
        <v>2.3570000000000002</v>
      </c>
      <c r="G748">
        <v>10.8757</v>
      </c>
      <c r="H748">
        <v>9.0999999999999998E-2</v>
      </c>
      <c r="I748">
        <v>-0.59799999999999998</v>
      </c>
    </row>
    <row r="749" spans="1:9" x14ac:dyDescent="0.25">
      <c r="A749" s="11">
        <v>43425</v>
      </c>
      <c r="B749">
        <v>2.2974000000000001</v>
      </c>
      <c r="C749">
        <v>1.6637999999999999</v>
      </c>
      <c r="D749">
        <v>14603</v>
      </c>
      <c r="E749">
        <v>2.6769400000000001</v>
      </c>
      <c r="F749">
        <v>2.3490000000000002</v>
      </c>
      <c r="G749">
        <v>10.8757</v>
      </c>
      <c r="H749">
        <v>0.16300000000000001</v>
      </c>
      <c r="I749">
        <v>-0.55700000000000005</v>
      </c>
    </row>
    <row r="750" spans="1:9" x14ac:dyDescent="0.25">
      <c r="A750" s="11">
        <v>43424</v>
      </c>
      <c r="B750">
        <v>2.2738</v>
      </c>
      <c r="C750">
        <v>1.6760000000000002</v>
      </c>
      <c r="D750">
        <v>14588</v>
      </c>
      <c r="E750">
        <v>2.65313</v>
      </c>
      <c r="F750">
        <v>2.3420000000000001</v>
      </c>
      <c r="G750">
        <v>11.0459</v>
      </c>
      <c r="H750">
        <v>4.3999999999999997E-2</v>
      </c>
      <c r="I750">
        <v>-0.67600000000000005</v>
      </c>
    </row>
    <row r="751" spans="1:9" x14ac:dyDescent="0.25">
      <c r="A751" s="11">
        <v>43423</v>
      </c>
      <c r="B751">
        <v>2.2837999999999998</v>
      </c>
      <c r="C751">
        <v>1.6838</v>
      </c>
      <c r="D751">
        <v>14588</v>
      </c>
      <c r="E751">
        <v>2.64581</v>
      </c>
      <c r="F751">
        <v>2.3327999999999998</v>
      </c>
      <c r="G751">
        <v>11.0747</v>
      </c>
      <c r="H751">
        <v>6.8000000000000005E-2</v>
      </c>
      <c r="I751">
        <v>-0.52600000000000002</v>
      </c>
    </row>
    <row r="752" spans="1:9" x14ac:dyDescent="0.25">
      <c r="A752" s="11">
        <v>43422</v>
      </c>
      <c r="B752">
        <v>2.3264</v>
      </c>
      <c r="C752">
        <v>1.6838</v>
      </c>
      <c r="D752">
        <v>14612</v>
      </c>
      <c r="E752">
        <v>2.6444999999999999</v>
      </c>
      <c r="F752">
        <v>2.3290000000000002</v>
      </c>
      <c r="G752">
        <v>10.9633</v>
      </c>
      <c r="H752">
        <v>0.19800000000000001</v>
      </c>
      <c r="I752">
        <v>-0.58199999999999996</v>
      </c>
    </row>
    <row r="753" spans="1:9" x14ac:dyDescent="0.25">
      <c r="A753" s="11">
        <v>43421</v>
      </c>
      <c r="B753">
        <v>2.3264</v>
      </c>
      <c r="C753">
        <v>1.6838</v>
      </c>
      <c r="D753">
        <v>14612</v>
      </c>
      <c r="E753">
        <v>2.6444999999999999</v>
      </c>
      <c r="F753">
        <v>2.3290000000000002</v>
      </c>
      <c r="G753">
        <v>10.9633</v>
      </c>
      <c r="H753">
        <v>0.19800000000000001</v>
      </c>
      <c r="I753">
        <v>-0.58199999999999996</v>
      </c>
    </row>
    <row r="754" spans="1:9" x14ac:dyDescent="0.25">
      <c r="A754" s="11">
        <v>43420</v>
      </c>
      <c r="B754">
        <v>2.3264</v>
      </c>
      <c r="C754">
        <v>1.6838</v>
      </c>
      <c r="D754">
        <v>14612</v>
      </c>
      <c r="E754">
        <v>2.6444999999999999</v>
      </c>
      <c r="F754">
        <v>2.3290000000000002</v>
      </c>
      <c r="G754">
        <v>10.9633</v>
      </c>
      <c r="H754">
        <v>0.19800000000000001</v>
      </c>
      <c r="I754">
        <v>-0.58199999999999996</v>
      </c>
    </row>
    <row r="755" spans="1:9" x14ac:dyDescent="0.25">
      <c r="A755" s="11">
        <v>43419</v>
      </c>
      <c r="B755">
        <v>2.3418000000000001</v>
      </c>
      <c r="C755">
        <v>1.6850000000000001</v>
      </c>
      <c r="D755">
        <v>14665</v>
      </c>
      <c r="E755">
        <v>2.64</v>
      </c>
      <c r="F755">
        <v>2.3340000000000001</v>
      </c>
      <c r="G755">
        <v>11.021100000000001</v>
      </c>
      <c r="H755">
        <v>0.14599999999999999</v>
      </c>
      <c r="I755">
        <v>-0.63400000000000001</v>
      </c>
    </row>
    <row r="756" spans="1:9" x14ac:dyDescent="0.25">
      <c r="A756" s="11">
        <v>43418</v>
      </c>
      <c r="B756">
        <v>2.3679999999999999</v>
      </c>
      <c r="C756">
        <v>1.6825000000000001</v>
      </c>
      <c r="D756">
        <v>14787</v>
      </c>
      <c r="E756">
        <v>2.629</v>
      </c>
      <c r="F756">
        <v>2.3315000000000001</v>
      </c>
      <c r="G756">
        <v>11.445499999999999</v>
      </c>
      <c r="H756">
        <v>0.20300000000000001</v>
      </c>
      <c r="I756">
        <v>-0.50700000000000001</v>
      </c>
    </row>
    <row r="757" spans="1:9" x14ac:dyDescent="0.25">
      <c r="A757" s="11">
        <v>43417</v>
      </c>
      <c r="B757">
        <v>2.3780999999999999</v>
      </c>
      <c r="C757">
        <v>1.6863000000000001</v>
      </c>
      <c r="D757">
        <v>14805</v>
      </c>
      <c r="E757">
        <v>2.6161300000000001</v>
      </c>
      <c r="F757">
        <v>2.3319999999999999</v>
      </c>
      <c r="G757">
        <v>11.4008</v>
      </c>
      <c r="H757">
        <v>0.28199999999999997</v>
      </c>
      <c r="I757">
        <v>-0.45700000000000002</v>
      </c>
    </row>
    <row r="758" spans="1:9" x14ac:dyDescent="0.25">
      <c r="A758" s="11">
        <v>43416</v>
      </c>
      <c r="B758">
        <v>2.3769999999999998</v>
      </c>
      <c r="C758">
        <v>1.6987000000000001</v>
      </c>
      <c r="D758">
        <v>14820</v>
      </c>
      <c r="E758">
        <v>2.6141299999999998</v>
      </c>
      <c r="F758">
        <v>2.34</v>
      </c>
      <c r="G758">
        <v>11.3714</v>
      </c>
      <c r="H758">
        <v>0.28100000000000003</v>
      </c>
      <c r="I758">
        <v>-0.45700000000000002</v>
      </c>
    </row>
    <row r="759" spans="1:9" x14ac:dyDescent="0.25">
      <c r="A759" s="11">
        <v>43415</v>
      </c>
      <c r="B759">
        <v>2.3561999999999999</v>
      </c>
      <c r="C759">
        <v>1.7063000000000001</v>
      </c>
      <c r="D759">
        <v>14678</v>
      </c>
      <c r="E759">
        <v>2.6181299999999998</v>
      </c>
      <c r="F759">
        <v>2.3359999999999999</v>
      </c>
      <c r="G759">
        <v>10.5305</v>
      </c>
      <c r="H759">
        <v>0.432</v>
      </c>
      <c r="I759">
        <v>-0.41599999999999998</v>
      </c>
    </row>
    <row r="760" spans="1:9" x14ac:dyDescent="0.25">
      <c r="A760" s="11">
        <v>43414</v>
      </c>
      <c r="B760">
        <v>2.3561999999999999</v>
      </c>
      <c r="C760">
        <v>1.7063000000000001</v>
      </c>
      <c r="D760">
        <v>14678</v>
      </c>
      <c r="E760">
        <v>2.6181299999999998</v>
      </c>
      <c r="F760">
        <v>2.3359999999999999</v>
      </c>
      <c r="G760">
        <v>10.5305</v>
      </c>
      <c r="H760">
        <v>0.432</v>
      </c>
      <c r="I760">
        <v>-0.41599999999999998</v>
      </c>
    </row>
    <row r="761" spans="1:9" x14ac:dyDescent="0.25">
      <c r="A761" s="11">
        <v>43413</v>
      </c>
      <c r="B761">
        <v>2.3561999999999999</v>
      </c>
      <c r="C761">
        <v>1.7063000000000001</v>
      </c>
      <c r="D761">
        <v>14678</v>
      </c>
      <c r="E761">
        <v>2.6181299999999998</v>
      </c>
      <c r="F761">
        <v>2.3359999999999999</v>
      </c>
      <c r="G761">
        <v>10.5305</v>
      </c>
      <c r="H761">
        <v>0.432</v>
      </c>
      <c r="I761">
        <v>-0.41599999999999998</v>
      </c>
    </row>
    <row r="762" spans="1:9" x14ac:dyDescent="0.25">
      <c r="A762" s="11">
        <v>43412</v>
      </c>
      <c r="B762">
        <v>2.3559999999999999</v>
      </c>
      <c r="C762">
        <v>1.7075</v>
      </c>
      <c r="D762">
        <v>14539</v>
      </c>
      <c r="E762">
        <v>2.61463</v>
      </c>
      <c r="F762">
        <v>2.3319999999999999</v>
      </c>
      <c r="G762">
        <v>9.9101999999999997</v>
      </c>
      <c r="H762">
        <v>0.53600000000000003</v>
      </c>
      <c r="I762">
        <v>-0.40500000000000003</v>
      </c>
    </row>
    <row r="763" spans="1:9" x14ac:dyDescent="0.25">
      <c r="A763" s="11">
        <v>43411</v>
      </c>
      <c r="B763">
        <v>2.3387000000000002</v>
      </c>
      <c r="C763">
        <v>1.7055</v>
      </c>
      <c r="D763">
        <v>14590</v>
      </c>
      <c r="E763">
        <v>2.6011299999999999</v>
      </c>
      <c r="F763">
        <v>2.3210000000000002</v>
      </c>
      <c r="G763">
        <v>9.7728000000000002</v>
      </c>
      <c r="H763">
        <v>0.55700000000000005</v>
      </c>
      <c r="I763">
        <v>-0.45</v>
      </c>
    </row>
    <row r="764" spans="1:9" x14ac:dyDescent="0.25">
      <c r="A764" s="11">
        <v>43410</v>
      </c>
      <c r="B764">
        <v>2.3174999999999999</v>
      </c>
      <c r="C764">
        <v>1.6975</v>
      </c>
      <c r="D764">
        <v>14804</v>
      </c>
      <c r="E764">
        <v>2.5912500000000001</v>
      </c>
      <c r="F764">
        <v>2.3119999999999998</v>
      </c>
      <c r="G764">
        <v>10.0824</v>
      </c>
      <c r="H764">
        <v>0.32800000000000001</v>
      </c>
      <c r="I764">
        <v>-0.54400000000000004</v>
      </c>
    </row>
    <row r="765" spans="1:9" x14ac:dyDescent="0.25">
      <c r="A765" s="11">
        <v>43409</v>
      </c>
      <c r="B765">
        <v>2.3239999999999998</v>
      </c>
      <c r="C765">
        <v>1.6912</v>
      </c>
      <c r="D765">
        <v>14977</v>
      </c>
      <c r="E765">
        <v>2.5892499999999998</v>
      </c>
      <c r="F765">
        <v>2.3085</v>
      </c>
      <c r="G765">
        <v>10.2461</v>
      </c>
      <c r="H765">
        <v>0.24099999999999999</v>
      </c>
      <c r="I765">
        <v>-0.56000000000000005</v>
      </c>
    </row>
    <row r="766" spans="1:9" x14ac:dyDescent="0.25">
      <c r="A766" s="11">
        <v>43408</v>
      </c>
      <c r="B766">
        <v>2.3323999999999998</v>
      </c>
      <c r="C766">
        <v>1.6787000000000001</v>
      </c>
      <c r="D766">
        <v>14955</v>
      </c>
      <c r="E766">
        <v>2.5923799999999999</v>
      </c>
      <c r="F766">
        <v>2.3079999999999998</v>
      </c>
      <c r="G766">
        <v>10.019299999999999</v>
      </c>
      <c r="H766">
        <v>0.219</v>
      </c>
      <c r="I766">
        <v>-0.60799999999999998</v>
      </c>
    </row>
    <row r="767" spans="1:9" x14ac:dyDescent="0.25">
      <c r="A767" s="11">
        <v>43407</v>
      </c>
      <c r="B767">
        <v>2.3323999999999998</v>
      </c>
      <c r="C767">
        <v>1.6787000000000001</v>
      </c>
      <c r="D767">
        <v>14955</v>
      </c>
      <c r="E767">
        <v>2.5923799999999999</v>
      </c>
      <c r="F767">
        <v>2.3079999999999998</v>
      </c>
      <c r="G767">
        <v>10.019299999999999</v>
      </c>
      <c r="H767">
        <v>0.219</v>
      </c>
      <c r="I767">
        <v>-0.60799999999999998</v>
      </c>
    </row>
    <row r="768" spans="1:9" x14ac:dyDescent="0.25">
      <c r="A768" s="11">
        <v>43406</v>
      </c>
      <c r="B768">
        <v>2.3323999999999998</v>
      </c>
      <c r="C768">
        <v>1.6787000000000001</v>
      </c>
      <c r="D768">
        <v>14955</v>
      </c>
      <c r="E768">
        <v>2.5923799999999999</v>
      </c>
      <c r="F768">
        <v>2.3079999999999998</v>
      </c>
      <c r="G768">
        <v>10.019299999999999</v>
      </c>
      <c r="H768">
        <v>0.219</v>
      </c>
      <c r="I768">
        <v>-0.60799999999999998</v>
      </c>
    </row>
    <row r="769" spans="1:9" x14ac:dyDescent="0.25">
      <c r="A769" s="11">
        <v>43405</v>
      </c>
      <c r="B769">
        <v>2.3140000000000001</v>
      </c>
      <c r="C769">
        <v>1.6659999999999999</v>
      </c>
      <c r="D769">
        <v>15128</v>
      </c>
      <c r="E769">
        <v>2.5815000000000001</v>
      </c>
      <c r="F769">
        <v>2.2999999999999998</v>
      </c>
      <c r="G769">
        <v>9.8579000000000008</v>
      </c>
      <c r="H769">
        <v>0.34399999999999997</v>
      </c>
      <c r="I769">
        <v>-0.64900000000000002</v>
      </c>
    </row>
    <row r="770" spans="1:9" x14ac:dyDescent="0.25">
      <c r="A770" s="11">
        <v>43404</v>
      </c>
      <c r="B770">
        <v>2.3519000000000001</v>
      </c>
      <c r="C770">
        <v>1.6659999999999999</v>
      </c>
      <c r="D770">
        <v>15203</v>
      </c>
      <c r="E770">
        <v>2.5585</v>
      </c>
      <c r="F770">
        <v>2.2999999999999998</v>
      </c>
      <c r="G770">
        <v>9.8908000000000005</v>
      </c>
      <c r="H770">
        <v>0.30299999999999999</v>
      </c>
      <c r="I770">
        <v>-0.73</v>
      </c>
    </row>
    <row r="771" spans="1:9" x14ac:dyDescent="0.25">
      <c r="A771" s="11">
        <v>43403</v>
      </c>
      <c r="B771">
        <v>2.2932000000000001</v>
      </c>
      <c r="C771">
        <v>1.6613</v>
      </c>
      <c r="D771">
        <v>15223</v>
      </c>
      <c r="E771">
        <v>2.5409999999999999</v>
      </c>
      <c r="F771">
        <v>2.29</v>
      </c>
      <c r="G771">
        <v>10.1836</v>
      </c>
      <c r="H771">
        <v>0.224</v>
      </c>
      <c r="I771">
        <v>-0.81200000000000006</v>
      </c>
    </row>
    <row r="772" spans="1:9" x14ac:dyDescent="0.25">
      <c r="A772" s="11">
        <v>43402</v>
      </c>
      <c r="B772">
        <v>2.3864999999999998</v>
      </c>
      <c r="C772">
        <v>1.6588000000000001</v>
      </c>
      <c r="D772">
        <v>15223</v>
      </c>
      <c r="E772">
        <v>2.5266299999999999</v>
      </c>
      <c r="F772">
        <v>2.2845</v>
      </c>
      <c r="G772">
        <v>10.5406</v>
      </c>
      <c r="H772">
        <v>0.14000000000000001</v>
      </c>
      <c r="I772">
        <v>-0.753</v>
      </c>
    </row>
    <row r="773" spans="1:9" x14ac:dyDescent="0.25">
      <c r="A773" s="11">
        <v>43401</v>
      </c>
      <c r="B773">
        <v>2.3473999999999999</v>
      </c>
      <c r="C773">
        <v>1.6588000000000001</v>
      </c>
      <c r="D773">
        <v>15216</v>
      </c>
      <c r="E773">
        <v>2.5203799999999998</v>
      </c>
      <c r="F773">
        <v>2.2795000000000001</v>
      </c>
      <c r="G773">
        <v>10.622299999999999</v>
      </c>
      <c r="H773">
        <v>0.214</v>
      </c>
      <c r="I773">
        <v>-0.80700000000000005</v>
      </c>
    </row>
    <row r="774" spans="1:9" x14ac:dyDescent="0.25">
      <c r="A774" s="11">
        <v>43400</v>
      </c>
      <c r="B774">
        <v>2.3473999999999999</v>
      </c>
      <c r="C774">
        <v>1.6588000000000001</v>
      </c>
      <c r="D774">
        <v>15216</v>
      </c>
      <c r="E774">
        <v>2.5203799999999998</v>
      </c>
      <c r="F774">
        <v>2.2795000000000001</v>
      </c>
      <c r="G774">
        <v>10.622299999999999</v>
      </c>
      <c r="H774">
        <v>0.214</v>
      </c>
      <c r="I774">
        <v>-0.80700000000000005</v>
      </c>
    </row>
    <row r="775" spans="1:9" x14ac:dyDescent="0.25">
      <c r="A775" s="11">
        <v>43399</v>
      </c>
      <c r="B775">
        <v>2.3473999999999999</v>
      </c>
      <c r="C775">
        <v>1.6588000000000001</v>
      </c>
      <c r="D775">
        <v>15216</v>
      </c>
      <c r="E775">
        <v>2.5203799999999998</v>
      </c>
      <c r="F775">
        <v>2.2795000000000001</v>
      </c>
      <c r="G775">
        <v>10.622299999999999</v>
      </c>
      <c r="H775">
        <v>0.214</v>
      </c>
      <c r="I775">
        <v>-0.80700000000000005</v>
      </c>
    </row>
    <row r="776" spans="1:9" x14ac:dyDescent="0.25">
      <c r="A776" s="11">
        <v>43398</v>
      </c>
      <c r="B776">
        <v>2.33</v>
      </c>
      <c r="C776">
        <v>1.6688000000000001</v>
      </c>
      <c r="D776">
        <v>15188</v>
      </c>
      <c r="E776">
        <v>2.5092499999999998</v>
      </c>
      <c r="F776">
        <v>2.2839999999999998</v>
      </c>
      <c r="G776">
        <v>10.3957</v>
      </c>
      <c r="H776">
        <v>0.25800000000000001</v>
      </c>
      <c r="I776">
        <v>-0.65200000000000002</v>
      </c>
    </row>
    <row r="777" spans="1:9" x14ac:dyDescent="0.25">
      <c r="A777" s="11">
        <v>43397</v>
      </c>
      <c r="B777">
        <v>2.3704000000000001</v>
      </c>
      <c r="C777">
        <v>1.665</v>
      </c>
      <c r="D777">
        <v>15197</v>
      </c>
      <c r="E777">
        <v>2.508</v>
      </c>
      <c r="F777">
        <v>2.278</v>
      </c>
      <c r="G777">
        <v>10.677099999999999</v>
      </c>
      <c r="H777">
        <v>0.214</v>
      </c>
      <c r="I777">
        <v>-0.65900000000000003</v>
      </c>
    </row>
    <row r="778" spans="1:9" x14ac:dyDescent="0.25">
      <c r="A778" s="11">
        <v>43396</v>
      </c>
      <c r="B778">
        <v>2.3715000000000002</v>
      </c>
      <c r="C778">
        <v>1.669</v>
      </c>
      <c r="D778">
        <v>15192</v>
      </c>
      <c r="E778">
        <v>2.4898799999999999</v>
      </c>
      <c r="F778">
        <v>2.2789999999999999</v>
      </c>
      <c r="G778">
        <v>10.644399999999999</v>
      </c>
      <c r="H778">
        <v>0.44500000000000001</v>
      </c>
      <c r="I778">
        <v>-0.63300000000000001</v>
      </c>
    </row>
    <row r="779" spans="1:9" x14ac:dyDescent="0.25">
      <c r="A779" s="11">
        <v>43395</v>
      </c>
      <c r="B779">
        <v>2.3929</v>
      </c>
      <c r="C779">
        <v>1.6762000000000001</v>
      </c>
      <c r="D779">
        <v>15189</v>
      </c>
      <c r="E779">
        <v>2.4873799999999999</v>
      </c>
      <c r="F779">
        <v>2.2829999999999999</v>
      </c>
      <c r="G779">
        <v>10.876099999999999</v>
      </c>
      <c r="H779">
        <v>0.57599999999999996</v>
      </c>
      <c r="I779">
        <v>-0.53100000000000003</v>
      </c>
    </row>
    <row r="780" spans="1:9" x14ac:dyDescent="0.25">
      <c r="A780" s="11">
        <v>43394</v>
      </c>
      <c r="B780">
        <v>2.3986999999999998</v>
      </c>
      <c r="C780">
        <v>1.6724999999999999</v>
      </c>
      <c r="D780">
        <v>15187</v>
      </c>
      <c r="E780">
        <v>2.4771900000000002</v>
      </c>
      <c r="F780">
        <v>2.2810000000000001</v>
      </c>
      <c r="G780">
        <v>11.121</v>
      </c>
      <c r="H780">
        <v>0.56599999999999995</v>
      </c>
      <c r="I780">
        <v>-0.45500000000000002</v>
      </c>
    </row>
    <row r="781" spans="1:9" x14ac:dyDescent="0.25">
      <c r="A781" s="11">
        <v>43393</v>
      </c>
      <c r="B781">
        <v>2.3986999999999998</v>
      </c>
      <c r="C781">
        <v>1.6724999999999999</v>
      </c>
      <c r="D781">
        <v>15187</v>
      </c>
      <c r="E781">
        <v>2.4771900000000002</v>
      </c>
      <c r="F781">
        <v>2.2810000000000001</v>
      </c>
      <c r="G781">
        <v>11.121</v>
      </c>
      <c r="H781">
        <v>0.56599999999999995</v>
      </c>
      <c r="I781">
        <v>-0.45500000000000002</v>
      </c>
    </row>
    <row r="782" spans="1:9" x14ac:dyDescent="0.25">
      <c r="A782" s="11">
        <v>43392</v>
      </c>
      <c r="B782">
        <v>2.3986999999999998</v>
      </c>
      <c r="C782">
        <v>1.6724999999999999</v>
      </c>
      <c r="D782">
        <v>15187</v>
      </c>
      <c r="E782">
        <v>2.4771900000000002</v>
      </c>
      <c r="F782">
        <v>2.2810000000000001</v>
      </c>
      <c r="G782">
        <v>11.121</v>
      </c>
      <c r="H782">
        <v>0.56599999999999995</v>
      </c>
      <c r="I782">
        <v>-0.45500000000000002</v>
      </c>
    </row>
    <row r="783" spans="1:9" x14ac:dyDescent="0.25">
      <c r="A783" s="11">
        <v>43391</v>
      </c>
      <c r="B783">
        <v>2.3948999999999998</v>
      </c>
      <c r="C783">
        <v>1.6825000000000001</v>
      </c>
      <c r="D783">
        <v>15194</v>
      </c>
      <c r="E783">
        <v>2.4689999999999999</v>
      </c>
      <c r="F783">
        <v>2.2734999999999999</v>
      </c>
      <c r="G783">
        <v>11.0968</v>
      </c>
      <c r="H783">
        <v>0.59599999999999997</v>
      </c>
      <c r="I783">
        <v>-0.47699999999999998</v>
      </c>
    </row>
    <row r="784" spans="1:9" x14ac:dyDescent="0.25">
      <c r="A784" s="11">
        <v>43390</v>
      </c>
      <c r="B784">
        <v>2.3995000000000002</v>
      </c>
      <c r="C784">
        <v>1.6838</v>
      </c>
      <c r="D784">
        <v>15150</v>
      </c>
      <c r="E784">
        <v>2.44963</v>
      </c>
      <c r="F784">
        <v>2.2640000000000002</v>
      </c>
      <c r="G784">
        <v>10.421900000000001</v>
      </c>
      <c r="H784">
        <v>0.77100000000000002</v>
      </c>
      <c r="I784">
        <v>-0.36899999999999999</v>
      </c>
    </row>
    <row r="785" spans="1:9" x14ac:dyDescent="0.25">
      <c r="A785" s="11">
        <v>43389</v>
      </c>
      <c r="B785">
        <v>2.3959999999999999</v>
      </c>
      <c r="C785">
        <v>1.6800000000000002</v>
      </c>
      <c r="D785">
        <v>15203</v>
      </c>
      <c r="E785">
        <v>2.4445600000000001</v>
      </c>
      <c r="F785">
        <v>2.2519999999999998</v>
      </c>
      <c r="G785">
        <v>10.6876</v>
      </c>
      <c r="H785">
        <v>0.70899999999999996</v>
      </c>
      <c r="I785">
        <v>-0.32600000000000001</v>
      </c>
    </row>
    <row r="786" spans="1:9" x14ac:dyDescent="0.25">
      <c r="A786" s="11">
        <v>43388</v>
      </c>
      <c r="B786">
        <v>2.4165000000000001</v>
      </c>
      <c r="C786">
        <v>1.675</v>
      </c>
      <c r="D786">
        <v>15220</v>
      </c>
      <c r="E786">
        <v>2.4488099999999999</v>
      </c>
      <c r="F786">
        <v>2.2519999999999998</v>
      </c>
      <c r="G786">
        <v>11.5242</v>
      </c>
      <c r="H786">
        <v>0.52300000000000002</v>
      </c>
      <c r="I786">
        <v>-0.39200000000000002</v>
      </c>
    </row>
    <row r="787" spans="1:9" x14ac:dyDescent="0.25">
      <c r="A787" s="11">
        <v>43387</v>
      </c>
      <c r="B787">
        <v>2.4037999999999999</v>
      </c>
      <c r="C787">
        <v>1.6859999999999999</v>
      </c>
      <c r="D787">
        <v>15205</v>
      </c>
      <c r="E787">
        <v>2.4364400000000002</v>
      </c>
      <c r="F787">
        <v>2.2509999999999999</v>
      </c>
      <c r="G787">
        <v>11.3996</v>
      </c>
      <c r="H787">
        <v>0.34200000000000003</v>
      </c>
      <c r="I787">
        <v>-0.45800000000000002</v>
      </c>
    </row>
    <row r="788" spans="1:9" x14ac:dyDescent="0.25">
      <c r="A788" s="11">
        <v>43386</v>
      </c>
      <c r="B788">
        <v>2.4037999999999999</v>
      </c>
      <c r="C788">
        <v>1.6859999999999999</v>
      </c>
      <c r="D788">
        <v>15205</v>
      </c>
      <c r="E788">
        <v>2.4364400000000002</v>
      </c>
      <c r="F788">
        <v>2.2509999999999999</v>
      </c>
      <c r="G788">
        <v>11.3996</v>
      </c>
      <c r="H788">
        <v>0.34200000000000003</v>
      </c>
      <c r="I788">
        <v>-0.45800000000000002</v>
      </c>
    </row>
    <row r="789" spans="1:9" x14ac:dyDescent="0.25">
      <c r="A789" s="11">
        <v>43385</v>
      </c>
      <c r="B789">
        <v>2.4037999999999999</v>
      </c>
      <c r="C789">
        <v>1.6859999999999999</v>
      </c>
      <c r="D789">
        <v>15205</v>
      </c>
      <c r="E789">
        <v>2.4364400000000002</v>
      </c>
      <c r="F789">
        <v>2.2509999999999999</v>
      </c>
      <c r="G789">
        <v>11.3996</v>
      </c>
      <c r="H789">
        <v>0.34200000000000003</v>
      </c>
      <c r="I789">
        <v>-0.45800000000000002</v>
      </c>
    </row>
    <row r="790" spans="1:9" x14ac:dyDescent="0.25">
      <c r="A790" s="11">
        <v>43384</v>
      </c>
      <c r="B790">
        <v>2.4136000000000002</v>
      </c>
      <c r="C790">
        <v>1.6778999999999999</v>
      </c>
      <c r="D790">
        <v>15235</v>
      </c>
      <c r="E790">
        <v>2.4363099999999998</v>
      </c>
      <c r="F790">
        <v>2.2439999999999998</v>
      </c>
      <c r="G790">
        <v>11.588200000000001</v>
      </c>
      <c r="H790">
        <v>0.34</v>
      </c>
      <c r="I790">
        <v>-0.434</v>
      </c>
    </row>
    <row r="791" spans="1:9" x14ac:dyDescent="0.25">
      <c r="A791" s="11">
        <v>43383</v>
      </c>
      <c r="B791">
        <v>2.4417</v>
      </c>
      <c r="C791">
        <v>1.6840000000000002</v>
      </c>
      <c r="D791">
        <v>15200</v>
      </c>
      <c r="E791">
        <v>2.4251900000000002</v>
      </c>
      <c r="F791">
        <v>2.2414999999999998</v>
      </c>
      <c r="G791">
        <v>11.8383</v>
      </c>
      <c r="H791">
        <v>0.45100000000000001</v>
      </c>
      <c r="I791">
        <v>-0.28699999999999998</v>
      </c>
    </row>
    <row r="792" spans="1:9" x14ac:dyDescent="0.25">
      <c r="A792" s="11">
        <v>43382</v>
      </c>
      <c r="B792">
        <v>2.4424000000000001</v>
      </c>
      <c r="C792">
        <v>1.6838</v>
      </c>
      <c r="D792">
        <v>15238</v>
      </c>
      <c r="E792">
        <v>2.4204400000000001</v>
      </c>
      <c r="F792">
        <v>2.2425000000000002</v>
      </c>
      <c r="G792">
        <v>10.351599999999999</v>
      </c>
      <c r="H792">
        <v>0.82499999999999996</v>
      </c>
      <c r="I792">
        <v>-0.19900000000000001</v>
      </c>
    </row>
    <row r="793" spans="1:9" x14ac:dyDescent="0.25">
      <c r="A793" s="11">
        <v>43381</v>
      </c>
      <c r="B793">
        <v>2.427</v>
      </c>
      <c r="C793">
        <v>1.6785000000000001</v>
      </c>
      <c r="D793">
        <v>15218</v>
      </c>
      <c r="E793">
        <v>2.41425</v>
      </c>
      <c r="F793">
        <v>2.242</v>
      </c>
      <c r="G793">
        <v>10.285399999999999</v>
      </c>
      <c r="H793">
        <v>0.83699999999999997</v>
      </c>
      <c r="I793">
        <v>-0.23</v>
      </c>
    </row>
    <row r="794" spans="1:9" x14ac:dyDescent="0.25">
      <c r="A794" s="11">
        <v>43380</v>
      </c>
      <c r="B794">
        <v>2.4043000000000001</v>
      </c>
      <c r="C794">
        <v>1.6850000000000001</v>
      </c>
      <c r="D794">
        <v>15183</v>
      </c>
      <c r="E794">
        <v>2.4080599999999999</v>
      </c>
      <c r="F794">
        <v>2.2400000000000002</v>
      </c>
      <c r="G794">
        <v>10.1027</v>
      </c>
      <c r="H794">
        <v>0.80900000000000005</v>
      </c>
      <c r="I794">
        <v>-6.9000000000000006E-2</v>
      </c>
    </row>
    <row r="795" spans="1:9" x14ac:dyDescent="0.25">
      <c r="A795" s="11">
        <v>43379</v>
      </c>
      <c r="B795">
        <v>2.4043000000000001</v>
      </c>
      <c r="C795">
        <v>1.6850000000000001</v>
      </c>
      <c r="D795">
        <v>15183</v>
      </c>
      <c r="E795">
        <v>2.4080599999999999</v>
      </c>
      <c r="F795">
        <v>2.2400000000000002</v>
      </c>
      <c r="G795">
        <v>10.1027</v>
      </c>
      <c r="H795">
        <v>0.80900000000000005</v>
      </c>
      <c r="I795">
        <v>-6.9000000000000006E-2</v>
      </c>
    </row>
    <row r="796" spans="1:9" x14ac:dyDescent="0.25">
      <c r="A796" s="11">
        <v>43378</v>
      </c>
      <c r="B796">
        <v>2.4043000000000001</v>
      </c>
      <c r="C796">
        <v>1.6850000000000001</v>
      </c>
      <c r="D796">
        <v>15183</v>
      </c>
      <c r="E796">
        <v>2.4080599999999999</v>
      </c>
      <c r="F796">
        <v>2.2400000000000002</v>
      </c>
      <c r="G796">
        <v>10.1027</v>
      </c>
      <c r="H796">
        <v>0.80900000000000005</v>
      </c>
      <c r="I796">
        <v>-6.9000000000000006E-2</v>
      </c>
    </row>
    <row r="797" spans="1:9" x14ac:dyDescent="0.25">
      <c r="A797" s="11">
        <v>43377</v>
      </c>
      <c r="B797">
        <v>2.4255</v>
      </c>
      <c r="C797">
        <v>1.6915</v>
      </c>
      <c r="D797">
        <v>15179</v>
      </c>
      <c r="E797">
        <v>2.4096299999999999</v>
      </c>
      <c r="F797">
        <v>2.2385000000000002</v>
      </c>
      <c r="G797">
        <v>9.7766999999999999</v>
      </c>
      <c r="H797">
        <v>0.878</v>
      </c>
      <c r="I797">
        <v>-4.9000000000000002E-2</v>
      </c>
    </row>
    <row r="798" spans="1:9" x14ac:dyDescent="0.25">
      <c r="A798" s="11">
        <v>43376</v>
      </c>
      <c r="B798">
        <v>2.4337</v>
      </c>
      <c r="C798">
        <v>1.6813</v>
      </c>
      <c r="D798">
        <v>15075</v>
      </c>
      <c r="E798">
        <v>2.4082499999999998</v>
      </c>
      <c r="F798">
        <v>2.2315</v>
      </c>
      <c r="G798">
        <v>8.7783999999999995</v>
      </c>
      <c r="H798">
        <v>1.113</v>
      </c>
      <c r="I798">
        <v>-5.7000000000000002E-2</v>
      </c>
    </row>
    <row r="799" spans="1:9" x14ac:dyDescent="0.25">
      <c r="A799" s="11">
        <v>43375</v>
      </c>
      <c r="B799">
        <v>2.3954</v>
      </c>
      <c r="C799">
        <v>1.6842000000000001</v>
      </c>
      <c r="D799">
        <v>15043</v>
      </c>
      <c r="E799">
        <v>2.4074999999999998</v>
      </c>
      <c r="F799">
        <v>2.2240000000000002</v>
      </c>
      <c r="G799">
        <v>8.8880999999999997</v>
      </c>
      <c r="H799">
        <v>1.0580000000000001</v>
      </c>
      <c r="I799">
        <v>-8.3000000000000004E-2</v>
      </c>
    </row>
    <row r="800" spans="1:9" x14ac:dyDescent="0.25">
      <c r="A800" s="11">
        <v>43374</v>
      </c>
      <c r="B800">
        <v>2.4169999999999998</v>
      </c>
      <c r="C800">
        <v>1.6935</v>
      </c>
      <c r="D800">
        <v>14910</v>
      </c>
      <c r="E800">
        <v>2.3981300000000001</v>
      </c>
      <c r="F800">
        <v>2.2189999999999999</v>
      </c>
      <c r="G800">
        <v>8.6174999999999997</v>
      </c>
      <c r="H800">
        <v>1.0369999999999999</v>
      </c>
      <c r="I800">
        <v>-1.9E-2</v>
      </c>
    </row>
    <row r="801" spans="1:9" x14ac:dyDescent="0.25">
      <c r="A801" s="11">
        <v>43373</v>
      </c>
      <c r="B801">
        <v>2.4485000000000001</v>
      </c>
      <c r="C801">
        <v>1.6970000000000001</v>
      </c>
      <c r="D801">
        <v>14903</v>
      </c>
      <c r="E801">
        <v>2.39838</v>
      </c>
      <c r="F801">
        <v>2.2130000000000001</v>
      </c>
      <c r="G801">
        <v>8.8597999999999999</v>
      </c>
      <c r="H801">
        <v>0.97299999999999998</v>
      </c>
      <c r="I801">
        <v>-1.4E-2</v>
      </c>
    </row>
    <row r="802" spans="1:9" x14ac:dyDescent="0.25">
      <c r="A802" s="11">
        <v>43372</v>
      </c>
      <c r="B802">
        <v>2.4485000000000001</v>
      </c>
      <c r="C802">
        <v>1.6970000000000001</v>
      </c>
      <c r="D802">
        <v>14903</v>
      </c>
      <c r="E802">
        <v>2.39838</v>
      </c>
      <c r="F802">
        <v>2.2130000000000001</v>
      </c>
      <c r="G802">
        <v>8.8597999999999999</v>
      </c>
      <c r="H802">
        <v>0.97299999999999998</v>
      </c>
      <c r="I802">
        <v>-1.4E-2</v>
      </c>
    </row>
    <row r="803" spans="1:9" x14ac:dyDescent="0.25">
      <c r="A803" s="11">
        <v>43371</v>
      </c>
      <c r="B803">
        <v>2.4485000000000001</v>
      </c>
      <c r="C803">
        <v>1.6970000000000001</v>
      </c>
      <c r="D803">
        <v>14903</v>
      </c>
      <c r="E803">
        <v>2.39838</v>
      </c>
      <c r="F803">
        <v>2.2130000000000001</v>
      </c>
      <c r="G803">
        <v>8.8597999999999999</v>
      </c>
      <c r="H803">
        <v>0.97299999999999998</v>
      </c>
      <c r="I803">
        <v>-1.4E-2</v>
      </c>
    </row>
    <row r="804" spans="1:9" x14ac:dyDescent="0.25">
      <c r="A804" s="11">
        <v>43370</v>
      </c>
      <c r="B804">
        <v>2.4188000000000001</v>
      </c>
      <c r="C804">
        <v>1.7038</v>
      </c>
      <c r="D804">
        <v>14923</v>
      </c>
      <c r="E804">
        <v>2.3959999999999999</v>
      </c>
      <c r="F804">
        <v>2.2120000000000002</v>
      </c>
      <c r="G804">
        <v>8.8627000000000002</v>
      </c>
      <c r="H804">
        <v>0.97</v>
      </c>
      <c r="I804">
        <v>8.6999999999999994E-2</v>
      </c>
    </row>
    <row r="805" spans="1:9" x14ac:dyDescent="0.25">
      <c r="A805" s="11">
        <v>43369</v>
      </c>
      <c r="B805">
        <v>2.4489999999999998</v>
      </c>
      <c r="C805">
        <v>1.7025000000000001</v>
      </c>
      <c r="D805">
        <v>14911</v>
      </c>
      <c r="E805">
        <v>2.3861300000000001</v>
      </c>
      <c r="F805">
        <v>2.2069999999999999</v>
      </c>
      <c r="G805">
        <v>8.8493999999999993</v>
      </c>
      <c r="H805">
        <v>0.96199999999999997</v>
      </c>
      <c r="I805">
        <v>8.1000000000000003E-2</v>
      </c>
    </row>
    <row r="806" spans="1:9" x14ac:dyDescent="0.25">
      <c r="A806" s="11">
        <v>43368</v>
      </c>
      <c r="B806">
        <v>2.4859</v>
      </c>
      <c r="C806">
        <v>1.7025000000000001</v>
      </c>
      <c r="D806">
        <v>14920</v>
      </c>
      <c r="E806">
        <v>2.3810000000000002</v>
      </c>
      <c r="F806">
        <v>2.1935000000000002</v>
      </c>
      <c r="G806">
        <v>8.7375000000000007</v>
      </c>
      <c r="H806">
        <v>1.0449999999999999</v>
      </c>
      <c r="I806">
        <v>5.8000000000000003E-2</v>
      </c>
    </row>
    <row r="807" spans="1:9" x14ac:dyDescent="0.25">
      <c r="A807" s="11">
        <v>43367</v>
      </c>
      <c r="B807">
        <v>2.4493999999999998</v>
      </c>
      <c r="C807">
        <v>1.7013</v>
      </c>
      <c r="D807">
        <v>14866</v>
      </c>
      <c r="E807">
        <v>2.3736299999999999</v>
      </c>
      <c r="F807">
        <v>2.1880000000000002</v>
      </c>
      <c r="G807">
        <v>8.7703000000000007</v>
      </c>
      <c r="H807">
        <v>1.002</v>
      </c>
      <c r="I807">
        <v>4.5999999999999999E-2</v>
      </c>
    </row>
    <row r="808" spans="1:9" x14ac:dyDescent="0.25">
      <c r="A808" s="11">
        <v>43366</v>
      </c>
      <c r="B808">
        <v>2.4861</v>
      </c>
      <c r="C808">
        <v>1.6890000000000001</v>
      </c>
      <c r="D808">
        <v>14817</v>
      </c>
      <c r="E808">
        <v>2.37263</v>
      </c>
      <c r="F808">
        <v>2.1865000000000001</v>
      </c>
      <c r="G808">
        <v>8.5294000000000008</v>
      </c>
      <c r="H808">
        <v>1.032</v>
      </c>
      <c r="I808">
        <v>2.5999999999999999E-2</v>
      </c>
    </row>
    <row r="809" spans="1:9" x14ac:dyDescent="0.25">
      <c r="A809" s="11">
        <v>43365</v>
      </c>
      <c r="B809">
        <v>2.4861</v>
      </c>
      <c r="C809">
        <v>1.6890000000000001</v>
      </c>
      <c r="D809">
        <v>14817</v>
      </c>
      <c r="E809">
        <v>2.37263</v>
      </c>
      <c r="F809">
        <v>2.1865000000000001</v>
      </c>
      <c r="G809">
        <v>8.5294000000000008</v>
      </c>
      <c r="H809">
        <v>1.032</v>
      </c>
      <c r="I809">
        <v>2.5999999999999999E-2</v>
      </c>
    </row>
    <row r="810" spans="1:9" x14ac:dyDescent="0.25">
      <c r="A810" s="11">
        <v>43364</v>
      </c>
      <c r="B810">
        <v>2.4861</v>
      </c>
      <c r="C810">
        <v>1.6890000000000001</v>
      </c>
      <c r="D810">
        <v>14817</v>
      </c>
      <c r="E810">
        <v>2.37263</v>
      </c>
      <c r="F810">
        <v>2.1865000000000001</v>
      </c>
      <c r="G810">
        <v>8.5294000000000008</v>
      </c>
      <c r="H810">
        <v>1.032</v>
      </c>
      <c r="I810">
        <v>2.5999999999999999E-2</v>
      </c>
    </row>
    <row r="811" spans="1:9" x14ac:dyDescent="0.25">
      <c r="A811" s="11">
        <v>43363</v>
      </c>
      <c r="B811">
        <v>2.4821</v>
      </c>
      <c r="C811">
        <v>1.6846999999999999</v>
      </c>
      <c r="D811">
        <v>14849</v>
      </c>
      <c r="E811">
        <v>2.3663799999999999</v>
      </c>
      <c r="F811">
        <v>2.1800000000000002</v>
      </c>
      <c r="G811">
        <v>8.1959999999999997</v>
      </c>
      <c r="H811">
        <v>1.028</v>
      </c>
      <c r="I811">
        <v>2.8000000000000001E-2</v>
      </c>
    </row>
    <row r="812" spans="1:9" x14ac:dyDescent="0.25">
      <c r="A812" s="11">
        <v>43362</v>
      </c>
      <c r="B812">
        <v>2.4413</v>
      </c>
      <c r="C812">
        <v>1.6813</v>
      </c>
      <c r="D812">
        <v>14875</v>
      </c>
      <c r="E812">
        <v>2.35338</v>
      </c>
      <c r="F812">
        <v>2.165</v>
      </c>
      <c r="G812">
        <v>8.6920000000000002</v>
      </c>
      <c r="H812">
        <v>1.0860000000000001</v>
      </c>
      <c r="I812">
        <v>0</v>
      </c>
    </row>
    <row r="813" spans="1:9" x14ac:dyDescent="0.25">
      <c r="A813" s="11">
        <v>43361</v>
      </c>
      <c r="B813">
        <v>2.4213</v>
      </c>
      <c r="C813">
        <v>1.6762000000000001</v>
      </c>
      <c r="D813">
        <v>14855</v>
      </c>
      <c r="E813">
        <v>2.3374999999999999</v>
      </c>
      <c r="F813">
        <v>2.157</v>
      </c>
      <c r="G813">
        <v>8.8933999999999997</v>
      </c>
      <c r="H813">
        <v>1.022</v>
      </c>
      <c r="I813">
        <v>6.0000000000000001E-3</v>
      </c>
    </row>
    <row r="814" spans="1:9" x14ac:dyDescent="0.25">
      <c r="A814" s="11">
        <v>43360</v>
      </c>
      <c r="B814">
        <v>2.3975</v>
      </c>
      <c r="C814">
        <v>1.6890000000000001</v>
      </c>
      <c r="D814">
        <v>14880</v>
      </c>
      <c r="E814">
        <v>2.3387500000000001</v>
      </c>
      <c r="F814">
        <v>2.1495000000000002</v>
      </c>
      <c r="G814">
        <v>9.1395</v>
      </c>
      <c r="H814">
        <v>0.98199999999999998</v>
      </c>
      <c r="I814">
        <v>-2.7E-2</v>
      </c>
    </row>
    <row r="815" spans="1:9" x14ac:dyDescent="0.25">
      <c r="A815" s="11">
        <v>43359</v>
      </c>
      <c r="B815">
        <v>2.395</v>
      </c>
      <c r="C815">
        <v>1.6912</v>
      </c>
      <c r="D815">
        <v>14807</v>
      </c>
      <c r="E815">
        <v>2.3371300000000002</v>
      </c>
      <c r="F815">
        <v>2.1459999999999999</v>
      </c>
      <c r="G815">
        <v>8.2744999999999997</v>
      </c>
      <c r="H815">
        <v>1.03</v>
      </c>
      <c r="I815">
        <v>-1E-3</v>
      </c>
    </row>
    <row r="816" spans="1:9" x14ac:dyDescent="0.25">
      <c r="A816" s="11">
        <v>43358</v>
      </c>
      <c r="B816">
        <v>2.395</v>
      </c>
      <c r="C816">
        <v>1.6912</v>
      </c>
      <c r="D816">
        <v>14807</v>
      </c>
      <c r="E816">
        <v>2.3371300000000002</v>
      </c>
      <c r="F816">
        <v>2.1459999999999999</v>
      </c>
      <c r="G816">
        <v>8.2744999999999997</v>
      </c>
      <c r="H816">
        <v>1.03</v>
      </c>
      <c r="I816">
        <v>-1E-3</v>
      </c>
    </row>
    <row r="817" spans="1:9" x14ac:dyDescent="0.25">
      <c r="A817" s="11">
        <v>43357</v>
      </c>
      <c r="B817">
        <v>2.395</v>
      </c>
      <c r="C817">
        <v>1.6912</v>
      </c>
      <c r="D817">
        <v>14807</v>
      </c>
      <c r="E817">
        <v>2.3371300000000002</v>
      </c>
      <c r="F817">
        <v>2.1459999999999999</v>
      </c>
      <c r="G817">
        <v>8.2744999999999997</v>
      </c>
      <c r="H817">
        <v>1.03</v>
      </c>
      <c r="I817">
        <v>-1E-3</v>
      </c>
    </row>
    <row r="818" spans="1:9" x14ac:dyDescent="0.25">
      <c r="A818" s="11">
        <v>43356</v>
      </c>
      <c r="B818">
        <v>2.4247999999999998</v>
      </c>
      <c r="C818">
        <v>1.6846000000000001</v>
      </c>
      <c r="D818">
        <v>14840</v>
      </c>
      <c r="E818">
        <v>2.33413</v>
      </c>
      <c r="F818">
        <v>2.1440000000000001</v>
      </c>
      <c r="G818">
        <v>8.5139999999999993</v>
      </c>
      <c r="H818">
        <v>0.995</v>
      </c>
      <c r="I818">
        <v>-3.9E-2</v>
      </c>
    </row>
    <row r="819" spans="1:9" x14ac:dyDescent="0.25">
      <c r="A819" s="11">
        <v>43355</v>
      </c>
      <c r="B819">
        <v>2.3961999999999999</v>
      </c>
      <c r="C819">
        <v>1.696</v>
      </c>
      <c r="D819">
        <v>14833</v>
      </c>
      <c r="E819">
        <v>2.3315000000000001</v>
      </c>
      <c r="F819">
        <v>2.1379999999999999</v>
      </c>
      <c r="G819">
        <v>9.1329999999999991</v>
      </c>
      <c r="H819">
        <v>0.94699999999999995</v>
      </c>
      <c r="I819">
        <v>-0.104</v>
      </c>
    </row>
    <row r="820" spans="1:9" x14ac:dyDescent="0.25">
      <c r="A820" s="11">
        <v>43354</v>
      </c>
      <c r="B820">
        <v>2.4074999999999998</v>
      </c>
      <c r="C820">
        <v>1.6930000000000001</v>
      </c>
      <c r="D820">
        <v>14857</v>
      </c>
      <c r="E820">
        <v>2.3342499999999999</v>
      </c>
      <c r="F820">
        <v>2.13</v>
      </c>
      <c r="G820">
        <v>9.1310000000000002</v>
      </c>
      <c r="H820">
        <v>0.92800000000000005</v>
      </c>
      <c r="I820">
        <v>-0.127</v>
      </c>
    </row>
    <row r="821" spans="1:9" x14ac:dyDescent="0.25">
      <c r="A821" s="11">
        <v>43353</v>
      </c>
      <c r="B821">
        <v>2.3913000000000002</v>
      </c>
      <c r="C821">
        <v>1.6865000000000001</v>
      </c>
      <c r="D821">
        <v>14857</v>
      </c>
      <c r="E821">
        <v>2.3342499999999999</v>
      </c>
      <c r="F821">
        <v>2.1255000000000002</v>
      </c>
      <c r="G821">
        <v>9.6630000000000003</v>
      </c>
      <c r="H821">
        <v>0.86099999999999999</v>
      </c>
      <c r="I821">
        <v>-0.13600000000000001</v>
      </c>
    </row>
    <row r="822" spans="1:9" x14ac:dyDescent="0.25">
      <c r="A822" s="11">
        <v>43352</v>
      </c>
      <c r="B822">
        <v>2.3954</v>
      </c>
      <c r="C822">
        <v>1.6875</v>
      </c>
      <c r="D822">
        <v>14820</v>
      </c>
      <c r="E822">
        <v>2.3312499999999998</v>
      </c>
      <c r="F822">
        <v>2.1234999999999999</v>
      </c>
      <c r="G822">
        <v>9.9390000000000001</v>
      </c>
      <c r="H822">
        <v>0.84899999999999998</v>
      </c>
      <c r="I822">
        <v>-0.13100000000000001</v>
      </c>
    </row>
    <row r="823" spans="1:9" x14ac:dyDescent="0.25">
      <c r="A823" s="11">
        <v>43351</v>
      </c>
      <c r="B823">
        <v>2.3954</v>
      </c>
      <c r="C823">
        <v>1.6875</v>
      </c>
      <c r="D823">
        <v>14820</v>
      </c>
      <c r="E823">
        <v>2.3312499999999998</v>
      </c>
      <c r="F823">
        <v>2.1234999999999999</v>
      </c>
      <c r="G823">
        <v>9.9390000000000001</v>
      </c>
      <c r="H823">
        <v>0.84899999999999998</v>
      </c>
      <c r="I823">
        <v>-0.13100000000000001</v>
      </c>
    </row>
    <row r="824" spans="1:9" x14ac:dyDescent="0.25">
      <c r="A824" s="11">
        <v>43350</v>
      </c>
      <c r="B824">
        <v>2.3954</v>
      </c>
      <c r="C824">
        <v>1.6875</v>
      </c>
      <c r="D824">
        <v>14820</v>
      </c>
      <c r="E824">
        <v>2.3312499999999998</v>
      </c>
      <c r="F824">
        <v>2.1234999999999999</v>
      </c>
      <c r="G824">
        <v>9.9390000000000001</v>
      </c>
      <c r="H824">
        <v>0.84899999999999998</v>
      </c>
      <c r="I824">
        <v>-0.13100000000000001</v>
      </c>
    </row>
    <row r="825" spans="1:9" x14ac:dyDescent="0.25">
      <c r="A825" s="11">
        <v>43349</v>
      </c>
      <c r="B825">
        <v>2.4013</v>
      </c>
      <c r="C825">
        <v>1.6850000000000001</v>
      </c>
      <c r="D825">
        <v>14893</v>
      </c>
      <c r="E825">
        <v>2.3270599999999999</v>
      </c>
      <c r="F825">
        <v>2.12</v>
      </c>
      <c r="G825">
        <v>9.7496000000000009</v>
      </c>
      <c r="H825">
        <v>0.82799999999999996</v>
      </c>
      <c r="I825">
        <v>-0.20499999999999999</v>
      </c>
    </row>
    <row r="826" spans="1:9" x14ac:dyDescent="0.25">
      <c r="A826" s="11">
        <v>43348</v>
      </c>
      <c r="B826">
        <v>2.4108999999999998</v>
      </c>
      <c r="C826">
        <v>1.6949999999999998</v>
      </c>
      <c r="D826">
        <v>14938</v>
      </c>
      <c r="E826">
        <v>2.3168099999999998</v>
      </c>
      <c r="F826">
        <v>2.1120000000000001</v>
      </c>
      <c r="G826">
        <v>9.4410000000000007</v>
      </c>
      <c r="H826">
        <v>0.93100000000000005</v>
      </c>
      <c r="I826">
        <v>-0.21</v>
      </c>
    </row>
    <row r="827" spans="1:9" x14ac:dyDescent="0.25">
      <c r="A827" s="11">
        <v>43347</v>
      </c>
      <c r="B827">
        <v>2.3963000000000001</v>
      </c>
      <c r="C827">
        <v>1.702</v>
      </c>
      <c r="D827">
        <v>14935</v>
      </c>
      <c r="E827">
        <v>2.3227500000000001</v>
      </c>
      <c r="F827">
        <v>2.109</v>
      </c>
      <c r="G827">
        <v>8.9177999999999997</v>
      </c>
      <c r="H827">
        <v>0.88900000000000001</v>
      </c>
      <c r="I827">
        <v>-0.151</v>
      </c>
    </row>
    <row r="828" spans="1:9" x14ac:dyDescent="0.25">
      <c r="A828" s="11">
        <v>43346</v>
      </c>
      <c r="B828">
        <v>2.4095</v>
      </c>
      <c r="C828">
        <v>1.7050000000000001</v>
      </c>
      <c r="D828">
        <v>14815</v>
      </c>
      <c r="E828">
        <v>2.3156300000000001</v>
      </c>
      <c r="F828">
        <v>2.1070000000000002</v>
      </c>
      <c r="G828">
        <v>8.8391999999999999</v>
      </c>
      <c r="H828">
        <v>0.89800000000000002</v>
      </c>
      <c r="I828">
        <v>-0.17100000000000001</v>
      </c>
    </row>
    <row r="829" spans="1:9" x14ac:dyDescent="0.25">
      <c r="A829" s="11">
        <v>43345</v>
      </c>
      <c r="B829">
        <v>2.3976000000000002</v>
      </c>
      <c r="C829">
        <v>1.7130000000000001</v>
      </c>
      <c r="D829">
        <v>14730</v>
      </c>
      <c r="E829">
        <v>2.3207499999999999</v>
      </c>
      <c r="F829">
        <v>2.105</v>
      </c>
      <c r="G829">
        <v>8.8391999999999999</v>
      </c>
      <c r="H829">
        <v>0.84899999999999998</v>
      </c>
      <c r="I829">
        <v>-0.19400000000000001</v>
      </c>
    </row>
    <row r="830" spans="1:9" x14ac:dyDescent="0.25">
      <c r="A830" s="11">
        <v>43344</v>
      </c>
      <c r="B830">
        <v>2.3976000000000002</v>
      </c>
      <c r="C830">
        <v>1.7130000000000001</v>
      </c>
      <c r="D830">
        <v>14730</v>
      </c>
      <c r="E830">
        <v>2.3207499999999999</v>
      </c>
      <c r="F830">
        <v>2.105</v>
      </c>
      <c r="G830">
        <v>8.8391999999999999</v>
      </c>
      <c r="H830">
        <v>0.84899999999999998</v>
      </c>
      <c r="I830">
        <v>-0.19400000000000001</v>
      </c>
    </row>
    <row r="831" spans="1:9" x14ac:dyDescent="0.25">
      <c r="A831" s="11">
        <v>43343</v>
      </c>
      <c r="B831">
        <v>2.3976000000000002</v>
      </c>
      <c r="C831">
        <v>1.7130000000000001</v>
      </c>
      <c r="D831">
        <v>14730</v>
      </c>
      <c r="E831">
        <v>2.3207499999999999</v>
      </c>
      <c r="F831">
        <v>2.105</v>
      </c>
      <c r="G831">
        <v>8.8391999999999999</v>
      </c>
      <c r="H831">
        <v>0.84899999999999998</v>
      </c>
      <c r="I831">
        <v>-0.19400000000000001</v>
      </c>
    </row>
    <row r="832" spans="1:9" x14ac:dyDescent="0.25">
      <c r="A832" s="11">
        <v>43342</v>
      </c>
      <c r="B832">
        <v>2.3923000000000001</v>
      </c>
      <c r="C832">
        <v>1.7170000000000001</v>
      </c>
      <c r="D832">
        <v>14690</v>
      </c>
      <c r="E832">
        <v>2.32125</v>
      </c>
      <c r="F832">
        <v>2.105</v>
      </c>
      <c r="G832">
        <v>8.9362999999999992</v>
      </c>
      <c r="H832">
        <v>0.94599999999999995</v>
      </c>
      <c r="I832">
        <v>-0.11799999999999999</v>
      </c>
    </row>
    <row r="833" spans="1:9" x14ac:dyDescent="0.25">
      <c r="A833" s="11">
        <v>43341</v>
      </c>
      <c r="B833">
        <v>2.4323000000000001</v>
      </c>
      <c r="C833">
        <v>1.7265000000000001</v>
      </c>
      <c r="D833">
        <v>14645</v>
      </c>
      <c r="E833">
        <v>2.31263</v>
      </c>
      <c r="F833">
        <v>2.0939999999999999</v>
      </c>
      <c r="G833">
        <v>8.2679000000000009</v>
      </c>
      <c r="H833">
        <v>0.98</v>
      </c>
      <c r="I833">
        <v>-2.9000000000000001E-2</v>
      </c>
    </row>
    <row r="834" spans="1:9" x14ac:dyDescent="0.25">
      <c r="A834" s="11">
        <v>43340</v>
      </c>
      <c r="B834">
        <v>2.4213</v>
      </c>
      <c r="C834">
        <v>1.722</v>
      </c>
      <c r="D834">
        <v>14627</v>
      </c>
      <c r="E834">
        <v>2.3147500000000001</v>
      </c>
      <c r="F834">
        <v>2.0920000000000001</v>
      </c>
      <c r="G834">
        <v>8.4475999999999996</v>
      </c>
      <c r="H834">
        <v>0.94499999999999995</v>
      </c>
      <c r="I834">
        <v>-5.5E-2</v>
      </c>
    </row>
    <row r="835" spans="1:9" x14ac:dyDescent="0.25">
      <c r="A835" s="11">
        <v>43339</v>
      </c>
      <c r="B835">
        <v>2.3759000000000001</v>
      </c>
      <c r="C835">
        <v>1.7149999999999999</v>
      </c>
      <c r="D835">
        <v>14625</v>
      </c>
      <c r="E835">
        <v>2.31725</v>
      </c>
      <c r="F835">
        <v>2.089</v>
      </c>
      <c r="G835">
        <v>8.5859000000000005</v>
      </c>
      <c r="H835">
        <v>0.92800000000000005</v>
      </c>
      <c r="I835">
        <v>1.4999999999999999E-2</v>
      </c>
    </row>
    <row r="836" spans="1:9" x14ac:dyDescent="0.25">
      <c r="A836" s="11">
        <v>43338</v>
      </c>
      <c r="B836">
        <v>2.4055</v>
      </c>
      <c r="C836">
        <v>1.7149999999999999</v>
      </c>
      <c r="D836">
        <v>14640</v>
      </c>
      <c r="E836">
        <v>2.31725</v>
      </c>
      <c r="F836">
        <v>2.0840000000000001</v>
      </c>
      <c r="G836">
        <v>8.9741</v>
      </c>
      <c r="H836">
        <v>0.9</v>
      </c>
      <c r="I836">
        <v>-0.115</v>
      </c>
    </row>
    <row r="837" spans="1:9" x14ac:dyDescent="0.25">
      <c r="A837" s="11">
        <v>43337</v>
      </c>
      <c r="B837">
        <v>2.4055</v>
      </c>
      <c r="C837">
        <v>1.7149999999999999</v>
      </c>
      <c r="D837">
        <v>14640</v>
      </c>
      <c r="E837">
        <v>2.31725</v>
      </c>
      <c r="F837">
        <v>2.0840000000000001</v>
      </c>
      <c r="G837">
        <v>8.9741</v>
      </c>
      <c r="H837">
        <v>0.9</v>
      </c>
      <c r="I837">
        <v>-0.115</v>
      </c>
    </row>
    <row r="838" spans="1:9" x14ac:dyDescent="0.25">
      <c r="A838" s="11">
        <v>43336</v>
      </c>
      <c r="B838">
        <v>2.4055</v>
      </c>
      <c r="C838">
        <v>1.7149999999999999</v>
      </c>
      <c r="D838">
        <v>14640</v>
      </c>
      <c r="E838">
        <v>2.31725</v>
      </c>
      <c r="F838">
        <v>2.0840000000000001</v>
      </c>
      <c r="G838">
        <v>8.9741</v>
      </c>
      <c r="H838">
        <v>0.9</v>
      </c>
      <c r="I838">
        <v>-0.115</v>
      </c>
    </row>
    <row r="839" spans="1:9" x14ac:dyDescent="0.25">
      <c r="A839" s="11">
        <v>43335</v>
      </c>
      <c r="B839">
        <v>2.3565</v>
      </c>
      <c r="C839">
        <v>1.7050000000000001</v>
      </c>
      <c r="D839">
        <v>14630</v>
      </c>
      <c r="E839">
        <v>2.3113799999999998</v>
      </c>
      <c r="F839">
        <v>2.0819999999999999</v>
      </c>
      <c r="G839">
        <v>9.1842000000000006</v>
      </c>
      <c r="H839">
        <v>0.87</v>
      </c>
      <c r="I839">
        <v>-0.156</v>
      </c>
    </row>
    <row r="840" spans="1:9" x14ac:dyDescent="0.25">
      <c r="A840" s="11">
        <v>43334</v>
      </c>
      <c r="B840">
        <v>2.3994</v>
      </c>
      <c r="C840">
        <v>1.7075</v>
      </c>
      <c r="D840">
        <v>14580</v>
      </c>
      <c r="E840">
        <v>2.31175</v>
      </c>
      <c r="F840">
        <v>2.0699999999999998</v>
      </c>
      <c r="G840">
        <v>9.2280999999999995</v>
      </c>
      <c r="H840">
        <v>0.86499999999999999</v>
      </c>
      <c r="I840">
        <v>-0.159</v>
      </c>
    </row>
    <row r="841" spans="1:9" x14ac:dyDescent="0.25">
      <c r="A841" s="11">
        <v>43333</v>
      </c>
      <c r="B841">
        <v>2.4062000000000001</v>
      </c>
      <c r="C841">
        <v>1.7</v>
      </c>
      <c r="D841">
        <v>14580</v>
      </c>
      <c r="E841">
        <v>2.3102499999999999</v>
      </c>
      <c r="F841">
        <v>2.0640000000000001</v>
      </c>
      <c r="G841">
        <v>9.2593999999999994</v>
      </c>
      <c r="H841">
        <v>0.82499999999999996</v>
      </c>
      <c r="I841">
        <v>-0.192</v>
      </c>
    </row>
    <row r="842" spans="1:9" x14ac:dyDescent="0.25">
      <c r="A842" s="11">
        <v>43332</v>
      </c>
      <c r="B842">
        <v>2.3837000000000002</v>
      </c>
      <c r="C842">
        <v>1.6989999999999998</v>
      </c>
      <c r="D842">
        <v>14590</v>
      </c>
      <c r="E842">
        <v>2.3096299999999998</v>
      </c>
      <c r="F842">
        <v>2.0590000000000002</v>
      </c>
      <c r="G842">
        <v>9.2523999999999997</v>
      </c>
      <c r="H842">
        <v>0.77300000000000002</v>
      </c>
      <c r="I842">
        <v>-0.24299999999999999</v>
      </c>
    </row>
    <row r="843" spans="1:9" x14ac:dyDescent="0.25">
      <c r="A843" s="11">
        <v>43331</v>
      </c>
      <c r="B843">
        <v>2.3961999999999999</v>
      </c>
      <c r="C843">
        <v>1.6930000000000001</v>
      </c>
      <c r="D843">
        <v>14615</v>
      </c>
      <c r="E843">
        <v>2.3118799999999999</v>
      </c>
      <c r="F843">
        <v>2.0590000000000002</v>
      </c>
      <c r="G843">
        <v>9.4550999999999998</v>
      </c>
      <c r="H843">
        <v>0.77100000000000002</v>
      </c>
      <c r="I843">
        <v>-0.314</v>
      </c>
    </row>
    <row r="844" spans="1:9" x14ac:dyDescent="0.25">
      <c r="A844" s="11">
        <v>43330</v>
      </c>
      <c r="B844">
        <v>2.3961999999999999</v>
      </c>
      <c r="C844">
        <v>1.6930000000000001</v>
      </c>
      <c r="D844">
        <v>14615</v>
      </c>
      <c r="E844">
        <v>2.3118799999999999</v>
      </c>
      <c r="F844">
        <v>2.0590000000000002</v>
      </c>
      <c r="G844">
        <v>9.4550999999999998</v>
      </c>
      <c r="H844">
        <v>0.77100000000000002</v>
      </c>
      <c r="I844">
        <v>-0.314</v>
      </c>
    </row>
    <row r="845" spans="1:9" x14ac:dyDescent="0.25">
      <c r="A845" s="11">
        <v>43329</v>
      </c>
      <c r="B845">
        <v>2.3961999999999999</v>
      </c>
      <c r="C845">
        <v>1.6930000000000001</v>
      </c>
      <c r="D845">
        <v>14615</v>
      </c>
      <c r="E845">
        <v>2.3118799999999999</v>
      </c>
      <c r="F845">
        <v>2.0590000000000002</v>
      </c>
      <c r="G845">
        <v>9.4550999999999998</v>
      </c>
      <c r="H845">
        <v>0.77100000000000002</v>
      </c>
      <c r="I845">
        <v>-0.314</v>
      </c>
    </row>
    <row r="846" spans="1:9" x14ac:dyDescent="0.25">
      <c r="A846" s="11">
        <v>43328</v>
      </c>
      <c r="B846">
        <v>2.4022999999999999</v>
      </c>
      <c r="C846">
        <v>1.6913</v>
      </c>
      <c r="D846">
        <v>14615</v>
      </c>
      <c r="E846">
        <v>2.3222499999999999</v>
      </c>
      <c r="F846">
        <v>2.0569999999999999</v>
      </c>
      <c r="G846">
        <v>9.7316000000000003</v>
      </c>
      <c r="H846">
        <v>0.77300000000000002</v>
      </c>
      <c r="I846">
        <v>-0.28599999999999998</v>
      </c>
    </row>
    <row r="847" spans="1:9" x14ac:dyDescent="0.25">
      <c r="A847" s="11">
        <v>43327</v>
      </c>
      <c r="B847">
        <v>2.4363999999999999</v>
      </c>
      <c r="C847">
        <v>1.7065000000000001</v>
      </c>
      <c r="D847">
        <v>14600</v>
      </c>
      <c r="E847">
        <v>2.31175</v>
      </c>
      <c r="F847">
        <v>2.0459999999999998</v>
      </c>
      <c r="G847">
        <v>10.1957</v>
      </c>
      <c r="H847">
        <v>0.7</v>
      </c>
      <c r="I847">
        <v>-0.39500000000000002</v>
      </c>
    </row>
    <row r="848" spans="1:9" x14ac:dyDescent="0.25">
      <c r="A848" s="11">
        <v>43326</v>
      </c>
      <c r="B848">
        <v>2.4146999999999998</v>
      </c>
      <c r="C848">
        <v>1.7105000000000001</v>
      </c>
      <c r="D848">
        <v>14581</v>
      </c>
      <c r="E848">
        <v>2.3151899999999999</v>
      </c>
      <c r="F848">
        <v>2.0430000000000001</v>
      </c>
      <c r="G848">
        <v>9.5877999999999997</v>
      </c>
      <c r="H848">
        <v>0.80800000000000005</v>
      </c>
      <c r="I848">
        <v>-0.30499999999999999</v>
      </c>
    </row>
    <row r="849" spans="1:9" x14ac:dyDescent="0.25">
      <c r="A849" s="11">
        <v>43325</v>
      </c>
      <c r="B849">
        <v>2.4125999999999999</v>
      </c>
      <c r="C849">
        <v>1.7090000000000001</v>
      </c>
      <c r="D849">
        <v>14595</v>
      </c>
      <c r="E849">
        <v>2.3137499999999998</v>
      </c>
      <c r="F849">
        <v>2.0369999999999999</v>
      </c>
      <c r="G849">
        <v>10.1191</v>
      </c>
      <c r="H849">
        <v>0.66700000000000004</v>
      </c>
      <c r="I849">
        <v>-0.29699999999999999</v>
      </c>
    </row>
    <row r="850" spans="1:9" x14ac:dyDescent="0.25">
      <c r="A850" s="11">
        <v>43324</v>
      </c>
      <c r="B850">
        <v>2.4098999999999999</v>
      </c>
      <c r="C850">
        <v>1.7189999999999999</v>
      </c>
      <c r="D850">
        <v>14475</v>
      </c>
      <c r="E850">
        <v>2.3192499999999998</v>
      </c>
      <c r="F850">
        <v>2.0339999999999998</v>
      </c>
      <c r="G850">
        <v>9.6715</v>
      </c>
      <c r="H850">
        <v>0.70799999999999996</v>
      </c>
      <c r="I850">
        <v>-0.20599999999999999</v>
      </c>
    </row>
    <row r="851" spans="1:9" x14ac:dyDescent="0.25">
      <c r="A851" s="11">
        <v>43323</v>
      </c>
      <c r="B851">
        <v>2.4098999999999999</v>
      </c>
      <c r="C851">
        <v>1.7189999999999999</v>
      </c>
      <c r="D851">
        <v>14475</v>
      </c>
      <c r="E851">
        <v>2.3192499999999998</v>
      </c>
      <c r="F851">
        <v>2.0339999999999998</v>
      </c>
      <c r="G851">
        <v>9.6715</v>
      </c>
      <c r="H851">
        <v>0.70799999999999996</v>
      </c>
      <c r="I851">
        <v>-0.20599999999999999</v>
      </c>
    </row>
    <row r="852" spans="1:9" x14ac:dyDescent="0.25">
      <c r="A852" s="11">
        <v>43322</v>
      </c>
      <c r="B852">
        <v>2.4098999999999999</v>
      </c>
      <c r="C852">
        <v>1.7189999999999999</v>
      </c>
      <c r="D852">
        <v>14475</v>
      </c>
      <c r="E852">
        <v>2.3192499999999998</v>
      </c>
      <c r="F852">
        <v>2.0339999999999998</v>
      </c>
      <c r="G852">
        <v>9.6715</v>
      </c>
      <c r="H852">
        <v>0.70799999999999996</v>
      </c>
      <c r="I852">
        <v>-0.20599999999999999</v>
      </c>
    </row>
    <row r="853" spans="1:9" x14ac:dyDescent="0.25">
      <c r="A853" s="11">
        <v>43321</v>
      </c>
      <c r="B853">
        <v>2.4438</v>
      </c>
      <c r="C853">
        <v>1.7229999999999999</v>
      </c>
      <c r="D853">
        <v>14410</v>
      </c>
      <c r="E853">
        <v>2.3380000000000001</v>
      </c>
      <c r="F853">
        <v>2.0354999999999999</v>
      </c>
      <c r="G853">
        <v>8.4877000000000002</v>
      </c>
      <c r="H853">
        <v>0.83</v>
      </c>
      <c r="I853">
        <v>-3.1E-2</v>
      </c>
    </row>
    <row r="854" spans="1:9" x14ac:dyDescent="0.25">
      <c r="A854" s="11">
        <v>43320</v>
      </c>
      <c r="B854">
        <v>2.4487999999999999</v>
      </c>
      <c r="C854">
        <v>1.72</v>
      </c>
      <c r="D854">
        <v>14435</v>
      </c>
      <c r="E854">
        <v>2.3405</v>
      </c>
      <c r="F854">
        <v>2.0329999999999999</v>
      </c>
      <c r="G854">
        <v>8.2728999999999999</v>
      </c>
      <c r="H854">
        <v>0.878</v>
      </c>
      <c r="I854">
        <v>-1.4E-2</v>
      </c>
    </row>
    <row r="855" spans="1:9" x14ac:dyDescent="0.25">
      <c r="A855" s="11">
        <v>43319</v>
      </c>
      <c r="B855">
        <v>2.4561999999999999</v>
      </c>
      <c r="C855">
        <v>1.7149999999999999</v>
      </c>
      <c r="D855">
        <v>14440</v>
      </c>
      <c r="E855">
        <v>2.34144</v>
      </c>
      <c r="F855">
        <v>2.0270000000000001</v>
      </c>
      <c r="G855">
        <v>8.4163999999999994</v>
      </c>
      <c r="H855">
        <v>0.85299999999999998</v>
      </c>
      <c r="I855">
        <v>-2.9000000000000001E-2</v>
      </c>
    </row>
    <row r="856" spans="1:9" x14ac:dyDescent="0.25">
      <c r="A856" s="11">
        <v>43318</v>
      </c>
      <c r="B856">
        <v>2.4436999999999998</v>
      </c>
      <c r="C856">
        <v>1.7124999999999999</v>
      </c>
      <c r="D856">
        <v>14480</v>
      </c>
      <c r="E856">
        <v>2.3432499999999998</v>
      </c>
      <c r="F856">
        <v>2.0230000000000001</v>
      </c>
      <c r="G856">
        <v>8.6784999999999997</v>
      </c>
      <c r="H856">
        <v>0.78700000000000003</v>
      </c>
      <c r="I856">
        <v>-6.9000000000000006E-2</v>
      </c>
    </row>
    <row r="857" spans="1:9" x14ac:dyDescent="0.25">
      <c r="A857" s="11">
        <v>43317</v>
      </c>
      <c r="B857">
        <v>2.4523000000000001</v>
      </c>
      <c r="C857">
        <v>1.7175</v>
      </c>
      <c r="D857">
        <v>14495</v>
      </c>
      <c r="E857">
        <v>2.343</v>
      </c>
      <c r="F857">
        <v>2.0219999999999998</v>
      </c>
      <c r="G857">
        <v>8.9720999999999993</v>
      </c>
      <c r="H857">
        <v>0.75700000000000001</v>
      </c>
      <c r="I857">
        <v>-5.1999999999999998E-2</v>
      </c>
    </row>
    <row r="858" spans="1:9" x14ac:dyDescent="0.25">
      <c r="A858" s="11">
        <v>43316</v>
      </c>
      <c r="B858">
        <v>2.4523000000000001</v>
      </c>
      <c r="C858">
        <v>1.7175</v>
      </c>
      <c r="D858">
        <v>14495</v>
      </c>
      <c r="E858">
        <v>2.343</v>
      </c>
      <c r="F858">
        <v>2.0219999999999998</v>
      </c>
      <c r="G858">
        <v>8.9720999999999993</v>
      </c>
      <c r="H858">
        <v>0.75700000000000001</v>
      </c>
      <c r="I858">
        <v>-5.1999999999999998E-2</v>
      </c>
    </row>
    <row r="859" spans="1:9" x14ac:dyDescent="0.25">
      <c r="A859" s="11">
        <v>43315</v>
      </c>
      <c r="B859">
        <v>2.4523000000000001</v>
      </c>
      <c r="C859">
        <v>1.7175</v>
      </c>
      <c r="D859">
        <v>14495</v>
      </c>
      <c r="E859">
        <v>2.343</v>
      </c>
      <c r="F859">
        <v>2.0219999999999998</v>
      </c>
      <c r="G859">
        <v>8.9720999999999993</v>
      </c>
      <c r="H859">
        <v>0.75700000000000001</v>
      </c>
      <c r="I859">
        <v>-5.1999999999999998E-2</v>
      </c>
    </row>
    <row r="860" spans="1:9" x14ac:dyDescent="0.25">
      <c r="A860" s="11">
        <v>43314</v>
      </c>
      <c r="B860">
        <v>2.4154999999999998</v>
      </c>
      <c r="C860">
        <v>1.7313000000000001</v>
      </c>
      <c r="D860">
        <v>14475</v>
      </c>
      <c r="E860">
        <v>2.3405</v>
      </c>
      <c r="F860">
        <v>2.02</v>
      </c>
      <c r="G860">
        <v>9.2835000000000001</v>
      </c>
      <c r="H860">
        <v>0.72099999999999997</v>
      </c>
      <c r="I860">
        <v>-5.8999999999999997E-2</v>
      </c>
    </row>
    <row r="861" spans="1:9" x14ac:dyDescent="0.25">
      <c r="A861" s="11">
        <v>43313</v>
      </c>
      <c r="B861">
        <v>2.4712000000000001</v>
      </c>
      <c r="C861">
        <v>1.7338</v>
      </c>
      <c r="D861">
        <v>14440</v>
      </c>
      <c r="E861">
        <v>2.3482500000000002</v>
      </c>
      <c r="F861">
        <v>2.0169999999999999</v>
      </c>
      <c r="G861">
        <v>9.4793000000000003</v>
      </c>
      <c r="H861">
        <v>0.72</v>
      </c>
      <c r="I861">
        <v>4.3999999999999997E-2</v>
      </c>
    </row>
    <row r="862" spans="1:9" x14ac:dyDescent="0.25">
      <c r="A862" s="11">
        <v>43312</v>
      </c>
      <c r="B862">
        <v>2.4489999999999998</v>
      </c>
      <c r="C862">
        <v>1.74</v>
      </c>
      <c r="D862">
        <v>14420</v>
      </c>
      <c r="E862">
        <v>2.34856</v>
      </c>
      <c r="F862">
        <v>2.0139999999999998</v>
      </c>
      <c r="G862">
        <v>9.3115000000000006</v>
      </c>
      <c r="H862">
        <v>0.73899999999999999</v>
      </c>
      <c r="I862">
        <v>0.04</v>
      </c>
    </row>
    <row r="863" spans="1:9" x14ac:dyDescent="0.25">
      <c r="A863" s="11">
        <v>43311</v>
      </c>
      <c r="B863">
        <v>2.4443999999999999</v>
      </c>
      <c r="C863">
        <v>1.7363</v>
      </c>
      <c r="D863">
        <v>14410</v>
      </c>
      <c r="E863">
        <v>2.3431299999999999</v>
      </c>
      <c r="F863">
        <v>2.0129999999999999</v>
      </c>
      <c r="G863">
        <v>9.9001999999999999</v>
      </c>
      <c r="H863">
        <v>0.63800000000000001</v>
      </c>
      <c r="I863">
        <v>7.2999999999999995E-2</v>
      </c>
    </row>
    <row r="864" spans="1:9" x14ac:dyDescent="0.25">
      <c r="A864" s="11">
        <v>43310</v>
      </c>
      <c r="B864">
        <v>2.4411</v>
      </c>
      <c r="C864">
        <v>1.724</v>
      </c>
      <c r="D864">
        <v>14418</v>
      </c>
      <c r="E864">
        <v>2.3423799999999999</v>
      </c>
      <c r="F864">
        <v>2.008</v>
      </c>
      <c r="G864">
        <v>9.5129999999999999</v>
      </c>
      <c r="H864">
        <v>0.65200000000000002</v>
      </c>
      <c r="I864">
        <v>0.16300000000000001</v>
      </c>
    </row>
    <row r="865" spans="1:9" x14ac:dyDescent="0.25">
      <c r="A865" s="11">
        <v>43309</v>
      </c>
      <c r="B865">
        <v>2.4411</v>
      </c>
      <c r="C865">
        <v>1.724</v>
      </c>
      <c r="D865">
        <v>14418</v>
      </c>
      <c r="E865">
        <v>2.3423799999999999</v>
      </c>
      <c r="F865">
        <v>2.008</v>
      </c>
      <c r="G865">
        <v>9.5129999999999999</v>
      </c>
      <c r="H865">
        <v>0.65200000000000002</v>
      </c>
      <c r="I865">
        <v>0.16300000000000001</v>
      </c>
    </row>
    <row r="866" spans="1:9" x14ac:dyDescent="0.25">
      <c r="A866" s="11">
        <v>43308</v>
      </c>
      <c r="B866">
        <v>2.4411</v>
      </c>
      <c r="C866">
        <v>1.724</v>
      </c>
      <c r="D866">
        <v>14418</v>
      </c>
      <c r="E866">
        <v>2.3423799999999999</v>
      </c>
      <c r="F866">
        <v>2.008</v>
      </c>
      <c r="G866">
        <v>9.5129999999999999</v>
      </c>
      <c r="H866">
        <v>0.65200000000000002</v>
      </c>
      <c r="I866">
        <v>0.16300000000000001</v>
      </c>
    </row>
    <row r="867" spans="1:9" x14ac:dyDescent="0.25">
      <c r="A867" s="11">
        <v>43307</v>
      </c>
      <c r="B867">
        <v>2.4375999999999998</v>
      </c>
      <c r="C867">
        <v>1.71</v>
      </c>
      <c r="D867">
        <v>14460</v>
      </c>
      <c r="E867">
        <v>2.3388800000000001</v>
      </c>
      <c r="F867">
        <v>2.0070000000000001</v>
      </c>
      <c r="G867">
        <v>9.0311000000000003</v>
      </c>
      <c r="H867">
        <v>0.72199999999999998</v>
      </c>
      <c r="I867">
        <v>3.5000000000000003E-2</v>
      </c>
    </row>
    <row r="868" spans="1:9" x14ac:dyDescent="0.25">
      <c r="A868" s="11">
        <v>43306</v>
      </c>
      <c r="B868">
        <v>2.4489999999999998</v>
      </c>
      <c r="C868">
        <v>1.7149999999999999</v>
      </c>
      <c r="D868">
        <v>14460</v>
      </c>
      <c r="E868">
        <v>2.3368799999999998</v>
      </c>
      <c r="F868">
        <v>2.0024999999999999</v>
      </c>
      <c r="G868">
        <v>8.9809000000000001</v>
      </c>
      <c r="H868">
        <v>0.74199999999999999</v>
      </c>
      <c r="I868">
        <v>2.5000000000000001E-2</v>
      </c>
    </row>
    <row r="869" spans="1:9" x14ac:dyDescent="0.25">
      <c r="A869" s="11">
        <v>43305</v>
      </c>
      <c r="B869">
        <v>2.4489999999999998</v>
      </c>
      <c r="C869">
        <v>1.71</v>
      </c>
      <c r="D869">
        <v>14530</v>
      </c>
      <c r="E869">
        <v>2.3348800000000001</v>
      </c>
      <c r="F869">
        <v>1.9955000000000001</v>
      </c>
      <c r="G869">
        <v>9.1356999999999999</v>
      </c>
      <c r="H869">
        <v>0.67100000000000004</v>
      </c>
      <c r="I869">
        <v>1.6E-2</v>
      </c>
    </row>
    <row r="870" spans="1:9" x14ac:dyDescent="0.25">
      <c r="A870" s="11">
        <v>43304</v>
      </c>
      <c r="B870">
        <v>2.4338000000000002</v>
      </c>
      <c r="C870">
        <v>1.6975</v>
      </c>
      <c r="D870">
        <v>14497</v>
      </c>
      <c r="E870">
        <v>2.3353099999999998</v>
      </c>
      <c r="F870">
        <v>1.994</v>
      </c>
      <c r="G870">
        <v>9.3528000000000002</v>
      </c>
      <c r="H870">
        <v>0.64300000000000002</v>
      </c>
      <c r="I870">
        <v>-2.3E-2</v>
      </c>
    </row>
    <row r="871" spans="1:9" x14ac:dyDescent="0.25">
      <c r="A871" s="11">
        <v>43303</v>
      </c>
      <c r="B871">
        <v>2.4098999999999999</v>
      </c>
      <c r="C871">
        <v>1.7069999999999999</v>
      </c>
      <c r="D871">
        <v>14480</v>
      </c>
      <c r="E871">
        <v>2.3415599999999999</v>
      </c>
      <c r="F871">
        <v>1.99</v>
      </c>
      <c r="G871">
        <v>9.3635999999999999</v>
      </c>
      <c r="H871">
        <v>0.63100000000000001</v>
      </c>
      <c r="I871">
        <v>-0.02</v>
      </c>
    </row>
    <row r="872" spans="1:9" x14ac:dyDescent="0.25">
      <c r="A872" s="11">
        <v>43302</v>
      </c>
      <c r="B872">
        <v>2.4098999999999999</v>
      </c>
      <c r="C872">
        <v>1.7069999999999999</v>
      </c>
      <c r="D872">
        <v>14480</v>
      </c>
      <c r="E872">
        <v>2.3415599999999999</v>
      </c>
      <c r="F872">
        <v>1.99</v>
      </c>
      <c r="G872">
        <v>9.3635999999999999</v>
      </c>
      <c r="H872">
        <v>0.63100000000000001</v>
      </c>
      <c r="I872">
        <v>-0.02</v>
      </c>
    </row>
    <row r="873" spans="1:9" x14ac:dyDescent="0.25">
      <c r="A873" s="11">
        <v>43301</v>
      </c>
      <c r="B873">
        <v>2.4098999999999999</v>
      </c>
      <c r="C873">
        <v>1.7069999999999999</v>
      </c>
      <c r="D873">
        <v>14480</v>
      </c>
      <c r="E873">
        <v>2.3415599999999999</v>
      </c>
      <c r="F873">
        <v>1.99</v>
      </c>
      <c r="G873">
        <v>9.3635999999999999</v>
      </c>
      <c r="H873">
        <v>0.63100000000000001</v>
      </c>
      <c r="I873">
        <v>-0.02</v>
      </c>
    </row>
    <row r="874" spans="1:9" x14ac:dyDescent="0.25">
      <c r="A874" s="11">
        <v>43300</v>
      </c>
      <c r="B874">
        <v>2.3839999999999999</v>
      </c>
      <c r="C874">
        <v>1.7086999999999999</v>
      </c>
      <c r="D874">
        <v>14475</v>
      </c>
      <c r="E874">
        <v>2.3470599999999999</v>
      </c>
      <c r="F874">
        <v>1.9895</v>
      </c>
      <c r="G874">
        <v>9.2772000000000006</v>
      </c>
      <c r="H874">
        <v>0.61</v>
      </c>
      <c r="I874">
        <v>-3.6999999999999998E-2</v>
      </c>
    </row>
    <row r="875" spans="1:9" x14ac:dyDescent="0.25">
      <c r="A875" s="11">
        <v>43299</v>
      </c>
      <c r="B875">
        <v>2.4045000000000001</v>
      </c>
      <c r="C875">
        <v>1.7027999999999999</v>
      </c>
      <c r="D875">
        <v>14405</v>
      </c>
      <c r="E875">
        <v>2.3475000000000001</v>
      </c>
      <c r="F875">
        <v>1.9870000000000001</v>
      </c>
      <c r="G875">
        <v>8.9412000000000003</v>
      </c>
      <c r="H875">
        <v>0.69</v>
      </c>
      <c r="I875">
        <v>2.5000000000000001E-2</v>
      </c>
    </row>
    <row r="876" spans="1:9" x14ac:dyDescent="0.25">
      <c r="A876" s="11">
        <v>43298</v>
      </c>
      <c r="B876">
        <v>2.4594</v>
      </c>
      <c r="C876">
        <v>1.7050000000000001</v>
      </c>
      <c r="D876">
        <v>14370</v>
      </c>
      <c r="E876">
        <v>2.3419400000000001</v>
      </c>
      <c r="F876">
        <v>1.9818</v>
      </c>
      <c r="G876">
        <v>9.0131999999999994</v>
      </c>
      <c r="H876">
        <v>0.69699999999999995</v>
      </c>
      <c r="I876">
        <v>-5.6000000000000001E-2</v>
      </c>
    </row>
    <row r="877" spans="1:9" x14ac:dyDescent="0.25">
      <c r="A877" s="11">
        <v>43297</v>
      </c>
      <c r="B877">
        <v>2.4350000000000001</v>
      </c>
      <c r="C877">
        <v>1.7044999999999999</v>
      </c>
      <c r="D877">
        <v>14375</v>
      </c>
      <c r="E877">
        <v>2.33263</v>
      </c>
      <c r="F877">
        <v>1.974</v>
      </c>
      <c r="G877">
        <v>9.4154</v>
      </c>
      <c r="H877">
        <v>0.624</v>
      </c>
      <c r="I877">
        <v>3.7999999999999999E-2</v>
      </c>
    </row>
    <row r="878" spans="1:9" x14ac:dyDescent="0.25">
      <c r="A878" s="11">
        <v>43296</v>
      </c>
      <c r="B878">
        <v>2.3875000000000002</v>
      </c>
      <c r="C878">
        <v>1.7118</v>
      </c>
      <c r="D878">
        <v>14385</v>
      </c>
      <c r="E878">
        <v>2.3359999999999999</v>
      </c>
      <c r="F878">
        <v>1.9657</v>
      </c>
      <c r="G878">
        <v>9.2499000000000002</v>
      </c>
      <c r="H878">
        <v>0.60099999999999998</v>
      </c>
      <c r="I878">
        <v>7.0000000000000001E-3</v>
      </c>
    </row>
    <row r="879" spans="1:9" x14ac:dyDescent="0.25">
      <c r="A879" s="11">
        <v>43295</v>
      </c>
      <c r="B879">
        <v>2.3875000000000002</v>
      </c>
      <c r="C879">
        <v>1.7118</v>
      </c>
      <c r="D879">
        <v>14385</v>
      </c>
      <c r="E879">
        <v>2.3359999999999999</v>
      </c>
      <c r="F879">
        <v>1.9657</v>
      </c>
      <c r="G879">
        <v>9.2499000000000002</v>
      </c>
      <c r="H879">
        <v>0.60099999999999998</v>
      </c>
      <c r="I879">
        <v>7.0000000000000001E-3</v>
      </c>
    </row>
    <row r="880" spans="1:9" x14ac:dyDescent="0.25">
      <c r="A880" s="11">
        <v>43294</v>
      </c>
      <c r="B880">
        <v>2.3875000000000002</v>
      </c>
      <c r="C880">
        <v>1.7118</v>
      </c>
      <c r="D880">
        <v>14385</v>
      </c>
      <c r="E880">
        <v>2.3359999999999999</v>
      </c>
      <c r="F880">
        <v>1.9657</v>
      </c>
      <c r="G880">
        <v>9.2499000000000002</v>
      </c>
      <c r="H880">
        <v>0.60099999999999998</v>
      </c>
      <c r="I880">
        <v>7.0000000000000001E-3</v>
      </c>
    </row>
    <row r="881" spans="1:9" x14ac:dyDescent="0.25">
      <c r="A881" s="11">
        <v>43293</v>
      </c>
      <c r="B881">
        <v>2.4198</v>
      </c>
      <c r="C881">
        <v>1.7158</v>
      </c>
      <c r="D881">
        <v>14390</v>
      </c>
      <c r="E881">
        <v>2.3391899999999999</v>
      </c>
      <c r="F881">
        <v>1.9630000000000001</v>
      </c>
      <c r="G881">
        <v>9.3217999999999996</v>
      </c>
      <c r="H881">
        <v>0.58199999999999996</v>
      </c>
      <c r="I881">
        <v>-2.5999999999999999E-2</v>
      </c>
    </row>
    <row r="882" spans="1:9" x14ac:dyDescent="0.25">
      <c r="A882" s="11">
        <v>43292</v>
      </c>
      <c r="B882">
        <v>2.4060999999999999</v>
      </c>
      <c r="C882">
        <v>1.7250000000000001</v>
      </c>
      <c r="D882">
        <v>14385</v>
      </c>
      <c r="E882">
        <v>2.3370000000000002</v>
      </c>
      <c r="F882">
        <v>1.96</v>
      </c>
      <c r="G882">
        <v>9.7850000000000001</v>
      </c>
      <c r="H882">
        <v>0.504</v>
      </c>
      <c r="I882">
        <v>-6.3E-2</v>
      </c>
    </row>
    <row r="883" spans="1:9" x14ac:dyDescent="0.25">
      <c r="A883" s="11">
        <v>43291</v>
      </c>
      <c r="B883">
        <v>2.4125999999999999</v>
      </c>
      <c r="C883">
        <v>1.7309999999999999</v>
      </c>
      <c r="D883">
        <v>14364</v>
      </c>
      <c r="E883">
        <v>2.33744</v>
      </c>
      <c r="F883">
        <v>1.9542000000000002</v>
      </c>
      <c r="G883">
        <v>9.2525999999999993</v>
      </c>
      <c r="H883">
        <v>0.54800000000000004</v>
      </c>
      <c r="I883">
        <v>-0.128</v>
      </c>
    </row>
    <row r="884" spans="1:9" x14ac:dyDescent="0.25">
      <c r="A884" s="11">
        <v>43290</v>
      </c>
      <c r="B884">
        <v>2.4062999999999999</v>
      </c>
      <c r="C884">
        <v>1.7288000000000001</v>
      </c>
      <c r="D884">
        <v>14325</v>
      </c>
      <c r="E884">
        <v>2.3331300000000001</v>
      </c>
      <c r="F884">
        <v>1.9529999999999998</v>
      </c>
      <c r="G884">
        <v>9.391</v>
      </c>
      <c r="H884">
        <v>0.52800000000000002</v>
      </c>
      <c r="I884">
        <v>-0.17799999999999999</v>
      </c>
    </row>
    <row r="885" spans="1:9" x14ac:dyDescent="0.25">
      <c r="A885" s="11">
        <v>43289</v>
      </c>
      <c r="B885">
        <v>2.4211999999999998</v>
      </c>
      <c r="C885">
        <v>1.7208000000000001</v>
      </c>
      <c r="D885">
        <v>14370</v>
      </c>
      <c r="E885">
        <v>2.3314400000000002</v>
      </c>
      <c r="F885">
        <v>1.9510000000000001</v>
      </c>
      <c r="G885">
        <v>10.0922</v>
      </c>
      <c r="H885">
        <v>0.44400000000000001</v>
      </c>
      <c r="I885">
        <v>-0.215</v>
      </c>
    </row>
    <row r="886" spans="1:9" x14ac:dyDescent="0.25">
      <c r="A886" s="11">
        <v>43288</v>
      </c>
      <c r="B886">
        <v>2.4211999999999998</v>
      </c>
      <c r="C886">
        <v>1.7208000000000001</v>
      </c>
      <c r="D886">
        <v>14370</v>
      </c>
      <c r="E886">
        <v>2.3314400000000002</v>
      </c>
      <c r="F886">
        <v>1.9510000000000001</v>
      </c>
      <c r="G886">
        <v>10.0922</v>
      </c>
      <c r="H886">
        <v>0.44400000000000001</v>
      </c>
      <c r="I886">
        <v>-0.215</v>
      </c>
    </row>
    <row r="887" spans="1:9" x14ac:dyDescent="0.25">
      <c r="A887" s="11">
        <v>43287</v>
      </c>
      <c r="B887">
        <v>2.4211999999999998</v>
      </c>
      <c r="C887">
        <v>1.7208000000000001</v>
      </c>
      <c r="D887">
        <v>14370</v>
      </c>
      <c r="E887">
        <v>2.3314400000000002</v>
      </c>
      <c r="F887">
        <v>1.9510000000000001</v>
      </c>
      <c r="G887">
        <v>10.0922</v>
      </c>
      <c r="H887">
        <v>0.44400000000000001</v>
      </c>
      <c r="I887">
        <v>-0.215</v>
      </c>
    </row>
    <row r="888" spans="1:9" x14ac:dyDescent="0.25">
      <c r="A888" s="11">
        <v>43286</v>
      </c>
      <c r="B888">
        <v>2.4224000000000001</v>
      </c>
      <c r="C888">
        <v>1.7349999999999999</v>
      </c>
      <c r="D888">
        <v>14385</v>
      </c>
      <c r="E888">
        <v>2.3386300000000002</v>
      </c>
      <c r="F888">
        <v>1.9508000000000001</v>
      </c>
      <c r="G888">
        <v>10.8308</v>
      </c>
      <c r="H888">
        <v>0.36299999999999999</v>
      </c>
      <c r="I888">
        <v>-0.23899999999999999</v>
      </c>
    </row>
    <row r="889" spans="1:9" x14ac:dyDescent="0.25">
      <c r="A889" s="11">
        <v>43285</v>
      </c>
      <c r="B889">
        <v>2.4497</v>
      </c>
      <c r="C889">
        <v>1.7302999999999999</v>
      </c>
      <c r="D889">
        <v>14352</v>
      </c>
      <c r="E889">
        <v>2.33731</v>
      </c>
      <c r="F889">
        <v>1.9489999999999998</v>
      </c>
      <c r="G889">
        <v>11.2661</v>
      </c>
      <c r="H889">
        <v>0.32900000000000001</v>
      </c>
      <c r="I889">
        <v>-0.20200000000000001</v>
      </c>
    </row>
    <row r="890" spans="1:9" x14ac:dyDescent="0.25">
      <c r="A890" s="11">
        <v>43284</v>
      </c>
      <c r="B890">
        <v>2.4262000000000001</v>
      </c>
      <c r="C890">
        <v>1.7275</v>
      </c>
      <c r="D890">
        <v>14380</v>
      </c>
      <c r="E890">
        <v>2.33725</v>
      </c>
      <c r="F890">
        <v>1.95</v>
      </c>
      <c r="G890">
        <v>11.2661</v>
      </c>
      <c r="H890">
        <v>0.32200000000000001</v>
      </c>
      <c r="I890">
        <v>-0.29099999999999998</v>
      </c>
    </row>
    <row r="891" spans="1:9" x14ac:dyDescent="0.25">
      <c r="A891" s="11">
        <v>43283</v>
      </c>
      <c r="B891">
        <v>2.3933</v>
      </c>
      <c r="C891">
        <v>1.7250000000000001</v>
      </c>
      <c r="D891">
        <v>14384</v>
      </c>
      <c r="E891">
        <v>2.3425000000000002</v>
      </c>
      <c r="F891">
        <v>1.9436</v>
      </c>
      <c r="G891">
        <v>10.9252</v>
      </c>
      <c r="H891">
        <v>0.30499999999999999</v>
      </c>
      <c r="I891">
        <v>-0.36</v>
      </c>
    </row>
    <row r="892" spans="1:9" x14ac:dyDescent="0.25">
      <c r="A892" s="11">
        <v>43282</v>
      </c>
      <c r="B892">
        <v>2.3993000000000002</v>
      </c>
      <c r="C892">
        <v>1.7223000000000002</v>
      </c>
      <c r="D892">
        <v>14330</v>
      </c>
      <c r="E892">
        <v>2.33575</v>
      </c>
      <c r="F892">
        <v>1.9409999999999998</v>
      </c>
      <c r="G892">
        <v>11.324299999999999</v>
      </c>
      <c r="H892">
        <v>0.32600000000000001</v>
      </c>
      <c r="I892">
        <v>-0.27200000000000002</v>
      </c>
    </row>
    <row r="893" spans="1:9" x14ac:dyDescent="0.25">
      <c r="A893" s="11">
        <v>43281</v>
      </c>
      <c r="B893">
        <v>2.3993000000000002</v>
      </c>
      <c r="C893">
        <v>1.7223000000000002</v>
      </c>
      <c r="D893">
        <v>14330</v>
      </c>
      <c r="E893">
        <v>2.33575</v>
      </c>
      <c r="F893">
        <v>1.9409999999999998</v>
      </c>
      <c r="G893">
        <v>11.324299999999999</v>
      </c>
      <c r="H893">
        <v>0.32600000000000001</v>
      </c>
      <c r="I893">
        <v>-0.27200000000000002</v>
      </c>
    </row>
    <row r="894" spans="1:9" x14ac:dyDescent="0.25">
      <c r="A894" s="11">
        <v>43280</v>
      </c>
      <c r="B894">
        <v>2.3993000000000002</v>
      </c>
      <c r="C894">
        <v>1.7223000000000002</v>
      </c>
      <c r="D894">
        <v>14330</v>
      </c>
      <c r="E894">
        <v>2.33575</v>
      </c>
      <c r="F894">
        <v>1.9409999999999998</v>
      </c>
      <c r="G894">
        <v>11.324299999999999</v>
      </c>
      <c r="H894">
        <v>0.32600000000000001</v>
      </c>
      <c r="I894">
        <v>-0.27200000000000002</v>
      </c>
    </row>
    <row r="895" spans="1:9" x14ac:dyDescent="0.25">
      <c r="A895" s="11">
        <v>43279</v>
      </c>
      <c r="B895">
        <v>2.4350999999999998</v>
      </c>
      <c r="C895">
        <v>1.7290000000000001</v>
      </c>
      <c r="D895">
        <v>14390</v>
      </c>
      <c r="E895">
        <v>2.33738</v>
      </c>
      <c r="F895">
        <v>1.9384000000000001</v>
      </c>
      <c r="G895">
        <v>11.600899999999999</v>
      </c>
      <c r="H895">
        <v>0.254</v>
      </c>
      <c r="I895">
        <v>-0.32200000000000001</v>
      </c>
    </row>
    <row r="896" spans="1:9" x14ac:dyDescent="0.25">
      <c r="A896" s="11">
        <v>43278</v>
      </c>
      <c r="B896">
        <v>2.42</v>
      </c>
      <c r="C896">
        <v>1.7286999999999999</v>
      </c>
      <c r="D896">
        <v>14178</v>
      </c>
      <c r="E896">
        <v>2.3343799999999999</v>
      </c>
      <c r="F896">
        <v>1.9323999999999999</v>
      </c>
      <c r="G896">
        <v>11.7765</v>
      </c>
      <c r="H896">
        <v>0.17299999999999999</v>
      </c>
      <c r="I896">
        <v>-0.28299999999999997</v>
      </c>
    </row>
    <row r="897" spans="1:9" x14ac:dyDescent="0.25">
      <c r="A897" s="11">
        <v>43277</v>
      </c>
      <c r="B897">
        <v>2.4245000000000001</v>
      </c>
      <c r="C897">
        <v>1.7275</v>
      </c>
      <c r="D897">
        <v>14178</v>
      </c>
      <c r="E897">
        <v>2.3356300000000001</v>
      </c>
      <c r="F897">
        <v>1.9346000000000001</v>
      </c>
      <c r="G897">
        <v>11.083600000000001</v>
      </c>
      <c r="H897">
        <v>0.30299999999999999</v>
      </c>
      <c r="I897">
        <v>-0.28100000000000003</v>
      </c>
    </row>
    <row r="898" spans="1:9" x14ac:dyDescent="0.25">
      <c r="A898" s="11">
        <v>43276</v>
      </c>
      <c r="B898">
        <v>2.4350000000000001</v>
      </c>
      <c r="C898">
        <v>1.7324999999999999</v>
      </c>
      <c r="D898">
        <v>14155</v>
      </c>
      <c r="E898">
        <v>2.3370000000000002</v>
      </c>
      <c r="F898">
        <v>1.9330000000000001</v>
      </c>
      <c r="G898">
        <v>11.220800000000001</v>
      </c>
      <c r="H898">
        <v>0.193</v>
      </c>
      <c r="I898">
        <v>-0.29699999999999999</v>
      </c>
    </row>
    <row r="899" spans="1:9" x14ac:dyDescent="0.25">
      <c r="A899" s="11">
        <v>43275</v>
      </c>
      <c r="B899">
        <v>2.4342999999999999</v>
      </c>
      <c r="C899">
        <v>1.7356</v>
      </c>
      <c r="D899">
        <v>14082</v>
      </c>
      <c r="E899">
        <v>2.3388800000000001</v>
      </c>
      <c r="F899">
        <v>1.9382999999999999</v>
      </c>
      <c r="G899">
        <v>9.6451999999999991</v>
      </c>
      <c r="H899">
        <v>0.442</v>
      </c>
      <c r="I899">
        <v>-9.4E-2</v>
      </c>
    </row>
    <row r="900" spans="1:9" x14ac:dyDescent="0.25">
      <c r="A900" s="11">
        <v>43274</v>
      </c>
      <c r="B900">
        <v>2.4342999999999999</v>
      </c>
      <c r="C900">
        <v>1.7356</v>
      </c>
      <c r="D900">
        <v>14082</v>
      </c>
      <c r="E900">
        <v>2.3388800000000001</v>
      </c>
      <c r="F900">
        <v>1.9382999999999999</v>
      </c>
      <c r="G900">
        <v>9.6451999999999991</v>
      </c>
      <c r="H900">
        <v>0.442</v>
      </c>
      <c r="I900">
        <v>-9.4E-2</v>
      </c>
    </row>
    <row r="901" spans="1:9" x14ac:dyDescent="0.25">
      <c r="A901" s="11">
        <v>43273</v>
      </c>
      <c r="B901">
        <v>2.4342999999999999</v>
      </c>
      <c r="C901">
        <v>1.7356</v>
      </c>
      <c r="D901">
        <v>14082</v>
      </c>
      <c r="E901">
        <v>2.3388800000000001</v>
      </c>
      <c r="F901">
        <v>1.9382999999999999</v>
      </c>
      <c r="G901">
        <v>9.6451999999999991</v>
      </c>
      <c r="H901">
        <v>0.442</v>
      </c>
      <c r="I901">
        <v>-9.4E-2</v>
      </c>
    </row>
    <row r="902" spans="1:9" x14ac:dyDescent="0.25">
      <c r="A902" s="11">
        <v>43272</v>
      </c>
      <c r="B902">
        <v>2.4363000000000001</v>
      </c>
      <c r="C902">
        <v>1.7375</v>
      </c>
      <c r="D902">
        <v>14100</v>
      </c>
      <c r="E902">
        <v>2.3350599999999999</v>
      </c>
      <c r="F902">
        <v>1.9388999999999998</v>
      </c>
      <c r="G902">
        <v>9.6097999999999999</v>
      </c>
      <c r="H902">
        <v>0.43</v>
      </c>
      <c r="I902">
        <v>-0.184</v>
      </c>
    </row>
    <row r="903" spans="1:9" x14ac:dyDescent="0.25">
      <c r="A903" s="11">
        <v>43271</v>
      </c>
      <c r="B903">
        <v>2.4323999999999999</v>
      </c>
      <c r="C903">
        <v>1.7397</v>
      </c>
      <c r="D903">
        <v>13930</v>
      </c>
      <c r="E903">
        <v>2.33188</v>
      </c>
      <c r="F903">
        <v>1.9359999999999999</v>
      </c>
      <c r="G903">
        <v>9.1236999999999995</v>
      </c>
      <c r="H903">
        <v>0.51300000000000001</v>
      </c>
      <c r="I903">
        <v>-6.7000000000000004E-2</v>
      </c>
    </row>
    <row r="904" spans="1:9" x14ac:dyDescent="0.25">
      <c r="A904" s="11">
        <v>43270</v>
      </c>
      <c r="B904">
        <v>2.4325999999999999</v>
      </c>
      <c r="C904">
        <v>1.7425000000000002</v>
      </c>
      <c r="D904">
        <v>13930</v>
      </c>
      <c r="E904">
        <v>2.3302499999999999</v>
      </c>
      <c r="F904">
        <v>1.9180000000000001</v>
      </c>
      <c r="G904">
        <v>9.2460000000000004</v>
      </c>
      <c r="H904">
        <v>0.46400000000000002</v>
      </c>
      <c r="I904">
        <v>-4.5999999999999999E-2</v>
      </c>
    </row>
    <row r="905" spans="1:9" x14ac:dyDescent="0.25">
      <c r="A905" s="11">
        <v>43269</v>
      </c>
      <c r="B905">
        <v>2.4439000000000002</v>
      </c>
      <c r="C905">
        <v>1.7406000000000001</v>
      </c>
      <c r="D905">
        <v>13930</v>
      </c>
      <c r="E905">
        <v>2.3246899999999999</v>
      </c>
      <c r="F905">
        <v>1.9159999999999999</v>
      </c>
      <c r="G905">
        <v>8.5728000000000009</v>
      </c>
      <c r="H905">
        <v>0.53200000000000003</v>
      </c>
      <c r="I905">
        <v>-7.0000000000000001E-3</v>
      </c>
    </row>
    <row r="906" spans="1:9" x14ac:dyDescent="0.25">
      <c r="A906" s="11">
        <v>43268</v>
      </c>
      <c r="B906">
        <v>2.4325000000000001</v>
      </c>
      <c r="C906">
        <v>1.7337</v>
      </c>
      <c r="D906">
        <v>13930</v>
      </c>
      <c r="E906">
        <v>2.3259400000000001</v>
      </c>
      <c r="F906">
        <v>1.9172</v>
      </c>
      <c r="G906">
        <v>8.4710999999999999</v>
      </c>
      <c r="H906">
        <v>0.52900000000000003</v>
      </c>
      <c r="I906">
        <v>0.10199999999999999</v>
      </c>
    </row>
    <row r="907" spans="1:9" x14ac:dyDescent="0.25">
      <c r="A907" s="11">
        <v>43267</v>
      </c>
      <c r="B907">
        <v>2.4325000000000001</v>
      </c>
      <c r="C907">
        <v>1.7337</v>
      </c>
      <c r="D907">
        <v>13930</v>
      </c>
      <c r="E907">
        <v>2.3259400000000001</v>
      </c>
      <c r="F907">
        <v>1.9172</v>
      </c>
      <c r="G907">
        <v>8.4710999999999999</v>
      </c>
      <c r="H907">
        <v>0.52900000000000003</v>
      </c>
      <c r="I907">
        <v>0.10199999999999999</v>
      </c>
    </row>
    <row r="908" spans="1:9" x14ac:dyDescent="0.25">
      <c r="A908" s="11">
        <v>43266</v>
      </c>
      <c r="B908">
        <v>2.4325000000000001</v>
      </c>
      <c r="C908">
        <v>1.7337</v>
      </c>
      <c r="D908">
        <v>13930</v>
      </c>
      <c r="E908">
        <v>2.3259400000000001</v>
      </c>
      <c r="F908">
        <v>1.9172</v>
      </c>
      <c r="G908">
        <v>8.4710999999999999</v>
      </c>
      <c r="H908">
        <v>0.52900000000000003</v>
      </c>
      <c r="I908">
        <v>0.10199999999999999</v>
      </c>
    </row>
    <row r="909" spans="1:9" x14ac:dyDescent="0.25">
      <c r="A909" s="11">
        <v>43265</v>
      </c>
      <c r="B909">
        <v>2.4249999999999998</v>
      </c>
      <c r="C909">
        <v>1.7421</v>
      </c>
      <c r="D909">
        <v>13930</v>
      </c>
      <c r="E909">
        <v>2.3346900000000002</v>
      </c>
      <c r="F909">
        <v>1.9182000000000001</v>
      </c>
      <c r="G909">
        <v>8.2895000000000003</v>
      </c>
      <c r="H909">
        <v>0.52800000000000002</v>
      </c>
      <c r="I909">
        <v>5.3999999999999999E-2</v>
      </c>
    </row>
    <row r="910" spans="1:9" x14ac:dyDescent="0.25">
      <c r="A910" s="11">
        <v>43264</v>
      </c>
      <c r="B910">
        <v>2.4531999999999998</v>
      </c>
      <c r="C910">
        <v>1.74</v>
      </c>
      <c r="D910">
        <v>13930</v>
      </c>
      <c r="E910">
        <v>2.34063</v>
      </c>
      <c r="F910">
        <v>1.919</v>
      </c>
      <c r="G910">
        <v>8.5968</v>
      </c>
      <c r="H910">
        <v>0.495</v>
      </c>
      <c r="I910">
        <v>-1.4E-2</v>
      </c>
    </row>
    <row r="911" spans="1:9" x14ac:dyDescent="0.25">
      <c r="A911" s="11">
        <v>43263</v>
      </c>
      <c r="B911">
        <v>2.4512</v>
      </c>
      <c r="C911">
        <v>1.7375</v>
      </c>
      <c r="D911">
        <v>13930</v>
      </c>
      <c r="E911">
        <v>2.3356300000000001</v>
      </c>
      <c r="F911">
        <v>1.9258</v>
      </c>
      <c r="G911">
        <v>8.3490000000000002</v>
      </c>
      <c r="H911">
        <v>0.55400000000000005</v>
      </c>
      <c r="I911">
        <v>-0.03</v>
      </c>
    </row>
    <row r="912" spans="1:9" x14ac:dyDescent="0.25">
      <c r="A912" s="11">
        <v>43262</v>
      </c>
      <c r="B912">
        <v>2.4424999999999999</v>
      </c>
      <c r="C912">
        <v>1.7513000000000001</v>
      </c>
      <c r="D912">
        <v>13930</v>
      </c>
      <c r="E912">
        <v>2.33263</v>
      </c>
      <c r="F912">
        <v>1.9195</v>
      </c>
      <c r="G912">
        <v>8.5759000000000007</v>
      </c>
      <c r="H912">
        <v>0.495</v>
      </c>
      <c r="I912">
        <v>-3.5000000000000003E-2</v>
      </c>
    </row>
    <row r="913" spans="1:9" x14ac:dyDescent="0.25">
      <c r="A913" s="11">
        <v>43261</v>
      </c>
      <c r="B913">
        <v>2.4337</v>
      </c>
      <c r="C913">
        <v>1.742</v>
      </c>
      <c r="D913">
        <v>13930</v>
      </c>
      <c r="E913">
        <v>2.3263099999999999</v>
      </c>
      <c r="F913">
        <v>1.9140000000000001</v>
      </c>
      <c r="G913">
        <v>8.5023999999999997</v>
      </c>
      <c r="H913">
        <v>0.497</v>
      </c>
      <c r="I913">
        <v>-0.126</v>
      </c>
    </row>
    <row r="914" spans="1:9" x14ac:dyDescent="0.25">
      <c r="A914" s="11">
        <v>43260</v>
      </c>
      <c r="B914">
        <v>2.4337</v>
      </c>
      <c r="C914">
        <v>1.742</v>
      </c>
      <c r="D914">
        <v>13930</v>
      </c>
      <c r="E914">
        <v>2.3263099999999999</v>
      </c>
      <c r="F914">
        <v>1.9140000000000001</v>
      </c>
      <c r="G914">
        <v>8.5023999999999997</v>
      </c>
      <c r="H914">
        <v>0.497</v>
      </c>
      <c r="I914">
        <v>-0.126</v>
      </c>
    </row>
    <row r="915" spans="1:9" x14ac:dyDescent="0.25">
      <c r="A915" s="11">
        <v>43259</v>
      </c>
      <c r="B915">
        <v>2.4337</v>
      </c>
      <c r="C915">
        <v>1.742</v>
      </c>
      <c r="D915">
        <v>13930</v>
      </c>
      <c r="E915">
        <v>2.3263099999999999</v>
      </c>
      <c r="F915">
        <v>1.9140000000000001</v>
      </c>
      <c r="G915">
        <v>8.5023999999999997</v>
      </c>
      <c r="H915">
        <v>0.497</v>
      </c>
      <c r="I915">
        <v>-0.126</v>
      </c>
    </row>
    <row r="916" spans="1:9" x14ac:dyDescent="0.25">
      <c r="A916" s="11">
        <v>43258</v>
      </c>
      <c r="B916">
        <v>2.4495</v>
      </c>
      <c r="C916">
        <v>1.738</v>
      </c>
      <c r="D916">
        <v>13870</v>
      </c>
      <c r="E916">
        <v>2.3271299999999999</v>
      </c>
      <c r="F916">
        <v>1.9113</v>
      </c>
      <c r="G916">
        <v>8.4346999999999994</v>
      </c>
      <c r="H916">
        <v>0.51500000000000001</v>
      </c>
      <c r="I916">
        <v>-0.109</v>
      </c>
    </row>
    <row r="917" spans="1:9" x14ac:dyDescent="0.25">
      <c r="A917" s="11">
        <v>43257</v>
      </c>
      <c r="B917">
        <v>2.4662999999999999</v>
      </c>
      <c r="C917">
        <v>1.73</v>
      </c>
      <c r="D917">
        <v>13853</v>
      </c>
      <c r="E917">
        <v>2.3208799999999998</v>
      </c>
      <c r="F917">
        <v>1.911</v>
      </c>
      <c r="G917">
        <v>8.2605000000000004</v>
      </c>
      <c r="H917">
        <v>0.58899999999999997</v>
      </c>
      <c r="I917">
        <v>-0.113</v>
      </c>
    </row>
    <row r="918" spans="1:9" x14ac:dyDescent="0.25">
      <c r="A918" s="11">
        <v>43256</v>
      </c>
      <c r="B918">
        <v>2.4462999999999999</v>
      </c>
      <c r="C918">
        <v>1.7246999999999999</v>
      </c>
      <c r="D918">
        <v>13879</v>
      </c>
      <c r="E918">
        <v>2.3191899999999999</v>
      </c>
      <c r="F918">
        <v>1.9060000000000001</v>
      </c>
      <c r="G918">
        <v>8.6768000000000001</v>
      </c>
      <c r="H918">
        <v>0.55000000000000004</v>
      </c>
      <c r="I918">
        <v>-0.17299999999999999</v>
      </c>
    </row>
    <row r="919" spans="1:9" x14ac:dyDescent="0.25">
      <c r="A919" s="11">
        <v>43255</v>
      </c>
      <c r="B919">
        <v>2.4375</v>
      </c>
      <c r="C919">
        <v>1.7355</v>
      </c>
      <c r="D919">
        <v>13872</v>
      </c>
      <c r="E919">
        <v>2.3138100000000001</v>
      </c>
      <c r="F919">
        <v>1.9039999999999999</v>
      </c>
      <c r="G919">
        <v>8.6827000000000005</v>
      </c>
      <c r="H919">
        <v>0.498</v>
      </c>
      <c r="I919">
        <v>-8.2000000000000003E-2</v>
      </c>
    </row>
    <row r="920" spans="1:9" x14ac:dyDescent="0.25">
      <c r="A920" s="11">
        <v>43254</v>
      </c>
      <c r="B920">
        <v>2.4022999999999999</v>
      </c>
      <c r="C920">
        <v>1.7302</v>
      </c>
      <c r="D920">
        <v>13894</v>
      </c>
      <c r="E920">
        <v>2.3178100000000001</v>
      </c>
      <c r="F920">
        <v>1.8971</v>
      </c>
      <c r="G920">
        <v>9.0864999999999991</v>
      </c>
      <c r="H920">
        <v>0.44</v>
      </c>
      <c r="I920">
        <v>-0.13500000000000001</v>
      </c>
    </row>
    <row r="921" spans="1:9" x14ac:dyDescent="0.25">
      <c r="A921" s="11">
        <v>43253</v>
      </c>
      <c r="B921">
        <v>2.4022999999999999</v>
      </c>
      <c r="C921">
        <v>1.7302</v>
      </c>
      <c r="D921">
        <v>13894</v>
      </c>
      <c r="E921">
        <v>2.3178100000000001</v>
      </c>
      <c r="F921">
        <v>1.8971</v>
      </c>
      <c r="G921">
        <v>9.0864999999999991</v>
      </c>
      <c r="H921">
        <v>0.44</v>
      </c>
      <c r="I921">
        <v>-0.13500000000000001</v>
      </c>
    </row>
    <row r="922" spans="1:9" x14ac:dyDescent="0.25">
      <c r="A922" s="11">
        <v>43252</v>
      </c>
      <c r="B922">
        <v>2.4022999999999999</v>
      </c>
      <c r="C922">
        <v>1.7302</v>
      </c>
      <c r="D922">
        <v>13894</v>
      </c>
      <c r="E922">
        <v>2.3178100000000001</v>
      </c>
      <c r="F922">
        <v>1.8971</v>
      </c>
      <c r="G922">
        <v>9.0864999999999991</v>
      </c>
      <c r="H922">
        <v>0.44</v>
      </c>
      <c r="I922">
        <v>-0.13500000000000001</v>
      </c>
    </row>
    <row r="923" spans="1:9" x14ac:dyDescent="0.25">
      <c r="A923" s="11">
        <v>43251</v>
      </c>
      <c r="B923">
        <v>2.3875000000000002</v>
      </c>
      <c r="C923">
        <v>1.7161999999999999</v>
      </c>
      <c r="D923">
        <v>13894</v>
      </c>
      <c r="E923">
        <v>2.32125</v>
      </c>
      <c r="F923">
        <v>1.8860000000000001</v>
      </c>
      <c r="G923">
        <v>9.9033999999999995</v>
      </c>
      <c r="H923">
        <v>0.33900000000000002</v>
      </c>
      <c r="I923">
        <v>-0.23200000000000001</v>
      </c>
    </row>
    <row r="924" spans="1:9" x14ac:dyDescent="0.25">
      <c r="A924" s="11">
        <v>43250</v>
      </c>
      <c r="B924">
        <v>2.3774000000000002</v>
      </c>
      <c r="C924">
        <v>1.6888000000000001</v>
      </c>
      <c r="D924">
        <v>13990</v>
      </c>
      <c r="E924">
        <v>2.3003100000000001</v>
      </c>
      <c r="F924">
        <v>1.8839999999999999</v>
      </c>
      <c r="G924">
        <v>9.6689000000000007</v>
      </c>
      <c r="H924">
        <v>0.34899999999999998</v>
      </c>
      <c r="I924">
        <v>-0.27200000000000002</v>
      </c>
    </row>
    <row r="925" spans="1:9" x14ac:dyDescent="0.25">
      <c r="A925" s="11">
        <v>43249</v>
      </c>
      <c r="B925">
        <v>2.3837999999999999</v>
      </c>
      <c r="C925">
        <v>1.665</v>
      </c>
      <c r="D925">
        <v>13995</v>
      </c>
      <c r="E925">
        <v>2.3071899999999999</v>
      </c>
      <c r="F925">
        <v>1.859</v>
      </c>
      <c r="G925">
        <v>10.6496</v>
      </c>
      <c r="H925">
        <v>0.13900000000000001</v>
      </c>
      <c r="I925">
        <v>-0.36699999999999999</v>
      </c>
    </row>
    <row r="926" spans="1:9" x14ac:dyDescent="0.25">
      <c r="A926" s="11">
        <v>43248</v>
      </c>
      <c r="B926">
        <v>2.3849999999999998</v>
      </c>
      <c r="C926">
        <v>1.6865000000000001</v>
      </c>
      <c r="D926">
        <v>13995</v>
      </c>
      <c r="E926">
        <v>2.31813</v>
      </c>
      <c r="F926">
        <v>1.877</v>
      </c>
      <c r="G926">
        <v>9.2356999999999996</v>
      </c>
      <c r="H926">
        <v>0.433</v>
      </c>
      <c r="I926">
        <v>-0.17299999999999999</v>
      </c>
    </row>
    <row r="927" spans="1:9" x14ac:dyDescent="0.25">
      <c r="A927" s="11">
        <v>43247</v>
      </c>
      <c r="B927">
        <v>2.3976000000000002</v>
      </c>
      <c r="C927">
        <v>1.6903999999999999</v>
      </c>
      <c r="D927">
        <v>14120</v>
      </c>
      <c r="E927">
        <v>2.31813</v>
      </c>
      <c r="F927">
        <v>1.885</v>
      </c>
      <c r="G927">
        <v>9.2356999999999996</v>
      </c>
      <c r="H927">
        <v>0.442</v>
      </c>
      <c r="I927">
        <v>-6.2E-2</v>
      </c>
    </row>
    <row r="928" spans="1:9" x14ac:dyDescent="0.25">
      <c r="A928" s="11">
        <v>43246</v>
      </c>
      <c r="B928">
        <v>2.3976000000000002</v>
      </c>
      <c r="C928">
        <v>1.6903999999999999</v>
      </c>
      <c r="D928">
        <v>14120</v>
      </c>
      <c r="E928">
        <v>2.31813</v>
      </c>
      <c r="F928">
        <v>1.885</v>
      </c>
      <c r="G928">
        <v>9.2356999999999996</v>
      </c>
      <c r="H928">
        <v>0.442</v>
      </c>
      <c r="I928">
        <v>-6.2E-2</v>
      </c>
    </row>
    <row r="929" spans="1:9" x14ac:dyDescent="0.25">
      <c r="A929" s="11">
        <v>43245</v>
      </c>
      <c r="B929">
        <v>2.3976000000000002</v>
      </c>
      <c r="C929">
        <v>1.6903999999999999</v>
      </c>
      <c r="D929">
        <v>14120</v>
      </c>
      <c r="E929">
        <v>2.31813</v>
      </c>
      <c r="F929">
        <v>1.885</v>
      </c>
      <c r="G929">
        <v>9.2356999999999996</v>
      </c>
      <c r="H929">
        <v>0.442</v>
      </c>
      <c r="I929">
        <v>-6.2E-2</v>
      </c>
    </row>
    <row r="930" spans="1:9" x14ac:dyDescent="0.25">
      <c r="A930" s="11">
        <v>43244</v>
      </c>
      <c r="B930">
        <v>2.3988999999999998</v>
      </c>
      <c r="C930">
        <v>1.7095</v>
      </c>
      <c r="D930">
        <v>14135</v>
      </c>
      <c r="E930">
        <v>2.3193799999999998</v>
      </c>
      <c r="F930">
        <v>1.891</v>
      </c>
      <c r="G930">
        <v>9.0385000000000009</v>
      </c>
      <c r="H930">
        <v>0.47099999999999997</v>
      </c>
      <c r="I930">
        <v>-4.4999999999999998E-2</v>
      </c>
    </row>
    <row r="931" spans="1:9" x14ac:dyDescent="0.25">
      <c r="A931" s="11">
        <v>43243</v>
      </c>
      <c r="B931">
        <v>2.4074999999999998</v>
      </c>
      <c r="C931">
        <v>1.7124999999999999</v>
      </c>
      <c r="D931">
        <v>14207</v>
      </c>
      <c r="E931">
        <v>2.33</v>
      </c>
      <c r="F931">
        <v>1.875</v>
      </c>
      <c r="G931">
        <v>9.0573999999999995</v>
      </c>
      <c r="H931">
        <v>0.48099999999999998</v>
      </c>
      <c r="I931">
        <v>-1.4E-2</v>
      </c>
    </row>
    <row r="932" spans="1:9" x14ac:dyDescent="0.25">
      <c r="A932" s="11">
        <v>43242</v>
      </c>
      <c r="B932">
        <v>2.4238</v>
      </c>
      <c r="C932">
        <v>1.7109999999999999</v>
      </c>
      <c r="D932">
        <v>14138</v>
      </c>
      <c r="E932">
        <v>2.33</v>
      </c>
      <c r="F932">
        <v>1.897</v>
      </c>
      <c r="G932">
        <v>9.3374000000000006</v>
      </c>
      <c r="H932">
        <v>0.52900000000000003</v>
      </c>
      <c r="I932">
        <v>0.11</v>
      </c>
    </row>
    <row r="933" spans="1:9" x14ac:dyDescent="0.25">
      <c r="A933" s="11">
        <v>43241</v>
      </c>
      <c r="B933">
        <v>2.4175</v>
      </c>
      <c r="C933">
        <v>1.7088000000000001</v>
      </c>
      <c r="D933">
        <v>14185</v>
      </c>
      <c r="E933">
        <v>2.33</v>
      </c>
      <c r="F933">
        <v>1.897</v>
      </c>
      <c r="G933">
        <v>9.0082000000000004</v>
      </c>
      <c r="H933">
        <v>0.48599999999999999</v>
      </c>
      <c r="I933">
        <v>3.5999999999999997E-2</v>
      </c>
    </row>
    <row r="934" spans="1:9" x14ac:dyDescent="0.25">
      <c r="A934" s="11">
        <v>43240</v>
      </c>
      <c r="B934">
        <v>2.4344000000000001</v>
      </c>
      <c r="C934">
        <v>1.702</v>
      </c>
      <c r="D934">
        <v>14153</v>
      </c>
      <c r="E934">
        <v>2.32938</v>
      </c>
      <c r="F934">
        <v>1.8915999999999999</v>
      </c>
      <c r="G934">
        <v>9.3353999999999999</v>
      </c>
      <c r="H934">
        <v>0.443</v>
      </c>
      <c r="I934">
        <v>0.11700000000000001</v>
      </c>
    </row>
    <row r="935" spans="1:9" x14ac:dyDescent="0.25">
      <c r="A935" s="11">
        <v>43239</v>
      </c>
      <c r="B935">
        <v>2.4344000000000001</v>
      </c>
      <c r="C935">
        <v>1.702</v>
      </c>
      <c r="D935">
        <v>14153</v>
      </c>
      <c r="E935">
        <v>2.32938</v>
      </c>
      <c r="F935">
        <v>1.8915999999999999</v>
      </c>
      <c r="G935">
        <v>9.3353999999999999</v>
      </c>
      <c r="H935">
        <v>0.443</v>
      </c>
      <c r="I935">
        <v>0.11700000000000001</v>
      </c>
    </row>
    <row r="936" spans="1:9" x14ac:dyDescent="0.25">
      <c r="A936" s="11">
        <v>43238</v>
      </c>
      <c r="B936">
        <v>2.4344000000000001</v>
      </c>
      <c r="C936">
        <v>1.702</v>
      </c>
      <c r="D936">
        <v>14153</v>
      </c>
      <c r="E936">
        <v>2.32938</v>
      </c>
      <c r="F936">
        <v>1.8915999999999999</v>
      </c>
      <c r="G936">
        <v>9.3353999999999999</v>
      </c>
      <c r="H936">
        <v>0.443</v>
      </c>
      <c r="I936">
        <v>0.11700000000000001</v>
      </c>
    </row>
    <row r="937" spans="1:9" x14ac:dyDescent="0.25">
      <c r="A937" s="11">
        <v>43237</v>
      </c>
      <c r="B937">
        <v>2.4624999999999999</v>
      </c>
      <c r="C937">
        <v>1.7311000000000001</v>
      </c>
      <c r="D937">
        <v>14052</v>
      </c>
      <c r="E937">
        <v>2.3312499999999998</v>
      </c>
      <c r="F937">
        <v>1.8912</v>
      </c>
      <c r="G937">
        <v>9.1823999999999995</v>
      </c>
      <c r="H937">
        <v>0.51</v>
      </c>
      <c r="I937">
        <v>0.16800000000000001</v>
      </c>
    </row>
    <row r="938" spans="1:9" x14ac:dyDescent="0.25">
      <c r="A938" s="11">
        <v>43236</v>
      </c>
      <c r="B938">
        <v>2.4544000000000001</v>
      </c>
      <c r="C938">
        <v>1.7337</v>
      </c>
      <c r="D938">
        <v>14093</v>
      </c>
      <c r="E938">
        <v>2.3256299999999999</v>
      </c>
      <c r="F938">
        <v>1.885</v>
      </c>
      <c r="G938">
        <v>9.4741</v>
      </c>
      <c r="H938">
        <v>0.5</v>
      </c>
      <c r="I938">
        <v>0.14399999999999999</v>
      </c>
    </row>
    <row r="939" spans="1:9" x14ac:dyDescent="0.25">
      <c r="A939" s="11">
        <v>43235</v>
      </c>
      <c r="B939">
        <v>2.4375</v>
      </c>
      <c r="C939">
        <v>1.7393000000000001</v>
      </c>
      <c r="D939">
        <v>14037</v>
      </c>
      <c r="E939">
        <v>2.32063</v>
      </c>
      <c r="F939">
        <v>1.881</v>
      </c>
      <c r="G939">
        <v>9.7792999999999992</v>
      </c>
      <c r="H939">
        <v>0.47599999999999998</v>
      </c>
      <c r="I939">
        <v>0.24199999999999999</v>
      </c>
    </row>
    <row r="940" spans="1:9" x14ac:dyDescent="0.25">
      <c r="A940" s="11">
        <v>43234</v>
      </c>
      <c r="B940">
        <v>2.4188000000000001</v>
      </c>
      <c r="C940">
        <v>1.7364999999999999</v>
      </c>
      <c r="D940">
        <v>13970</v>
      </c>
      <c r="E940">
        <v>2.33</v>
      </c>
      <c r="F940">
        <v>1.8767</v>
      </c>
      <c r="G940">
        <v>8.4550000000000001</v>
      </c>
      <c r="H940">
        <v>0.50600000000000001</v>
      </c>
      <c r="I940">
        <v>0.23100000000000001</v>
      </c>
    </row>
    <row r="941" spans="1:9" x14ac:dyDescent="0.25">
      <c r="A941" s="11">
        <v>43233</v>
      </c>
      <c r="B941">
        <v>2.4361999999999999</v>
      </c>
      <c r="C941">
        <v>1.7135</v>
      </c>
      <c r="D941">
        <v>13958</v>
      </c>
      <c r="E941">
        <v>2.3425000000000002</v>
      </c>
      <c r="F941">
        <v>1.8715000000000002</v>
      </c>
      <c r="G941">
        <v>8.6135999999999999</v>
      </c>
      <c r="H941">
        <v>0.46600000000000003</v>
      </c>
      <c r="I941">
        <v>0.22900000000000001</v>
      </c>
    </row>
    <row r="942" spans="1:9" x14ac:dyDescent="0.25">
      <c r="A942" s="11">
        <v>43232</v>
      </c>
      <c r="B942">
        <v>2.4361999999999999</v>
      </c>
      <c r="C942">
        <v>1.7135</v>
      </c>
      <c r="D942">
        <v>13958</v>
      </c>
      <c r="E942">
        <v>2.3425000000000002</v>
      </c>
      <c r="F942">
        <v>1.8715000000000002</v>
      </c>
      <c r="G942">
        <v>8.6135999999999999</v>
      </c>
      <c r="H942">
        <v>0.46600000000000003</v>
      </c>
      <c r="I942">
        <v>0.22900000000000001</v>
      </c>
    </row>
    <row r="943" spans="1:9" x14ac:dyDescent="0.25">
      <c r="A943" s="11">
        <v>43231</v>
      </c>
      <c r="B943">
        <v>2.4361999999999999</v>
      </c>
      <c r="C943">
        <v>1.7135</v>
      </c>
      <c r="D943">
        <v>13958</v>
      </c>
      <c r="E943">
        <v>2.3425000000000002</v>
      </c>
      <c r="F943">
        <v>1.8715000000000002</v>
      </c>
      <c r="G943">
        <v>8.6135999999999999</v>
      </c>
      <c r="H943">
        <v>0.46600000000000003</v>
      </c>
      <c r="I943">
        <v>0.22900000000000001</v>
      </c>
    </row>
    <row r="944" spans="1:9" x14ac:dyDescent="0.25">
      <c r="A944" s="11">
        <v>43230</v>
      </c>
      <c r="B944">
        <v>2.4550999999999998</v>
      </c>
      <c r="C944">
        <v>1.706</v>
      </c>
      <c r="D944">
        <v>14085</v>
      </c>
      <c r="E944">
        <v>2.355</v>
      </c>
      <c r="F944">
        <v>1.87</v>
      </c>
      <c r="G944">
        <v>8.6399000000000008</v>
      </c>
      <c r="H944">
        <v>0.41599999999999998</v>
      </c>
      <c r="I944">
        <v>0.22700000000000001</v>
      </c>
    </row>
    <row r="945" spans="1:9" x14ac:dyDescent="0.25">
      <c r="A945" s="11">
        <v>43229</v>
      </c>
      <c r="B945">
        <v>2.4194</v>
      </c>
      <c r="C945">
        <v>1.7050000000000001</v>
      </c>
      <c r="D945">
        <v>14085</v>
      </c>
      <c r="E945">
        <v>2.35575</v>
      </c>
      <c r="F945">
        <v>1.865</v>
      </c>
      <c r="G945">
        <v>9.2501999999999995</v>
      </c>
      <c r="H945">
        <v>0.39</v>
      </c>
      <c r="I945">
        <v>0.17799999999999999</v>
      </c>
    </row>
    <row r="946" spans="1:9" x14ac:dyDescent="0.25">
      <c r="A946" s="11">
        <v>43228</v>
      </c>
      <c r="B946">
        <v>2.4060999999999999</v>
      </c>
      <c r="C946">
        <v>1.7013</v>
      </c>
      <c r="D946">
        <v>14052</v>
      </c>
      <c r="E946">
        <v>2.3525</v>
      </c>
      <c r="F946">
        <v>1.857</v>
      </c>
      <c r="G946">
        <v>9.6647999999999996</v>
      </c>
      <c r="H946">
        <v>0.26800000000000002</v>
      </c>
      <c r="I946">
        <v>0.16600000000000001</v>
      </c>
    </row>
    <row r="947" spans="1:9" x14ac:dyDescent="0.25">
      <c r="A947" s="11">
        <v>43227</v>
      </c>
      <c r="B947">
        <v>2.44</v>
      </c>
      <c r="C947">
        <v>1.696</v>
      </c>
      <c r="D947">
        <v>13999</v>
      </c>
      <c r="E947">
        <v>2.3690600000000002</v>
      </c>
      <c r="F947">
        <v>1.8555000000000001</v>
      </c>
      <c r="G947">
        <v>9.4992999999999999</v>
      </c>
      <c r="H947">
        <v>0.214</v>
      </c>
      <c r="I947">
        <v>0.16500000000000001</v>
      </c>
    </row>
    <row r="948" spans="1:9" x14ac:dyDescent="0.25">
      <c r="A948" s="11">
        <v>43226</v>
      </c>
      <c r="B948">
        <v>2.4476</v>
      </c>
      <c r="C948">
        <v>1.6949999999999998</v>
      </c>
      <c r="D948">
        <v>13940</v>
      </c>
      <c r="E948">
        <v>2.3690600000000002</v>
      </c>
      <c r="F948">
        <v>1.849</v>
      </c>
      <c r="G948">
        <v>9.5618999999999996</v>
      </c>
      <c r="H948">
        <v>0.20399999999999999</v>
      </c>
      <c r="I948">
        <v>0.19400000000000001</v>
      </c>
    </row>
    <row r="949" spans="1:9" x14ac:dyDescent="0.25">
      <c r="A949" s="11">
        <v>43225</v>
      </c>
      <c r="B949">
        <v>2.4476</v>
      </c>
      <c r="C949">
        <v>1.6949999999999998</v>
      </c>
      <c r="D949">
        <v>13940</v>
      </c>
      <c r="E949">
        <v>2.3690600000000002</v>
      </c>
      <c r="F949">
        <v>1.849</v>
      </c>
      <c r="G949">
        <v>9.5618999999999996</v>
      </c>
      <c r="H949">
        <v>0.20399999999999999</v>
      </c>
      <c r="I949">
        <v>0.19400000000000001</v>
      </c>
    </row>
    <row r="950" spans="1:9" x14ac:dyDescent="0.25">
      <c r="A950" s="11">
        <v>43224</v>
      </c>
      <c r="B950">
        <v>2.4476</v>
      </c>
      <c r="C950">
        <v>1.6949999999999998</v>
      </c>
      <c r="D950">
        <v>13940</v>
      </c>
      <c r="E950">
        <v>2.3690600000000002</v>
      </c>
      <c r="F950">
        <v>1.849</v>
      </c>
      <c r="G950">
        <v>9.5618999999999996</v>
      </c>
      <c r="H950">
        <v>0.20399999999999999</v>
      </c>
      <c r="I950">
        <v>0.19400000000000001</v>
      </c>
    </row>
    <row r="951" spans="1:9" x14ac:dyDescent="0.25">
      <c r="A951" s="11">
        <v>43223</v>
      </c>
      <c r="B951">
        <v>2.4449999999999998</v>
      </c>
      <c r="C951">
        <v>1.6905000000000001</v>
      </c>
      <c r="D951">
        <v>13938</v>
      </c>
      <c r="E951">
        <v>2.36313</v>
      </c>
      <c r="F951">
        <v>1.841</v>
      </c>
      <c r="G951">
        <v>9.6448</v>
      </c>
      <c r="H951">
        <v>0.123</v>
      </c>
      <c r="I951">
        <v>0.122</v>
      </c>
    </row>
    <row r="952" spans="1:9" x14ac:dyDescent="0.25">
      <c r="A952" s="11">
        <v>43222</v>
      </c>
      <c r="B952">
        <v>2.4573999999999998</v>
      </c>
      <c r="C952">
        <v>1.7010000000000001</v>
      </c>
      <c r="D952">
        <v>13948</v>
      </c>
      <c r="E952">
        <v>2.36294</v>
      </c>
      <c r="F952">
        <v>1.839</v>
      </c>
      <c r="G952">
        <v>9.7850999999999999</v>
      </c>
      <c r="H952">
        <v>0.128</v>
      </c>
      <c r="I952">
        <v>0.14499999999999999</v>
      </c>
    </row>
    <row r="953" spans="1:9" x14ac:dyDescent="0.25">
      <c r="A953" s="11">
        <v>43221</v>
      </c>
      <c r="B953">
        <v>2.4495</v>
      </c>
      <c r="C953">
        <v>1.7050000000000001</v>
      </c>
      <c r="D953">
        <v>13913</v>
      </c>
      <c r="E953">
        <v>2.3537499999999998</v>
      </c>
      <c r="F953">
        <v>1.8355000000000001</v>
      </c>
      <c r="G953">
        <v>9.8407</v>
      </c>
      <c r="H953">
        <v>0.154</v>
      </c>
      <c r="I953">
        <v>0.1</v>
      </c>
    </row>
    <row r="954" spans="1:9" x14ac:dyDescent="0.25">
      <c r="A954" s="11">
        <v>43220</v>
      </c>
      <c r="B954">
        <v>2.4621</v>
      </c>
      <c r="C954">
        <v>1.7077</v>
      </c>
      <c r="D954">
        <v>13913</v>
      </c>
      <c r="E954">
        <v>2.36294</v>
      </c>
      <c r="F954">
        <v>1.833</v>
      </c>
      <c r="G954">
        <v>9.9864999999999995</v>
      </c>
      <c r="H954">
        <v>8.6999999999999994E-2</v>
      </c>
      <c r="I954">
        <v>0.10199999999999999</v>
      </c>
    </row>
    <row r="955" spans="1:9" x14ac:dyDescent="0.25">
      <c r="A955" s="11">
        <v>43219</v>
      </c>
      <c r="B955">
        <v>2.4563000000000001</v>
      </c>
      <c r="C955">
        <v>1.7044000000000001</v>
      </c>
      <c r="D955">
        <v>13892</v>
      </c>
      <c r="E955">
        <v>2.35805</v>
      </c>
      <c r="F955">
        <v>1.827</v>
      </c>
      <c r="G955">
        <v>10.0116</v>
      </c>
      <c r="H955">
        <v>0.108</v>
      </c>
      <c r="I955">
        <v>0.107</v>
      </c>
    </row>
    <row r="956" spans="1:9" x14ac:dyDescent="0.25">
      <c r="A956" s="11">
        <v>43218</v>
      </c>
      <c r="B956">
        <v>2.4563000000000001</v>
      </c>
      <c r="C956">
        <v>1.7044000000000001</v>
      </c>
      <c r="D956">
        <v>13892</v>
      </c>
      <c r="E956">
        <v>2.35805</v>
      </c>
      <c r="F956">
        <v>1.827</v>
      </c>
      <c r="G956">
        <v>10.0116</v>
      </c>
      <c r="H956">
        <v>0.108</v>
      </c>
      <c r="I956">
        <v>0.107</v>
      </c>
    </row>
    <row r="957" spans="1:9" x14ac:dyDescent="0.25">
      <c r="A957" s="11">
        <v>43217</v>
      </c>
      <c r="B957">
        <v>2.4563000000000001</v>
      </c>
      <c r="C957">
        <v>1.7044000000000001</v>
      </c>
      <c r="D957">
        <v>13892</v>
      </c>
      <c r="E957">
        <v>2.35805</v>
      </c>
      <c r="F957">
        <v>1.827</v>
      </c>
      <c r="G957">
        <v>10.0116</v>
      </c>
      <c r="H957">
        <v>0.108</v>
      </c>
      <c r="I957">
        <v>0.107</v>
      </c>
    </row>
    <row r="958" spans="1:9" x14ac:dyDescent="0.25">
      <c r="A958" s="11">
        <v>43216</v>
      </c>
      <c r="B958">
        <v>2.4927000000000001</v>
      </c>
      <c r="C958">
        <v>1.71</v>
      </c>
      <c r="D958">
        <v>13888</v>
      </c>
      <c r="E958">
        <v>2.3587799999999999</v>
      </c>
      <c r="F958">
        <v>1.8239000000000001</v>
      </c>
      <c r="G958">
        <v>10.169600000000001</v>
      </c>
      <c r="H958">
        <v>6.9000000000000006E-2</v>
      </c>
      <c r="I958">
        <v>0.1</v>
      </c>
    </row>
    <row r="959" spans="1:9" x14ac:dyDescent="0.25">
      <c r="A959" s="11">
        <v>43215</v>
      </c>
      <c r="B959">
        <v>2.4462999999999999</v>
      </c>
      <c r="C959">
        <v>1.7067000000000001</v>
      </c>
      <c r="D959">
        <v>13920</v>
      </c>
      <c r="E959">
        <v>2.3656100000000002</v>
      </c>
      <c r="F959">
        <v>1.8148</v>
      </c>
      <c r="G959">
        <v>10.7072</v>
      </c>
      <c r="H959">
        <v>3.9E-2</v>
      </c>
      <c r="I959">
        <v>0.11700000000000001</v>
      </c>
    </row>
    <row r="960" spans="1:9" x14ac:dyDescent="0.25">
      <c r="A960" s="11">
        <v>43214</v>
      </c>
      <c r="B960">
        <v>2.4466000000000001</v>
      </c>
      <c r="C960">
        <v>1.7</v>
      </c>
      <c r="D960">
        <v>13888</v>
      </c>
      <c r="E960">
        <v>2.3616700000000002</v>
      </c>
      <c r="F960">
        <v>1.8069999999999999</v>
      </c>
      <c r="G960">
        <v>10.5251</v>
      </c>
      <c r="H960">
        <v>5.1999999999999998E-2</v>
      </c>
      <c r="I960">
        <v>0.17399999999999999</v>
      </c>
    </row>
    <row r="961" spans="1:9" x14ac:dyDescent="0.25">
      <c r="A961" s="11">
        <v>43213</v>
      </c>
      <c r="B961">
        <v>2.4586999999999999</v>
      </c>
      <c r="C961">
        <v>1.6903000000000001</v>
      </c>
      <c r="D961">
        <v>13895</v>
      </c>
      <c r="E961">
        <v>2.35954</v>
      </c>
      <c r="F961">
        <v>1.8037999999999998</v>
      </c>
      <c r="G961">
        <v>10.3049</v>
      </c>
      <c r="H961">
        <v>0.127</v>
      </c>
      <c r="I961">
        <v>0.17799999999999999</v>
      </c>
    </row>
    <row r="962" spans="1:9" x14ac:dyDescent="0.25">
      <c r="A962" s="11">
        <v>43212</v>
      </c>
      <c r="B962">
        <v>2.5007000000000001</v>
      </c>
      <c r="C962">
        <v>1.6896</v>
      </c>
      <c r="D962">
        <v>13878</v>
      </c>
      <c r="E962">
        <v>2.3592300000000002</v>
      </c>
      <c r="F962">
        <v>1.7948</v>
      </c>
      <c r="G962">
        <v>10.467700000000001</v>
      </c>
      <c r="H962">
        <v>7.1999999999999995E-2</v>
      </c>
      <c r="I962">
        <v>0.113</v>
      </c>
    </row>
    <row r="963" spans="1:9" x14ac:dyDescent="0.25">
      <c r="A963" s="11">
        <v>43211</v>
      </c>
      <c r="B963">
        <v>2.5007000000000001</v>
      </c>
      <c r="C963">
        <v>1.6896</v>
      </c>
      <c r="D963">
        <v>13878</v>
      </c>
      <c r="E963">
        <v>2.3592300000000002</v>
      </c>
      <c r="F963">
        <v>1.7948</v>
      </c>
      <c r="G963">
        <v>10.467700000000001</v>
      </c>
      <c r="H963">
        <v>7.1999999999999995E-2</v>
      </c>
      <c r="I963">
        <v>0.113</v>
      </c>
    </row>
    <row r="964" spans="1:9" x14ac:dyDescent="0.25">
      <c r="A964" s="11">
        <v>43210</v>
      </c>
      <c r="B964">
        <v>2.5007000000000001</v>
      </c>
      <c r="C964">
        <v>1.6896</v>
      </c>
      <c r="D964">
        <v>13878</v>
      </c>
      <c r="E964">
        <v>2.3592300000000002</v>
      </c>
      <c r="F964">
        <v>1.7948</v>
      </c>
      <c r="G964">
        <v>10.467700000000001</v>
      </c>
      <c r="H964">
        <v>7.1999999999999995E-2</v>
      </c>
      <c r="I964">
        <v>0.113</v>
      </c>
    </row>
    <row r="965" spans="1:9" x14ac:dyDescent="0.25">
      <c r="A965" s="11">
        <v>43209</v>
      </c>
      <c r="B965">
        <v>2.4338000000000002</v>
      </c>
      <c r="C965">
        <v>1.6913</v>
      </c>
      <c r="D965">
        <v>13781</v>
      </c>
      <c r="E965">
        <v>2.3615599999999999</v>
      </c>
      <c r="F965">
        <v>1.7909999999999999</v>
      </c>
      <c r="G965">
        <v>10.134600000000001</v>
      </c>
      <c r="H965">
        <v>0.13100000000000001</v>
      </c>
      <c r="I965">
        <v>0.158</v>
      </c>
    </row>
    <row r="966" spans="1:9" x14ac:dyDescent="0.25">
      <c r="A966" s="11">
        <v>43208</v>
      </c>
      <c r="B966">
        <v>2.4375</v>
      </c>
      <c r="C966">
        <v>1.69</v>
      </c>
      <c r="D966">
        <v>13775</v>
      </c>
      <c r="E966">
        <v>2.35866</v>
      </c>
      <c r="F966">
        <v>1.7852999999999999</v>
      </c>
      <c r="G966">
        <v>9.9709000000000003</v>
      </c>
      <c r="H966">
        <v>0.15</v>
      </c>
      <c r="I966">
        <v>0.155</v>
      </c>
    </row>
    <row r="967" spans="1:9" x14ac:dyDescent="0.25">
      <c r="A967" s="11">
        <v>43207</v>
      </c>
      <c r="B967">
        <v>2.4577999999999998</v>
      </c>
      <c r="C967">
        <v>1.6859999999999999</v>
      </c>
      <c r="D967">
        <v>13766</v>
      </c>
      <c r="E967">
        <v>2.3553899999999999</v>
      </c>
      <c r="F967">
        <v>1.778</v>
      </c>
      <c r="G967">
        <v>9.7123000000000008</v>
      </c>
      <c r="H967">
        <v>0.13400000000000001</v>
      </c>
      <c r="I967">
        <v>7.0000000000000007E-2</v>
      </c>
    </row>
    <row r="968" spans="1:9" x14ac:dyDescent="0.25">
      <c r="A968" s="11">
        <v>43206</v>
      </c>
      <c r="B968">
        <v>2.4337</v>
      </c>
      <c r="C968">
        <v>1.6778</v>
      </c>
      <c r="D968">
        <v>13775</v>
      </c>
      <c r="E968">
        <v>2.3550900000000001</v>
      </c>
      <c r="F968">
        <v>1.7707000000000002</v>
      </c>
      <c r="G968">
        <v>9.7662999999999993</v>
      </c>
      <c r="H968">
        <v>7.0000000000000001E-3</v>
      </c>
      <c r="I968">
        <v>0.04</v>
      </c>
    </row>
    <row r="969" spans="1:9" x14ac:dyDescent="0.25">
      <c r="A969" s="11">
        <v>43205</v>
      </c>
      <c r="B969">
        <v>2.4436</v>
      </c>
      <c r="C969">
        <v>1.6739999999999999</v>
      </c>
      <c r="D969">
        <v>13753</v>
      </c>
      <c r="E969">
        <v>2.3528099999999998</v>
      </c>
      <c r="F969">
        <v>1.768</v>
      </c>
      <c r="G969">
        <v>10.234400000000001</v>
      </c>
      <c r="H969">
        <v>-4.2999999999999997E-2</v>
      </c>
      <c r="I969">
        <v>1.9E-2</v>
      </c>
    </row>
    <row r="970" spans="1:9" x14ac:dyDescent="0.25">
      <c r="A970" s="11">
        <v>43204</v>
      </c>
      <c r="B970">
        <v>2.4436</v>
      </c>
      <c r="C970">
        <v>1.6739999999999999</v>
      </c>
      <c r="D970">
        <v>13753</v>
      </c>
      <c r="E970">
        <v>2.3528099999999998</v>
      </c>
      <c r="F970">
        <v>1.768</v>
      </c>
      <c r="G970">
        <v>10.234400000000001</v>
      </c>
      <c r="H970">
        <v>-4.2999999999999997E-2</v>
      </c>
      <c r="I970">
        <v>1.9E-2</v>
      </c>
    </row>
    <row r="971" spans="1:9" x14ac:dyDescent="0.25">
      <c r="A971" s="11">
        <v>43203</v>
      </c>
      <c r="B971">
        <v>2.4436</v>
      </c>
      <c r="C971">
        <v>1.6739999999999999</v>
      </c>
      <c r="D971">
        <v>13753</v>
      </c>
      <c r="E971">
        <v>2.3528099999999998</v>
      </c>
      <c r="F971">
        <v>1.768</v>
      </c>
      <c r="G971">
        <v>10.234400000000001</v>
      </c>
      <c r="H971">
        <v>-4.2999999999999997E-2</v>
      </c>
      <c r="I971">
        <v>1.9E-2</v>
      </c>
    </row>
    <row r="972" spans="1:9" x14ac:dyDescent="0.25">
      <c r="A972" s="11">
        <v>43202</v>
      </c>
      <c r="B972">
        <v>2.4455</v>
      </c>
      <c r="C972">
        <v>1.6651</v>
      </c>
      <c r="D972">
        <v>13770</v>
      </c>
      <c r="E972">
        <v>2.3476900000000001</v>
      </c>
      <c r="F972">
        <v>1.7650000000000001</v>
      </c>
      <c r="G972">
        <v>10.4505</v>
      </c>
      <c r="H972">
        <v>-0.123</v>
      </c>
      <c r="I972">
        <v>-3.5000000000000003E-2</v>
      </c>
    </row>
    <row r="973" spans="1:9" x14ac:dyDescent="0.25">
      <c r="A973" s="11">
        <v>43201</v>
      </c>
      <c r="B973">
        <v>2.3900999999999999</v>
      </c>
      <c r="C973">
        <v>1.6760999999999999</v>
      </c>
      <c r="D973">
        <v>13759</v>
      </c>
      <c r="E973">
        <v>2.3416299999999999</v>
      </c>
      <c r="F973">
        <v>1.7553000000000001</v>
      </c>
      <c r="G973">
        <v>10.5009</v>
      </c>
      <c r="H973">
        <v>-0.20799999999999999</v>
      </c>
      <c r="I973">
        <v>-0.10199999999999999</v>
      </c>
    </row>
    <row r="974" spans="1:9" x14ac:dyDescent="0.25">
      <c r="A974" s="11">
        <v>43200</v>
      </c>
      <c r="B974">
        <v>2.3999000000000001</v>
      </c>
      <c r="C974">
        <v>1.675</v>
      </c>
      <c r="D974">
        <v>13751</v>
      </c>
      <c r="E974">
        <v>2.3390300000000002</v>
      </c>
      <c r="F974">
        <v>1.7530000000000001</v>
      </c>
      <c r="G974">
        <v>10.460599999999999</v>
      </c>
      <c r="H974">
        <v>-0.21299999999999999</v>
      </c>
      <c r="I974">
        <v>-2.1999999999999999E-2</v>
      </c>
    </row>
    <row r="975" spans="1:9" x14ac:dyDescent="0.25">
      <c r="A975" s="11">
        <v>43199</v>
      </c>
      <c r="B975">
        <v>2.3609999999999998</v>
      </c>
      <c r="C975">
        <v>1.675</v>
      </c>
      <c r="D975">
        <v>13762</v>
      </c>
      <c r="E975">
        <v>2.3372999999999999</v>
      </c>
      <c r="F975">
        <v>1.7459</v>
      </c>
      <c r="G975">
        <v>10.9901</v>
      </c>
      <c r="H975">
        <v>-0.29099999999999998</v>
      </c>
      <c r="I975">
        <v>-7.6999999999999999E-2</v>
      </c>
    </row>
    <row r="976" spans="1:9" x14ac:dyDescent="0.25">
      <c r="A976" s="11">
        <v>43198</v>
      </c>
      <c r="B976">
        <v>2.3974000000000002</v>
      </c>
      <c r="C976">
        <v>1.6830000000000001</v>
      </c>
      <c r="D976">
        <v>13775</v>
      </c>
      <c r="E976">
        <v>2.3374600000000001</v>
      </c>
      <c r="F976">
        <v>1.7406000000000001</v>
      </c>
      <c r="G976">
        <v>10.979699999999999</v>
      </c>
      <c r="H976">
        <v>-0.29499999999999998</v>
      </c>
      <c r="I976">
        <v>-0.193</v>
      </c>
    </row>
    <row r="977" spans="1:9" x14ac:dyDescent="0.25">
      <c r="A977" s="11">
        <v>43197</v>
      </c>
      <c r="B977">
        <v>2.3974000000000002</v>
      </c>
      <c r="C977">
        <v>1.6830000000000001</v>
      </c>
      <c r="D977">
        <v>13775</v>
      </c>
      <c r="E977">
        <v>2.3374600000000001</v>
      </c>
      <c r="F977">
        <v>1.7406000000000001</v>
      </c>
      <c r="G977">
        <v>10.979699999999999</v>
      </c>
      <c r="H977">
        <v>-0.29499999999999998</v>
      </c>
      <c r="I977">
        <v>-0.193</v>
      </c>
    </row>
    <row r="978" spans="1:9" x14ac:dyDescent="0.25">
      <c r="A978" s="11">
        <v>43196</v>
      </c>
      <c r="B978">
        <v>2.3974000000000002</v>
      </c>
      <c r="C978">
        <v>1.6830000000000001</v>
      </c>
      <c r="D978">
        <v>13775</v>
      </c>
      <c r="E978">
        <v>2.3374600000000001</v>
      </c>
      <c r="F978">
        <v>1.7406000000000001</v>
      </c>
      <c r="G978">
        <v>10.979699999999999</v>
      </c>
      <c r="H978">
        <v>-0.29499999999999998</v>
      </c>
      <c r="I978">
        <v>-0.193</v>
      </c>
    </row>
    <row r="979" spans="1:9" x14ac:dyDescent="0.25">
      <c r="A979" s="11">
        <v>43195</v>
      </c>
      <c r="B979">
        <v>2.4401999999999999</v>
      </c>
      <c r="C979">
        <v>1.6800000000000002</v>
      </c>
      <c r="D979">
        <v>13767</v>
      </c>
      <c r="E979">
        <v>2.3306300000000002</v>
      </c>
      <c r="F979">
        <v>1.7437</v>
      </c>
      <c r="G979">
        <v>11.108700000000001</v>
      </c>
      <c r="H979">
        <v>-0.19700000000000001</v>
      </c>
      <c r="I979">
        <v>-0.161</v>
      </c>
    </row>
    <row r="980" spans="1:9" x14ac:dyDescent="0.25">
      <c r="A980" s="11">
        <v>43194</v>
      </c>
      <c r="B980">
        <v>2.3925000000000001</v>
      </c>
      <c r="C980">
        <v>1.675</v>
      </c>
      <c r="D980">
        <v>13767</v>
      </c>
      <c r="E980">
        <v>2.3246099999999998</v>
      </c>
      <c r="F980">
        <v>1.7347000000000001</v>
      </c>
      <c r="G980">
        <v>11.1295</v>
      </c>
      <c r="H980">
        <v>-0.246</v>
      </c>
      <c r="I980">
        <v>-0.27300000000000002</v>
      </c>
    </row>
    <row r="981" spans="1:9" x14ac:dyDescent="0.25">
      <c r="A981" s="11">
        <v>43193</v>
      </c>
      <c r="B981">
        <v>2.3957000000000002</v>
      </c>
      <c r="C981">
        <v>1.69</v>
      </c>
      <c r="D981">
        <v>13763</v>
      </c>
      <c r="E981">
        <v>2.32084</v>
      </c>
      <c r="F981">
        <v>1.7284999999999999</v>
      </c>
      <c r="G981">
        <v>10.9755</v>
      </c>
      <c r="H981">
        <v>-0.26200000000000001</v>
      </c>
      <c r="I981">
        <v>-0.24199999999999999</v>
      </c>
    </row>
    <row r="982" spans="1:9" x14ac:dyDescent="0.25">
      <c r="A982" s="11">
        <v>43192</v>
      </c>
      <c r="B982">
        <v>2.3298999999999999</v>
      </c>
      <c r="C982">
        <v>1.6665000000000001</v>
      </c>
      <c r="D982">
        <v>13753</v>
      </c>
      <c r="E982">
        <v>2.31175</v>
      </c>
      <c r="F982">
        <v>1.726</v>
      </c>
      <c r="G982">
        <v>11.145199999999999</v>
      </c>
      <c r="H982">
        <v>-0.44900000000000001</v>
      </c>
      <c r="I982">
        <v>-0.23200000000000001</v>
      </c>
    </row>
    <row r="983" spans="1:9" x14ac:dyDescent="0.25">
      <c r="A983" s="11">
        <v>43191</v>
      </c>
      <c r="B983">
        <v>2.3319999999999999</v>
      </c>
      <c r="C983">
        <v>1.6665000000000001</v>
      </c>
      <c r="D983">
        <v>13768</v>
      </c>
      <c r="E983">
        <v>2.31175</v>
      </c>
      <c r="F983">
        <v>1.7229999999999999</v>
      </c>
      <c r="G983">
        <v>10.8209</v>
      </c>
      <c r="H983">
        <v>-0.24199999999999999</v>
      </c>
      <c r="I983">
        <v>-0.23200000000000001</v>
      </c>
    </row>
    <row r="984" spans="1:9" x14ac:dyDescent="0.25">
      <c r="A984" s="11">
        <v>43190</v>
      </c>
      <c r="B984">
        <v>2.3319999999999999</v>
      </c>
      <c r="C984">
        <v>1.6665000000000001</v>
      </c>
      <c r="D984">
        <v>13768</v>
      </c>
      <c r="E984">
        <v>2.31175</v>
      </c>
      <c r="F984">
        <v>1.7229999999999999</v>
      </c>
      <c r="G984">
        <v>10.8209</v>
      </c>
      <c r="H984">
        <v>-0.24199999999999999</v>
      </c>
      <c r="I984">
        <v>-0.23200000000000001</v>
      </c>
    </row>
    <row r="985" spans="1:9" x14ac:dyDescent="0.25">
      <c r="A985" s="11">
        <v>43189</v>
      </c>
      <c r="B985">
        <v>2.3319999999999999</v>
      </c>
      <c r="C985">
        <v>1.6665000000000001</v>
      </c>
      <c r="D985">
        <v>13768</v>
      </c>
      <c r="E985">
        <v>2.31175</v>
      </c>
      <c r="F985">
        <v>1.7229999999999999</v>
      </c>
      <c r="G985">
        <v>10.8209</v>
      </c>
      <c r="H985">
        <v>-0.24199999999999999</v>
      </c>
      <c r="I985">
        <v>-0.23200000000000001</v>
      </c>
    </row>
    <row r="986" spans="1:9" x14ac:dyDescent="0.25">
      <c r="A986" s="11">
        <v>43188</v>
      </c>
      <c r="B986">
        <v>2.3512</v>
      </c>
      <c r="C986">
        <v>1.6825000000000001</v>
      </c>
      <c r="D986">
        <v>13768</v>
      </c>
      <c r="E986">
        <v>2.31175</v>
      </c>
      <c r="F986">
        <v>1.7210000000000001</v>
      </c>
      <c r="G986">
        <v>10.8209</v>
      </c>
      <c r="H986">
        <v>-0.25</v>
      </c>
      <c r="I986">
        <v>-0.23</v>
      </c>
    </row>
    <row r="987" spans="1:9" x14ac:dyDescent="0.25">
      <c r="A987" s="11">
        <v>43187</v>
      </c>
      <c r="B987">
        <v>2.3472</v>
      </c>
      <c r="C987">
        <v>1.6764999999999999</v>
      </c>
      <c r="D987">
        <v>13765</v>
      </c>
      <c r="E987">
        <v>2.3079999999999998</v>
      </c>
      <c r="F987">
        <v>1.714</v>
      </c>
      <c r="G987">
        <v>11.730499999999999</v>
      </c>
      <c r="H987">
        <v>-0.379</v>
      </c>
      <c r="I987">
        <v>-0.32100000000000001</v>
      </c>
    </row>
    <row r="988" spans="1:9" x14ac:dyDescent="0.25">
      <c r="A988" s="11">
        <v>43186</v>
      </c>
      <c r="B988">
        <v>2.3525999999999998</v>
      </c>
      <c r="C988">
        <v>1.6800000000000002</v>
      </c>
      <c r="D988">
        <v>13742</v>
      </c>
      <c r="E988">
        <v>2.302</v>
      </c>
      <c r="F988">
        <v>1.7124999999999999</v>
      </c>
      <c r="G988">
        <v>11.986499999999999</v>
      </c>
      <c r="H988">
        <v>-0.219</v>
      </c>
      <c r="I988">
        <v>-0.25700000000000001</v>
      </c>
    </row>
    <row r="989" spans="1:9" x14ac:dyDescent="0.25">
      <c r="A989" s="11">
        <v>43185</v>
      </c>
      <c r="B989">
        <v>2.4068000000000001</v>
      </c>
      <c r="C989">
        <v>1.6941000000000002</v>
      </c>
      <c r="D989">
        <v>13738</v>
      </c>
      <c r="E989">
        <v>2.2949600000000001</v>
      </c>
      <c r="F989">
        <v>1.7159</v>
      </c>
      <c r="G989">
        <v>11.3005</v>
      </c>
      <c r="H989">
        <v>-0.27</v>
      </c>
      <c r="I989">
        <v>-0.36</v>
      </c>
    </row>
    <row r="990" spans="1:9" x14ac:dyDescent="0.25">
      <c r="A990" s="11">
        <v>43184</v>
      </c>
      <c r="B990">
        <v>2.3618999999999999</v>
      </c>
      <c r="C990">
        <v>1.6840000000000002</v>
      </c>
      <c r="D990">
        <v>13782</v>
      </c>
      <c r="E990">
        <v>2.29155</v>
      </c>
      <c r="F990">
        <v>1.71</v>
      </c>
      <c r="G990">
        <v>12.480700000000001</v>
      </c>
      <c r="H990">
        <v>-0.32800000000000001</v>
      </c>
      <c r="I990">
        <v>-0.29099999999999998</v>
      </c>
    </row>
    <row r="991" spans="1:9" x14ac:dyDescent="0.25">
      <c r="A991" s="11">
        <v>43183</v>
      </c>
      <c r="B991">
        <v>2.3618999999999999</v>
      </c>
      <c r="C991">
        <v>1.6840000000000002</v>
      </c>
      <c r="D991">
        <v>13782</v>
      </c>
      <c r="E991">
        <v>2.29155</v>
      </c>
      <c r="F991">
        <v>1.71</v>
      </c>
      <c r="G991">
        <v>12.480700000000001</v>
      </c>
      <c r="H991">
        <v>-0.32800000000000001</v>
      </c>
      <c r="I991">
        <v>-0.29099999999999998</v>
      </c>
    </row>
    <row r="992" spans="1:9" x14ac:dyDescent="0.25">
      <c r="A992" s="11">
        <v>43182</v>
      </c>
      <c r="B992">
        <v>2.3618999999999999</v>
      </c>
      <c r="C992">
        <v>1.6840000000000002</v>
      </c>
      <c r="D992">
        <v>13782</v>
      </c>
      <c r="E992">
        <v>2.29155</v>
      </c>
      <c r="F992">
        <v>1.71</v>
      </c>
      <c r="G992">
        <v>12.480700000000001</v>
      </c>
      <c r="H992">
        <v>-0.32800000000000001</v>
      </c>
      <c r="I992">
        <v>-0.29099999999999998</v>
      </c>
    </row>
    <row r="993" spans="1:9" x14ac:dyDescent="0.25">
      <c r="A993" s="11">
        <v>43181</v>
      </c>
      <c r="B993">
        <v>2.4241999999999999</v>
      </c>
      <c r="C993">
        <v>1.6819999999999999</v>
      </c>
      <c r="D993">
        <v>13753</v>
      </c>
      <c r="E993">
        <v>2.2855699999999999</v>
      </c>
      <c r="F993">
        <v>1.7130999999999998</v>
      </c>
      <c r="G993">
        <v>12.437200000000001</v>
      </c>
      <c r="H993">
        <v>-0.192</v>
      </c>
      <c r="I993">
        <v>-0.24399999999999999</v>
      </c>
    </row>
    <row r="994" spans="1:9" x14ac:dyDescent="0.25">
      <c r="A994" s="11">
        <v>43180</v>
      </c>
      <c r="B994">
        <v>2.3540000000000001</v>
      </c>
      <c r="C994">
        <v>1.6909999999999998</v>
      </c>
      <c r="D994">
        <v>13764</v>
      </c>
      <c r="E994">
        <v>2.27108</v>
      </c>
      <c r="F994">
        <v>1.7135</v>
      </c>
      <c r="G994">
        <v>11.113</v>
      </c>
      <c r="H994">
        <v>0.112</v>
      </c>
      <c r="I994">
        <v>-1.4999999999999999E-2</v>
      </c>
    </row>
    <row r="995" spans="1:9" x14ac:dyDescent="0.25">
      <c r="A995" s="11">
        <v>43179</v>
      </c>
      <c r="B995">
        <v>2.3931</v>
      </c>
      <c r="C995">
        <v>1.6775</v>
      </c>
      <c r="D995">
        <v>13750</v>
      </c>
      <c r="E995">
        <v>2.2481399999999998</v>
      </c>
      <c r="F995">
        <v>1.702</v>
      </c>
      <c r="G995">
        <v>11.067399999999999</v>
      </c>
      <c r="H995">
        <v>0.107</v>
      </c>
      <c r="I995">
        <v>-5.0999999999999997E-2</v>
      </c>
    </row>
    <row r="996" spans="1:9" x14ac:dyDescent="0.25">
      <c r="A996" s="11">
        <v>43178</v>
      </c>
      <c r="B996">
        <v>2.3915000000000002</v>
      </c>
      <c r="C996">
        <v>1.6637999999999999</v>
      </c>
      <c r="D996">
        <v>13764</v>
      </c>
      <c r="E996">
        <v>2.2224900000000001</v>
      </c>
      <c r="F996">
        <v>1.6949999999999998</v>
      </c>
      <c r="G996">
        <v>10.9412</v>
      </c>
      <c r="H996">
        <v>-8.0000000000000002E-3</v>
      </c>
      <c r="I996">
        <v>-0.13600000000000001</v>
      </c>
    </row>
    <row r="997" spans="1:9" x14ac:dyDescent="0.25">
      <c r="A997" s="11">
        <v>43177</v>
      </c>
      <c r="B997">
        <v>2.3875000000000002</v>
      </c>
      <c r="C997">
        <v>1.6850000000000001</v>
      </c>
      <c r="D997">
        <v>13751</v>
      </c>
      <c r="E997">
        <v>2.2017500000000001</v>
      </c>
      <c r="F997">
        <v>1.6890000000000001</v>
      </c>
      <c r="G997">
        <v>10.386799999999999</v>
      </c>
      <c r="H997">
        <v>0.32200000000000001</v>
      </c>
      <c r="I997">
        <v>-6.2E-2</v>
      </c>
    </row>
    <row r="998" spans="1:9" x14ac:dyDescent="0.25">
      <c r="A998" s="11">
        <v>43176</v>
      </c>
      <c r="B998">
        <v>2.3875000000000002</v>
      </c>
      <c r="C998">
        <v>1.6850000000000001</v>
      </c>
      <c r="D998">
        <v>13751</v>
      </c>
      <c r="E998">
        <v>2.2017500000000001</v>
      </c>
      <c r="F998">
        <v>1.6890000000000001</v>
      </c>
      <c r="G998">
        <v>10.386799999999999</v>
      </c>
      <c r="H998">
        <v>0.32200000000000001</v>
      </c>
      <c r="I998">
        <v>-6.2E-2</v>
      </c>
    </row>
    <row r="999" spans="1:9" x14ac:dyDescent="0.25">
      <c r="A999" s="11">
        <v>43175</v>
      </c>
      <c r="B999">
        <v>2.3875000000000002</v>
      </c>
      <c r="C999">
        <v>1.6850000000000001</v>
      </c>
      <c r="D999">
        <v>13751</v>
      </c>
      <c r="E999">
        <v>2.2017500000000001</v>
      </c>
      <c r="F999">
        <v>1.6890000000000001</v>
      </c>
      <c r="G999">
        <v>10.386799999999999</v>
      </c>
      <c r="H999">
        <v>0.32200000000000001</v>
      </c>
      <c r="I999">
        <v>-6.2E-2</v>
      </c>
    </row>
    <row r="1000" spans="1:9" x14ac:dyDescent="0.25">
      <c r="A1000" s="11">
        <v>43174</v>
      </c>
      <c r="B1000">
        <v>2.3730000000000002</v>
      </c>
      <c r="C1000">
        <v>1.69</v>
      </c>
      <c r="D1000">
        <v>13749</v>
      </c>
      <c r="E1000">
        <v>2.1775000000000002</v>
      </c>
      <c r="F1000">
        <v>1.6813</v>
      </c>
      <c r="G1000">
        <v>10.683</v>
      </c>
      <c r="H1000">
        <v>0.314</v>
      </c>
      <c r="I1000">
        <v>-0.08</v>
      </c>
    </row>
    <row r="1001" spans="1:9" x14ac:dyDescent="0.25">
      <c r="A1001" s="11">
        <v>43173</v>
      </c>
      <c r="B1001">
        <v>2.3515000000000001</v>
      </c>
      <c r="C1001">
        <v>1.6952</v>
      </c>
      <c r="D1001">
        <v>13737</v>
      </c>
      <c r="E1001">
        <v>2.145</v>
      </c>
      <c r="F1001">
        <v>1.667</v>
      </c>
      <c r="G1001">
        <v>11.319800000000001</v>
      </c>
      <c r="H1001">
        <v>0.28899999999999998</v>
      </c>
      <c r="I1001">
        <v>-0.153</v>
      </c>
    </row>
    <row r="1002" spans="1:9" x14ac:dyDescent="0.25">
      <c r="A1002" s="11">
        <v>43172</v>
      </c>
      <c r="B1002">
        <v>2.3853</v>
      </c>
      <c r="C1002">
        <v>1.6975</v>
      </c>
      <c r="D1002">
        <v>13753</v>
      </c>
      <c r="E1002">
        <v>2.1244999999999998</v>
      </c>
      <c r="F1002">
        <v>1.6579000000000002</v>
      </c>
      <c r="G1002">
        <v>10.940799999999999</v>
      </c>
      <c r="H1002">
        <v>0.32600000000000001</v>
      </c>
      <c r="I1002">
        <v>-6.5000000000000002E-2</v>
      </c>
    </row>
    <row r="1003" spans="1:9" x14ac:dyDescent="0.25">
      <c r="A1003" s="11">
        <v>43171</v>
      </c>
      <c r="B1003">
        <v>2.4386000000000001</v>
      </c>
      <c r="C1003">
        <v>1.6991000000000001</v>
      </c>
      <c r="D1003">
        <v>13771</v>
      </c>
      <c r="E1003">
        <v>2.1068799999999999</v>
      </c>
      <c r="F1003">
        <v>1.6518000000000002</v>
      </c>
      <c r="G1003">
        <v>10.401999999999999</v>
      </c>
      <c r="H1003">
        <v>0.37</v>
      </c>
      <c r="I1003">
        <v>1.6E-2</v>
      </c>
    </row>
    <row r="1004" spans="1:9" x14ac:dyDescent="0.25">
      <c r="A1004" s="11">
        <v>43170</v>
      </c>
      <c r="B1004">
        <v>2.3793000000000002</v>
      </c>
      <c r="C1004">
        <v>1.7095</v>
      </c>
      <c r="D1004">
        <v>13786</v>
      </c>
      <c r="E1004">
        <v>2.0887500000000001</v>
      </c>
      <c r="F1004">
        <v>1.6475</v>
      </c>
      <c r="G1004">
        <v>9.6912000000000003</v>
      </c>
      <c r="H1004">
        <v>0.42499999999999999</v>
      </c>
      <c r="I1004">
        <v>-2E-3</v>
      </c>
    </row>
    <row r="1005" spans="1:9" x14ac:dyDescent="0.25">
      <c r="A1005" s="11">
        <v>43169</v>
      </c>
      <c r="B1005">
        <v>2.3793000000000002</v>
      </c>
      <c r="C1005">
        <v>1.7095</v>
      </c>
      <c r="D1005">
        <v>13786</v>
      </c>
      <c r="E1005">
        <v>2.0887500000000001</v>
      </c>
      <c r="F1005">
        <v>1.6475</v>
      </c>
      <c r="G1005">
        <v>9.6912000000000003</v>
      </c>
      <c r="H1005">
        <v>0.42499999999999999</v>
      </c>
      <c r="I1005">
        <v>-2E-3</v>
      </c>
    </row>
    <row r="1006" spans="1:9" x14ac:dyDescent="0.25">
      <c r="A1006" s="11">
        <v>43168</v>
      </c>
      <c r="B1006">
        <v>2.3793000000000002</v>
      </c>
      <c r="C1006">
        <v>1.7095</v>
      </c>
      <c r="D1006">
        <v>13786</v>
      </c>
      <c r="E1006">
        <v>2.0887500000000001</v>
      </c>
      <c r="F1006">
        <v>1.6475</v>
      </c>
      <c r="G1006">
        <v>9.6912000000000003</v>
      </c>
      <c r="H1006">
        <v>0.42499999999999999</v>
      </c>
      <c r="I1006">
        <v>-2E-3</v>
      </c>
    </row>
    <row r="1007" spans="1:9" x14ac:dyDescent="0.25">
      <c r="A1007" s="11">
        <v>43167</v>
      </c>
      <c r="B1007">
        <v>2.4009999999999998</v>
      </c>
      <c r="C1007">
        <v>1.702</v>
      </c>
      <c r="D1007">
        <v>13785</v>
      </c>
      <c r="E1007">
        <v>2.0714000000000001</v>
      </c>
      <c r="F1007">
        <v>1.6423000000000001</v>
      </c>
      <c r="G1007">
        <v>10.552300000000001</v>
      </c>
      <c r="H1007">
        <v>0.317</v>
      </c>
      <c r="I1007">
        <v>-6.9000000000000006E-2</v>
      </c>
    </row>
    <row r="1008" spans="1:9" x14ac:dyDescent="0.25">
      <c r="A1008" s="11">
        <v>43166</v>
      </c>
      <c r="B1008">
        <v>2.3788999999999998</v>
      </c>
      <c r="C1008">
        <v>1.7105000000000001</v>
      </c>
      <c r="D1008">
        <v>13766</v>
      </c>
      <c r="E1008">
        <v>2.0572499999999998</v>
      </c>
      <c r="F1008">
        <v>1.6351</v>
      </c>
      <c r="G1008">
        <v>10.8833</v>
      </c>
      <c r="H1008">
        <v>0.247</v>
      </c>
      <c r="I1008">
        <v>-0.10199999999999999</v>
      </c>
    </row>
    <row r="1009" spans="1:9" x14ac:dyDescent="0.25">
      <c r="A1009" s="11">
        <v>43165</v>
      </c>
      <c r="B1009">
        <v>2.3875000000000002</v>
      </c>
      <c r="C1009">
        <v>1.706</v>
      </c>
      <c r="D1009">
        <v>13775</v>
      </c>
      <c r="E1009">
        <v>2.0472800000000002</v>
      </c>
      <c r="F1009">
        <v>1.6295999999999999</v>
      </c>
      <c r="G1009">
        <v>10.9786</v>
      </c>
      <c r="H1009">
        <v>0.29399999999999998</v>
      </c>
      <c r="I1009">
        <v>-0.111</v>
      </c>
    </row>
    <row r="1010" spans="1:9" x14ac:dyDescent="0.25">
      <c r="A1010" s="11">
        <v>43164</v>
      </c>
      <c r="B1010">
        <v>2.4125000000000001</v>
      </c>
      <c r="C1010">
        <v>1.7153</v>
      </c>
      <c r="D1010">
        <v>13763</v>
      </c>
      <c r="E1010">
        <v>2.0348999999999999</v>
      </c>
      <c r="F1010">
        <v>1.6271</v>
      </c>
      <c r="G1010">
        <v>10.9787</v>
      </c>
      <c r="H1010">
        <v>0.308</v>
      </c>
      <c r="I1010">
        <v>-0.153</v>
      </c>
    </row>
    <row r="1011" spans="1:9" x14ac:dyDescent="0.25">
      <c r="A1011" s="11">
        <v>43163</v>
      </c>
      <c r="B1011">
        <v>2.4064999999999999</v>
      </c>
      <c r="C1011">
        <v>1.7149999999999999</v>
      </c>
      <c r="D1011">
        <v>13758</v>
      </c>
      <c r="E1011">
        <v>2.0251899999999998</v>
      </c>
      <c r="F1011">
        <v>1.617</v>
      </c>
      <c r="G1011">
        <v>11.461600000000001</v>
      </c>
      <c r="H1011">
        <v>0.13300000000000001</v>
      </c>
      <c r="I1011">
        <v>-0.20399999999999999</v>
      </c>
    </row>
    <row r="1012" spans="1:9" x14ac:dyDescent="0.25">
      <c r="A1012" s="11">
        <v>43162</v>
      </c>
      <c r="B1012">
        <v>2.4064999999999999</v>
      </c>
      <c r="C1012">
        <v>1.7149999999999999</v>
      </c>
      <c r="D1012">
        <v>13758</v>
      </c>
      <c r="E1012">
        <v>2.0251899999999998</v>
      </c>
      <c r="F1012">
        <v>1.617</v>
      </c>
      <c r="G1012">
        <v>11.461600000000001</v>
      </c>
      <c r="H1012">
        <v>0.13300000000000001</v>
      </c>
      <c r="I1012">
        <v>-0.20399999999999999</v>
      </c>
    </row>
    <row r="1013" spans="1:9" x14ac:dyDescent="0.25">
      <c r="A1013" s="11">
        <v>43161</v>
      </c>
      <c r="B1013">
        <v>2.4064999999999999</v>
      </c>
      <c r="C1013">
        <v>1.7149999999999999</v>
      </c>
      <c r="D1013">
        <v>13758</v>
      </c>
      <c r="E1013">
        <v>2.0251899999999998</v>
      </c>
      <c r="F1013">
        <v>1.617</v>
      </c>
      <c r="G1013">
        <v>11.461600000000001</v>
      </c>
      <c r="H1013">
        <v>0.13300000000000001</v>
      </c>
      <c r="I1013">
        <v>-0.20399999999999999</v>
      </c>
    </row>
    <row r="1014" spans="1:9" x14ac:dyDescent="0.25">
      <c r="A1014" s="11">
        <v>43160</v>
      </c>
      <c r="B1014">
        <v>2.3811999999999998</v>
      </c>
      <c r="C1014">
        <v>1.7145000000000001</v>
      </c>
      <c r="D1014">
        <v>13748</v>
      </c>
      <c r="E1014">
        <v>2.0245700000000002</v>
      </c>
      <c r="F1014">
        <v>1.613</v>
      </c>
      <c r="G1014">
        <v>12.104100000000001</v>
      </c>
      <c r="H1014">
        <v>-2.1999999999999999E-2</v>
      </c>
      <c r="I1014">
        <v>-0.115</v>
      </c>
    </row>
    <row r="1015" spans="1:9" x14ac:dyDescent="0.25">
      <c r="A1015" s="11">
        <v>43159</v>
      </c>
      <c r="B1015">
        <v>2.3976000000000002</v>
      </c>
      <c r="C1015">
        <v>1.7242</v>
      </c>
      <c r="D1015">
        <v>13745</v>
      </c>
      <c r="E1015">
        <v>2.0171899999999998</v>
      </c>
      <c r="F1015">
        <v>1.613</v>
      </c>
      <c r="G1015">
        <v>11.456200000000001</v>
      </c>
      <c r="H1015">
        <v>0.35599999999999998</v>
      </c>
      <c r="I1015">
        <v>-1.4999999999999999E-2</v>
      </c>
    </row>
    <row r="1016" spans="1:9" x14ac:dyDescent="0.25">
      <c r="A1016" s="11">
        <v>43158</v>
      </c>
      <c r="B1016">
        <v>2.3613</v>
      </c>
      <c r="C1016">
        <v>1.728</v>
      </c>
      <c r="D1016">
        <v>13678</v>
      </c>
      <c r="E1016">
        <v>2.0062500000000001</v>
      </c>
      <c r="F1016">
        <v>1.6108</v>
      </c>
      <c r="G1016">
        <v>10.8672</v>
      </c>
      <c r="H1016">
        <v>0.379</v>
      </c>
      <c r="I1016">
        <v>4.1000000000000002E-2</v>
      </c>
    </row>
    <row r="1017" spans="1:9" x14ac:dyDescent="0.25">
      <c r="A1017" s="11">
        <v>43157</v>
      </c>
      <c r="B1017">
        <v>2.4161999999999999</v>
      </c>
      <c r="C1017">
        <v>1.722</v>
      </c>
      <c r="D1017">
        <v>13660</v>
      </c>
      <c r="E1017">
        <v>1.9841899999999999</v>
      </c>
      <c r="F1017">
        <v>1.6080000000000001</v>
      </c>
      <c r="G1017">
        <v>9.3310999999999993</v>
      </c>
      <c r="H1017">
        <v>0.53700000000000003</v>
      </c>
      <c r="I1017">
        <v>6.6000000000000003E-2</v>
      </c>
    </row>
    <row r="1018" spans="1:9" x14ac:dyDescent="0.25">
      <c r="A1018" s="11">
        <v>43156</v>
      </c>
      <c r="B1018">
        <v>2.3616999999999999</v>
      </c>
      <c r="C1018">
        <v>1.7313000000000001</v>
      </c>
      <c r="D1018">
        <v>13668</v>
      </c>
      <c r="E1018">
        <v>1.95625</v>
      </c>
      <c r="F1018">
        <v>1.6059999999999999</v>
      </c>
      <c r="G1018">
        <v>10.1206</v>
      </c>
      <c r="H1018">
        <v>0.53</v>
      </c>
      <c r="I1018">
        <v>3.0000000000000001E-3</v>
      </c>
    </row>
    <row r="1019" spans="1:9" x14ac:dyDescent="0.25">
      <c r="A1019" s="11">
        <v>43155</v>
      </c>
      <c r="B1019">
        <v>2.3616999999999999</v>
      </c>
      <c r="C1019">
        <v>1.7313000000000001</v>
      </c>
      <c r="D1019">
        <v>13668</v>
      </c>
      <c r="E1019">
        <v>1.95625</v>
      </c>
      <c r="F1019">
        <v>1.6059999999999999</v>
      </c>
      <c r="G1019">
        <v>10.1206</v>
      </c>
      <c r="H1019">
        <v>0.53</v>
      </c>
      <c r="I1019">
        <v>3.0000000000000001E-3</v>
      </c>
    </row>
    <row r="1020" spans="1:9" x14ac:dyDescent="0.25">
      <c r="A1020" s="11">
        <v>43154</v>
      </c>
      <c r="B1020">
        <v>2.3616999999999999</v>
      </c>
      <c r="C1020">
        <v>1.7313000000000001</v>
      </c>
      <c r="D1020">
        <v>13668</v>
      </c>
      <c r="E1020">
        <v>1.95625</v>
      </c>
      <c r="F1020">
        <v>1.6059999999999999</v>
      </c>
      <c r="G1020">
        <v>10.1206</v>
      </c>
      <c r="H1020">
        <v>0.53</v>
      </c>
      <c r="I1020">
        <v>3.0000000000000001E-3</v>
      </c>
    </row>
    <row r="1021" spans="1:9" x14ac:dyDescent="0.25">
      <c r="A1021" s="11">
        <v>43153</v>
      </c>
      <c r="B1021">
        <v>2.4272</v>
      </c>
      <c r="C1021">
        <v>1.7412999999999998</v>
      </c>
      <c r="D1021">
        <v>13683</v>
      </c>
      <c r="E1021">
        <v>1.94363</v>
      </c>
      <c r="F1021">
        <v>1.603</v>
      </c>
      <c r="G1021">
        <v>11.274000000000001</v>
      </c>
      <c r="H1021">
        <v>0.47499999999999998</v>
      </c>
      <c r="I1021">
        <v>1.2E-2</v>
      </c>
    </row>
    <row r="1022" spans="1:9" x14ac:dyDescent="0.25">
      <c r="A1022" s="11">
        <v>43152</v>
      </c>
      <c r="B1022">
        <v>2.4287999999999998</v>
      </c>
      <c r="C1022">
        <v>1.7187000000000001</v>
      </c>
      <c r="D1022">
        <v>13619</v>
      </c>
      <c r="E1022">
        <v>1.9197500000000001</v>
      </c>
      <c r="F1022">
        <v>1.5891</v>
      </c>
      <c r="G1022">
        <v>11.797700000000001</v>
      </c>
      <c r="H1022">
        <v>0.46400000000000002</v>
      </c>
      <c r="I1022">
        <v>6.0999999999999999E-2</v>
      </c>
    </row>
    <row r="1023" spans="1:9" x14ac:dyDescent="0.25">
      <c r="A1023" s="11">
        <v>43151</v>
      </c>
      <c r="B1023">
        <v>2.3597000000000001</v>
      </c>
      <c r="C1023">
        <v>1.7387000000000001</v>
      </c>
      <c r="D1023">
        <v>13614</v>
      </c>
      <c r="E1023">
        <v>1.90394</v>
      </c>
      <c r="F1023">
        <v>1.5889</v>
      </c>
      <c r="G1023">
        <v>11.456300000000001</v>
      </c>
      <c r="H1023">
        <v>0.40300000000000002</v>
      </c>
      <c r="I1023">
        <v>2.1999999999999999E-2</v>
      </c>
    </row>
    <row r="1024" spans="1:9" x14ac:dyDescent="0.25">
      <c r="A1024" s="11">
        <v>43150</v>
      </c>
      <c r="B1024">
        <v>2.383</v>
      </c>
      <c r="C1024">
        <v>1.7467000000000001</v>
      </c>
      <c r="D1024">
        <v>13559</v>
      </c>
      <c r="E1024">
        <v>1.8921299999999999</v>
      </c>
      <c r="F1024">
        <v>1.583</v>
      </c>
      <c r="G1024">
        <v>10.4069</v>
      </c>
      <c r="H1024">
        <v>0.45600000000000002</v>
      </c>
      <c r="I1024">
        <v>2E-3</v>
      </c>
    </row>
    <row r="1025" spans="1:9" x14ac:dyDescent="0.25">
      <c r="A1025" s="11">
        <v>43149</v>
      </c>
      <c r="B1025">
        <v>2.3872999999999998</v>
      </c>
      <c r="C1025">
        <v>1.75</v>
      </c>
      <c r="D1025">
        <v>13559</v>
      </c>
      <c r="E1025">
        <v>1.8849399999999998</v>
      </c>
      <c r="F1025">
        <v>1.5845</v>
      </c>
      <c r="G1025">
        <v>10.4069</v>
      </c>
      <c r="H1025">
        <v>0.46800000000000003</v>
      </c>
      <c r="I1025">
        <v>3.6999999999999998E-2</v>
      </c>
    </row>
    <row r="1026" spans="1:9" x14ac:dyDescent="0.25">
      <c r="A1026" s="11">
        <v>43148</v>
      </c>
      <c r="B1026">
        <v>2.3872999999999998</v>
      </c>
      <c r="C1026">
        <v>1.75</v>
      </c>
      <c r="D1026">
        <v>13559</v>
      </c>
      <c r="E1026">
        <v>1.8849399999999998</v>
      </c>
      <c r="F1026">
        <v>1.5845</v>
      </c>
      <c r="G1026">
        <v>10.4069</v>
      </c>
      <c r="H1026">
        <v>0.46800000000000003</v>
      </c>
      <c r="I1026">
        <v>3.6999999999999998E-2</v>
      </c>
    </row>
    <row r="1027" spans="1:9" x14ac:dyDescent="0.25">
      <c r="A1027" s="11">
        <v>43147</v>
      </c>
      <c r="B1027">
        <v>2.3872999999999998</v>
      </c>
      <c r="C1027">
        <v>1.75</v>
      </c>
      <c r="D1027">
        <v>13559</v>
      </c>
      <c r="E1027">
        <v>1.8849399999999998</v>
      </c>
      <c r="F1027">
        <v>1.5845</v>
      </c>
      <c r="G1027">
        <v>10.4069</v>
      </c>
      <c r="H1027">
        <v>0.46800000000000003</v>
      </c>
      <c r="I1027">
        <v>3.6999999999999998E-2</v>
      </c>
    </row>
    <row r="1028" spans="1:9" x14ac:dyDescent="0.25">
      <c r="A1028" s="11">
        <v>43146</v>
      </c>
      <c r="B1028">
        <v>2.411</v>
      </c>
      <c r="C1028">
        <v>1.76</v>
      </c>
      <c r="D1028">
        <v>13559</v>
      </c>
      <c r="E1028">
        <v>1.8725000000000001</v>
      </c>
      <c r="F1028">
        <v>1.5817999999999999</v>
      </c>
      <c r="G1028">
        <v>10.0062</v>
      </c>
      <c r="H1028">
        <v>0.49399999999999999</v>
      </c>
      <c r="I1028">
        <v>-2.5000000000000001E-2</v>
      </c>
    </row>
    <row r="1029" spans="1:9" x14ac:dyDescent="0.25">
      <c r="A1029" s="11">
        <v>43145</v>
      </c>
      <c r="B1029">
        <v>2.4348000000000001</v>
      </c>
      <c r="C1029">
        <v>1.762</v>
      </c>
      <c r="D1029">
        <v>13629</v>
      </c>
      <c r="E1029">
        <v>1.85</v>
      </c>
      <c r="F1029">
        <v>1.5669999999999999</v>
      </c>
      <c r="G1029">
        <v>10.4115</v>
      </c>
      <c r="H1029">
        <v>0.443</v>
      </c>
      <c r="I1029">
        <v>-1.2E-2</v>
      </c>
    </row>
    <row r="1030" spans="1:9" x14ac:dyDescent="0.25">
      <c r="A1030" s="11">
        <v>43144</v>
      </c>
      <c r="B1030">
        <v>2.3862999999999999</v>
      </c>
      <c r="C1030">
        <v>1.7524999999999999</v>
      </c>
      <c r="D1030">
        <v>13658</v>
      </c>
      <c r="E1030">
        <v>1.8387500000000001</v>
      </c>
      <c r="F1030">
        <v>1.554</v>
      </c>
      <c r="G1030">
        <v>12.4574</v>
      </c>
      <c r="H1030">
        <v>0.17399999999999999</v>
      </c>
      <c r="I1030">
        <v>-0.159</v>
      </c>
    </row>
    <row r="1031" spans="1:9" x14ac:dyDescent="0.25">
      <c r="A1031" s="11">
        <v>43143</v>
      </c>
      <c r="B1031">
        <v>2.4112999999999998</v>
      </c>
      <c r="C1031">
        <v>1.754</v>
      </c>
      <c r="D1031">
        <v>13658</v>
      </c>
      <c r="E1031">
        <v>1.83338</v>
      </c>
      <c r="F1031">
        <v>1.5501</v>
      </c>
      <c r="G1031">
        <v>12.574400000000001</v>
      </c>
      <c r="H1031">
        <v>0.17</v>
      </c>
      <c r="I1031">
        <v>-0.3</v>
      </c>
    </row>
    <row r="1032" spans="1:9" x14ac:dyDescent="0.25">
      <c r="A1032" s="11">
        <v>43142</v>
      </c>
      <c r="B1032">
        <v>2.4525000000000001</v>
      </c>
      <c r="C1032">
        <v>1.7502</v>
      </c>
      <c r="D1032">
        <v>13629</v>
      </c>
      <c r="E1032">
        <v>1.8199999999999998</v>
      </c>
      <c r="F1032">
        <v>1.5470000000000002</v>
      </c>
      <c r="G1032">
        <v>13.4605</v>
      </c>
      <c r="H1032">
        <v>0.01</v>
      </c>
      <c r="I1032">
        <v>-0.63400000000000001</v>
      </c>
    </row>
    <row r="1033" spans="1:9" x14ac:dyDescent="0.25">
      <c r="A1033" s="11">
        <v>43141</v>
      </c>
      <c r="B1033">
        <v>2.4525000000000001</v>
      </c>
      <c r="C1033">
        <v>1.7502</v>
      </c>
      <c r="D1033">
        <v>13629</v>
      </c>
      <c r="E1033">
        <v>1.8199999999999998</v>
      </c>
      <c r="F1033">
        <v>1.5470000000000002</v>
      </c>
      <c r="G1033">
        <v>13.4605</v>
      </c>
      <c r="H1033">
        <v>0.01</v>
      </c>
      <c r="I1033">
        <v>-0.63400000000000001</v>
      </c>
    </row>
    <row r="1034" spans="1:9" x14ac:dyDescent="0.25">
      <c r="A1034" s="11">
        <v>43140</v>
      </c>
      <c r="B1034">
        <v>2.4525000000000001</v>
      </c>
      <c r="C1034">
        <v>1.7502</v>
      </c>
      <c r="D1034">
        <v>13629</v>
      </c>
      <c r="E1034">
        <v>1.8199999999999998</v>
      </c>
      <c r="F1034">
        <v>1.5470000000000002</v>
      </c>
      <c r="G1034">
        <v>13.4605</v>
      </c>
      <c r="H1034">
        <v>0.01</v>
      </c>
      <c r="I1034">
        <v>-0.63400000000000001</v>
      </c>
    </row>
    <row r="1035" spans="1:9" x14ac:dyDescent="0.25">
      <c r="A1035" s="11">
        <v>43139</v>
      </c>
      <c r="B1035">
        <v>2.4980000000000002</v>
      </c>
      <c r="C1035">
        <v>1.7725</v>
      </c>
      <c r="D1035">
        <v>13605</v>
      </c>
      <c r="E1035">
        <v>1.8105</v>
      </c>
      <c r="F1035">
        <v>1.542</v>
      </c>
      <c r="G1035">
        <v>14.3673</v>
      </c>
      <c r="H1035">
        <v>-0.20399999999999999</v>
      </c>
      <c r="I1035">
        <v>-0.111</v>
      </c>
    </row>
    <row r="1036" spans="1:9" x14ac:dyDescent="0.25">
      <c r="A1036" s="11">
        <v>43138</v>
      </c>
      <c r="B1036">
        <v>2.4098000000000002</v>
      </c>
      <c r="C1036">
        <v>1.7650000000000001</v>
      </c>
      <c r="D1036">
        <v>13553</v>
      </c>
      <c r="E1036">
        <v>1.79989</v>
      </c>
      <c r="F1036">
        <v>1.536</v>
      </c>
      <c r="G1036">
        <v>12.038</v>
      </c>
      <c r="H1036">
        <v>0.154</v>
      </c>
      <c r="I1036">
        <v>8.2000000000000003E-2</v>
      </c>
    </row>
    <row r="1037" spans="1:9" x14ac:dyDescent="0.25">
      <c r="A1037" s="11">
        <v>43137</v>
      </c>
      <c r="B1037">
        <v>2.4279999999999999</v>
      </c>
      <c r="C1037">
        <v>1.752</v>
      </c>
      <c r="D1037">
        <v>13555</v>
      </c>
      <c r="E1037">
        <v>1.7907</v>
      </c>
      <c r="F1037">
        <v>1.528</v>
      </c>
      <c r="G1037">
        <v>10.233599999999999</v>
      </c>
      <c r="H1037">
        <v>3.1E-2</v>
      </c>
      <c r="I1037">
        <v>-0.14000000000000001</v>
      </c>
    </row>
    <row r="1038" spans="1:9" x14ac:dyDescent="0.25">
      <c r="A1038" s="11">
        <v>43136</v>
      </c>
      <c r="B1038">
        <v>2.4424000000000001</v>
      </c>
      <c r="C1038">
        <v>1.7610000000000001</v>
      </c>
      <c r="D1038">
        <v>13525</v>
      </c>
      <c r="E1038">
        <v>1.79345</v>
      </c>
      <c r="F1038">
        <v>1.5190000000000001</v>
      </c>
      <c r="G1038">
        <v>18.154399999999999</v>
      </c>
      <c r="H1038">
        <v>-0.374</v>
      </c>
      <c r="I1038">
        <v>0.155</v>
      </c>
    </row>
    <row r="1039" spans="1:9" x14ac:dyDescent="0.25">
      <c r="A1039" s="11">
        <v>43135</v>
      </c>
      <c r="B1039">
        <v>2.4022999999999999</v>
      </c>
      <c r="C1039">
        <v>1.7462</v>
      </c>
      <c r="D1039">
        <v>13452</v>
      </c>
      <c r="E1039">
        <v>1.7890200000000001</v>
      </c>
      <c r="F1039">
        <v>1.5329999999999999</v>
      </c>
      <c r="G1039">
        <v>10.4642</v>
      </c>
      <c r="H1039">
        <v>0.59499999999999997</v>
      </c>
      <c r="I1039">
        <v>0.184</v>
      </c>
    </row>
    <row r="1040" spans="1:9" x14ac:dyDescent="0.25">
      <c r="A1040" s="11">
        <v>43134</v>
      </c>
      <c r="B1040">
        <v>2.4022999999999999</v>
      </c>
      <c r="C1040">
        <v>1.7462</v>
      </c>
      <c r="D1040">
        <v>13452</v>
      </c>
      <c r="E1040">
        <v>1.7890200000000001</v>
      </c>
      <c r="F1040">
        <v>1.5329999999999999</v>
      </c>
      <c r="G1040">
        <v>10.4642</v>
      </c>
      <c r="H1040">
        <v>0.59499999999999997</v>
      </c>
      <c r="I1040">
        <v>0.184</v>
      </c>
    </row>
    <row r="1041" spans="1:9" x14ac:dyDescent="0.25">
      <c r="A1041" s="11">
        <v>43133</v>
      </c>
      <c r="B1041">
        <v>2.4022999999999999</v>
      </c>
      <c r="C1041">
        <v>1.7462</v>
      </c>
      <c r="D1041">
        <v>13452</v>
      </c>
      <c r="E1041">
        <v>1.7890200000000001</v>
      </c>
      <c r="F1041">
        <v>1.5329999999999999</v>
      </c>
      <c r="G1041">
        <v>10.4642</v>
      </c>
      <c r="H1041">
        <v>0.59499999999999997</v>
      </c>
      <c r="I1041">
        <v>0.184</v>
      </c>
    </row>
    <row r="1042" spans="1:9" x14ac:dyDescent="0.25">
      <c r="A1042" s="11">
        <v>43132</v>
      </c>
      <c r="B1042">
        <v>2.4098000000000002</v>
      </c>
      <c r="C1042">
        <v>1.7330000000000001</v>
      </c>
      <c r="D1042">
        <v>13426</v>
      </c>
      <c r="E1042">
        <v>1.78698</v>
      </c>
      <c r="F1042">
        <v>1.5354000000000001</v>
      </c>
      <c r="G1042">
        <v>8.5477000000000007</v>
      </c>
      <c r="H1042">
        <v>0.80800000000000005</v>
      </c>
      <c r="I1042">
        <v>0.23899999999999999</v>
      </c>
    </row>
    <row r="1043" spans="1:9" x14ac:dyDescent="0.25">
      <c r="A1043" s="11">
        <v>43131</v>
      </c>
      <c r="B1043">
        <v>2.4736000000000002</v>
      </c>
      <c r="C1043">
        <v>1.7309999999999999</v>
      </c>
      <c r="D1043">
        <v>13389</v>
      </c>
      <c r="E1043">
        <v>1.7777699999999999</v>
      </c>
      <c r="F1043">
        <v>1.5255000000000001</v>
      </c>
      <c r="G1043">
        <v>8.8795999999999999</v>
      </c>
      <c r="H1043">
        <v>0.78600000000000003</v>
      </c>
      <c r="I1043">
        <v>0.31900000000000001</v>
      </c>
    </row>
    <row r="1044" spans="1:9" x14ac:dyDescent="0.25">
      <c r="A1044" s="11">
        <v>43130</v>
      </c>
      <c r="B1044">
        <v>2.4138999999999999</v>
      </c>
      <c r="C1044">
        <v>1.7172000000000001</v>
      </c>
      <c r="D1044">
        <v>13434</v>
      </c>
      <c r="E1044">
        <v>1.7734000000000001</v>
      </c>
      <c r="F1044">
        <v>1.524</v>
      </c>
      <c r="G1044">
        <v>9.2020999999999997</v>
      </c>
      <c r="H1044">
        <v>0.74</v>
      </c>
      <c r="I1044">
        <v>0.17699999999999999</v>
      </c>
    </row>
    <row r="1045" spans="1:9" x14ac:dyDescent="0.25">
      <c r="A1045" s="11">
        <v>43129</v>
      </c>
      <c r="B1045">
        <v>2.3854000000000002</v>
      </c>
      <c r="C1045">
        <v>1.73</v>
      </c>
      <c r="D1045">
        <v>13364</v>
      </c>
      <c r="E1045">
        <v>1.7722500000000001</v>
      </c>
      <c r="F1045">
        <v>1.52</v>
      </c>
      <c r="G1045">
        <v>8.3879999999999999</v>
      </c>
      <c r="H1045">
        <v>0.78</v>
      </c>
      <c r="I1045">
        <v>0.36899999999999999</v>
      </c>
    </row>
    <row r="1046" spans="1:9" x14ac:dyDescent="0.25">
      <c r="A1046" s="11">
        <v>43128</v>
      </c>
      <c r="B1046">
        <v>2.3936999999999999</v>
      </c>
      <c r="C1046">
        <v>1.7288000000000001</v>
      </c>
      <c r="D1046">
        <v>13311</v>
      </c>
      <c r="E1046">
        <v>1.7669000000000001</v>
      </c>
      <c r="F1046">
        <v>1.5204</v>
      </c>
      <c r="G1046">
        <v>7.6604000000000001</v>
      </c>
      <c r="H1046">
        <v>0.92400000000000004</v>
      </c>
      <c r="I1046">
        <v>0.34799999999999998</v>
      </c>
    </row>
    <row r="1047" spans="1:9" x14ac:dyDescent="0.25">
      <c r="A1047" s="11">
        <v>43127</v>
      </c>
      <c r="B1047">
        <v>2.3936999999999999</v>
      </c>
      <c r="C1047">
        <v>1.7288000000000001</v>
      </c>
      <c r="D1047">
        <v>13311</v>
      </c>
      <c r="E1047">
        <v>1.7669000000000001</v>
      </c>
      <c r="F1047">
        <v>1.5204</v>
      </c>
      <c r="G1047">
        <v>7.6604000000000001</v>
      </c>
      <c r="H1047">
        <v>0.92400000000000004</v>
      </c>
      <c r="I1047">
        <v>0.34799999999999998</v>
      </c>
    </row>
    <row r="1048" spans="1:9" x14ac:dyDescent="0.25">
      <c r="A1048" s="11">
        <v>43126</v>
      </c>
      <c r="B1048">
        <v>2.3936999999999999</v>
      </c>
      <c r="C1048">
        <v>1.7288000000000001</v>
      </c>
      <c r="D1048">
        <v>13311</v>
      </c>
      <c r="E1048">
        <v>1.7669000000000001</v>
      </c>
      <c r="F1048">
        <v>1.5204</v>
      </c>
      <c r="G1048">
        <v>7.6604000000000001</v>
      </c>
      <c r="H1048">
        <v>0.92400000000000004</v>
      </c>
      <c r="I1048">
        <v>0.34799999999999998</v>
      </c>
    </row>
    <row r="1049" spans="1:9" x14ac:dyDescent="0.25">
      <c r="A1049" s="11">
        <v>43125</v>
      </c>
      <c r="B1049">
        <v>2.42</v>
      </c>
      <c r="C1049">
        <v>1.7509999999999999</v>
      </c>
      <c r="D1049">
        <v>13289</v>
      </c>
      <c r="E1049">
        <v>1.76031</v>
      </c>
      <c r="F1049">
        <v>1.518</v>
      </c>
      <c r="G1049">
        <v>7.9581</v>
      </c>
      <c r="H1049">
        <v>0.90100000000000002</v>
      </c>
      <c r="I1049">
        <v>0.35899999999999999</v>
      </c>
    </row>
    <row r="1050" spans="1:9" x14ac:dyDescent="0.25">
      <c r="A1050" s="11">
        <v>43124</v>
      </c>
      <c r="B1050">
        <v>2.3774999999999999</v>
      </c>
      <c r="C1050">
        <v>1.7675000000000001</v>
      </c>
      <c r="D1050">
        <v>13314</v>
      </c>
      <c r="E1050">
        <v>1.7524600000000001</v>
      </c>
      <c r="F1050">
        <v>1.5049999999999999</v>
      </c>
      <c r="G1050">
        <v>7.9253</v>
      </c>
      <c r="H1050">
        <v>0.93500000000000005</v>
      </c>
      <c r="I1050">
        <v>0.32500000000000001</v>
      </c>
    </row>
    <row r="1051" spans="1:9" x14ac:dyDescent="0.25">
      <c r="A1051" s="11">
        <v>43123</v>
      </c>
      <c r="B1051">
        <v>2.3832</v>
      </c>
      <c r="C1051">
        <v>1.7690000000000001</v>
      </c>
      <c r="D1051">
        <v>13325</v>
      </c>
      <c r="E1051">
        <v>1.7452000000000001</v>
      </c>
      <c r="F1051">
        <v>1.4990000000000001</v>
      </c>
      <c r="G1051">
        <v>7.8994999999999997</v>
      </c>
      <c r="H1051">
        <v>0.95599999999999996</v>
      </c>
      <c r="I1051">
        <v>0.34</v>
      </c>
    </row>
    <row r="1052" spans="1:9" x14ac:dyDescent="0.25">
      <c r="A1052" s="11">
        <v>43122</v>
      </c>
      <c r="B1052">
        <v>2.4127999999999998</v>
      </c>
      <c r="C1052">
        <v>1.774</v>
      </c>
      <c r="D1052">
        <v>13348</v>
      </c>
      <c r="E1052">
        <v>1.7412999999999998</v>
      </c>
      <c r="F1052">
        <v>1.4969999999999999</v>
      </c>
      <c r="G1052">
        <v>8.2561</v>
      </c>
      <c r="H1052">
        <v>0.96299999999999997</v>
      </c>
      <c r="I1052">
        <v>0.32800000000000001</v>
      </c>
    </row>
    <row r="1053" spans="1:9" x14ac:dyDescent="0.25">
      <c r="A1053" s="11">
        <v>43121</v>
      </c>
      <c r="B1053">
        <v>2.4154</v>
      </c>
      <c r="C1053">
        <v>1.7650000000000001</v>
      </c>
      <c r="D1053">
        <v>13313</v>
      </c>
      <c r="E1053">
        <v>1.74447</v>
      </c>
      <c r="F1053">
        <v>1.4950000000000001</v>
      </c>
      <c r="G1053">
        <v>8.3887999999999998</v>
      </c>
      <c r="H1053">
        <v>0.96299999999999997</v>
      </c>
      <c r="I1053">
        <v>0.34100000000000003</v>
      </c>
    </row>
    <row r="1054" spans="1:9" x14ac:dyDescent="0.25">
      <c r="A1054" s="11">
        <v>43120</v>
      </c>
      <c r="B1054">
        <v>2.4154</v>
      </c>
      <c r="C1054">
        <v>1.7650000000000001</v>
      </c>
      <c r="D1054">
        <v>13313</v>
      </c>
      <c r="E1054">
        <v>1.74447</v>
      </c>
      <c r="F1054">
        <v>1.4950000000000001</v>
      </c>
      <c r="G1054">
        <v>8.3887999999999998</v>
      </c>
      <c r="H1054">
        <v>0.96299999999999997</v>
      </c>
      <c r="I1054">
        <v>0.34100000000000003</v>
      </c>
    </row>
    <row r="1055" spans="1:9" x14ac:dyDescent="0.25">
      <c r="A1055" s="11">
        <v>43119</v>
      </c>
      <c r="B1055">
        <v>2.4154</v>
      </c>
      <c r="C1055">
        <v>1.7650000000000001</v>
      </c>
      <c r="D1055">
        <v>13313</v>
      </c>
      <c r="E1055">
        <v>1.74447</v>
      </c>
      <c r="F1055">
        <v>1.4950000000000001</v>
      </c>
      <c r="G1055">
        <v>8.3887999999999998</v>
      </c>
      <c r="H1055">
        <v>0.96299999999999997</v>
      </c>
      <c r="I1055">
        <v>0.34100000000000003</v>
      </c>
    </row>
    <row r="1056" spans="1:9" x14ac:dyDescent="0.25">
      <c r="A1056" s="11">
        <v>43118</v>
      </c>
      <c r="B1056">
        <v>2.3976999999999999</v>
      </c>
      <c r="C1056">
        <v>1.7650000000000001</v>
      </c>
      <c r="D1056">
        <v>13347</v>
      </c>
      <c r="E1056">
        <v>1.7446999999999999</v>
      </c>
      <c r="F1056">
        <v>1.4904999999999999</v>
      </c>
      <c r="G1056">
        <v>8.2737999999999996</v>
      </c>
      <c r="H1056">
        <v>0.92100000000000004</v>
      </c>
      <c r="I1056">
        <v>0.35599999999999998</v>
      </c>
    </row>
    <row r="1057" spans="1:9" x14ac:dyDescent="0.25">
      <c r="A1057" s="11">
        <v>43117</v>
      </c>
      <c r="B1057">
        <v>2.3245</v>
      </c>
      <c r="C1057">
        <v>1.7524999999999999</v>
      </c>
      <c r="D1057">
        <v>13360</v>
      </c>
      <c r="E1057">
        <v>1.7391799999999999</v>
      </c>
      <c r="F1057">
        <v>1.4849999999999999</v>
      </c>
      <c r="G1057">
        <v>7.6764999999999999</v>
      </c>
      <c r="H1057">
        <v>0.94899999999999995</v>
      </c>
      <c r="I1057">
        <v>0.35799999999999998</v>
      </c>
    </row>
    <row r="1058" spans="1:9" x14ac:dyDescent="0.25">
      <c r="A1058" s="11">
        <v>43116</v>
      </c>
      <c r="B1058">
        <v>2.3064999999999998</v>
      </c>
      <c r="C1058">
        <v>1.7574999999999998</v>
      </c>
      <c r="D1058">
        <v>13338</v>
      </c>
      <c r="E1058">
        <v>1.7340800000000001</v>
      </c>
      <c r="F1058">
        <v>1.4837</v>
      </c>
      <c r="G1058">
        <v>8.2577999999999996</v>
      </c>
      <c r="H1058">
        <v>0.91500000000000004</v>
      </c>
      <c r="I1058">
        <v>0.44500000000000001</v>
      </c>
    </row>
    <row r="1059" spans="1:9" x14ac:dyDescent="0.25">
      <c r="A1059" s="11">
        <v>43115</v>
      </c>
      <c r="B1059">
        <v>2.2890000000000001</v>
      </c>
      <c r="C1059">
        <v>1.75</v>
      </c>
      <c r="D1059">
        <v>13335</v>
      </c>
      <c r="E1059">
        <v>1.73133</v>
      </c>
      <c r="F1059">
        <v>1.48</v>
      </c>
      <c r="G1059">
        <v>7.1554000000000002</v>
      </c>
      <c r="H1059">
        <v>1.006</v>
      </c>
      <c r="I1059">
        <v>0.44700000000000001</v>
      </c>
    </row>
    <row r="1060" spans="1:9" x14ac:dyDescent="0.25">
      <c r="A1060" s="11">
        <v>43114</v>
      </c>
      <c r="B1060">
        <v>2.2728000000000002</v>
      </c>
      <c r="C1060">
        <v>1.7385000000000002</v>
      </c>
      <c r="D1060">
        <v>13354</v>
      </c>
      <c r="E1060">
        <v>1.7215199999999999</v>
      </c>
      <c r="F1060">
        <v>1.4791000000000001</v>
      </c>
      <c r="G1060">
        <v>7.1554000000000002</v>
      </c>
      <c r="H1060">
        <v>1.014</v>
      </c>
      <c r="I1060">
        <v>0.42099999999999999</v>
      </c>
    </row>
    <row r="1061" spans="1:9" x14ac:dyDescent="0.25">
      <c r="A1061" s="11">
        <v>43113</v>
      </c>
      <c r="B1061">
        <v>2.2728000000000002</v>
      </c>
      <c r="C1061">
        <v>1.7385000000000002</v>
      </c>
      <c r="D1061">
        <v>13354</v>
      </c>
      <c r="E1061">
        <v>1.7215199999999999</v>
      </c>
      <c r="F1061">
        <v>1.4791000000000001</v>
      </c>
      <c r="G1061">
        <v>7.1554000000000002</v>
      </c>
      <c r="H1061">
        <v>1.014</v>
      </c>
      <c r="I1061">
        <v>0.42099999999999999</v>
      </c>
    </row>
    <row r="1062" spans="1:9" x14ac:dyDescent="0.25">
      <c r="A1062" s="11">
        <v>43112</v>
      </c>
      <c r="B1062">
        <v>2.2728000000000002</v>
      </c>
      <c r="C1062">
        <v>1.7385000000000002</v>
      </c>
      <c r="D1062">
        <v>13354</v>
      </c>
      <c r="E1062">
        <v>1.7215199999999999</v>
      </c>
      <c r="F1062">
        <v>1.4791000000000001</v>
      </c>
      <c r="G1062">
        <v>7.1554000000000002</v>
      </c>
      <c r="H1062">
        <v>1.014</v>
      </c>
      <c r="I1062">
        <v>0.42099999999999999</v>
      </c>
    </row>
    <row r="1063" spans="1:9" x14ac:dyDescent="0.25">
      <c r="A1063" s="11">
        <v>43111</v>
      </c>
      <c r="B1063">
        <v>2.3185000000000002</v>
      </c>
      <c r="C1063">
        <v>1.7347999999999999</v>
      </c>
      <c r="D1063">
        <v>13400</v>
      </c>
      <c r="E1063">
        <v>1.7201900000000001</v>
      </c>
      <c r="F1063">
        <v>1.4710000000000001</v>
      </c>
      <c r="G1063">
        <v>7.5221</v>
      </c>
      <c r="H1063">
        <v>1.0049999999999999</v>
      </c>
      <c r="I1063">
        <v>0.42</v>
      </c>
    </row>
    <row r="1064" spans="1:9" x14ac:dyDescent="0.25">
      <c r="A1064" s="11">
        <v>43110</v>
      </c>
      <c r="B1064">
        <v>2.3359999999999999</v>
      </c>
      <c r="C1064">
        <v>1.7275</v>
      </c>
      <c r="D1064">
        <v>13436</v>
      </c>
      <c r="E1064">
        <v>1.7091099999999999</v>
      </c>
      <c r="F1064">
        <v>1.4623999999999999</v>
      </c>
      <c r="G1064">
        <v>8.1234999999999999</v>
      </c>
      <c r="H1064">
        <v>0.99099999999999999</v>
      </c>
      <c r="I1064">
        <v>0.45100000000000001</v>
      </c>
    </row>
    <row r="1065" spans="1:9" x14ac:dyDescent="0.25">
      <c r="A1065" s="11">
        <v>43109</v>
      </c>
      <c r="B1065">
        <v>2.3512</v>
      </c>
      <c r="C1065">
        <v>1.7229999999999999</v>
      </c>
      <c r="D1065">
        <v>13438</v>
      </c>
      <c r="E1065">
        <v>1.7045699999999999</v>
      </c>
      <c r="F1065">
        <v>1.4594</v>
      </c>
      <c r="G1065">
        <v>8.1445000000000007</v>
      </c>
      <c r="H1065">
        <v>1.0349999999999999</v>
      </c>
      <c r="I1065">
        <v>0.35399999999999998</v>
      </c>
    </row>
    <row r="1066" spans="1:9" x14ac:dyDescent="0.25">
      <c r="A1066" s="11">
        <v>43108</v>
      </c>
      <c r="B1066">
        <v>2.3376999999999999</v>
      </c>
      <c r="C1066">
        <v>1.7130000000000001</v>
      </c>
      <c r="D1066">
        <v>13427</v>
      </c>
      <c r="E1066">
        <v>1.7080199999999999</v>
      </c>
      <c r="F1066">
        <v>1.4555</v>
      </c>
      <c r="G1066">
        <v>7.8949999999999996</v>
      </c>
      <c r="H1066">
        <v>0.995</v>
      </c>
      <c r="I1066">
        <v>0.32100000000000001</v>
      </c>
    </row>
    <row r="1067" spans="1:9" x14ac:dyDescent="0.25">
      <c r="A1067" s="11">
        <v>43107</v>
      </c>
      <c r="B1067">
        <v>2.3660999999999999</v>
      </c>
      <c r="C1067">
        <v>1.71</v>
      </c>
      <c r="D1067">
        <v>13416</v>
      </c>
      <c r="E1067">
        <v>1.7039299999999999</v>
      </c>
      <c r="F1067">
        <v>1.4542999999999999</v>
      </c>
      <c r="G1067">
        <v>8.0367999999999995</v>
      </c>
      <c r="H1067">
        <v>1.002</v>
      </c>
      <c r="I1067">
        <v>0.38500000000000001</v>
      </c>
    </row>
    <row r="1068" spans="1:9" x14ac:dyDescent="0.25">
      <c r="A1068" s="11">
        <v>43106</v>
      </c>
      <c r="B1068">
        <v>2.3660999999999999</v>
      </c>
      <c r="C1068">
        <v>1.71</v>
      </c>
      <c r="D1068">
        <v>13416</v>
      </c>
      <c r="E1068">
        <v>1.7039299999999999</v>
      </c>
      <c r="F1068">
        <v>1.4542999999999999</v>
      </c>
      <c r="G1068">
        <v>8.0367999999999995</v>
      </c>
      <c r="H1068">
        <v>1.002</v>
      </c>
      <c r="I1068">
        <v>0.38500000000000001</v>
      </c>
    </row>
    <row r="1069" spans="1:9" x14ac:dyDescent="0.25">
      <c r="A1069" s="11">
        <v>43105</v>
      </c>
      <c r="B1069">
        <v>2.3660999999999999</v>
      </c>
      <c r="C1069">
        <v>1.71</v>
      </c>
      <c r="D1069">
        <v>13416</v>
      </c>
      <c r="E1069">
        <v>1.7039299999999999</v>
      </c>
      <c r="F1069">
        <v>1.4542999999999999</v>
      </c>
      <c r="G1069">
        <v>8.0367999999999995</v>
      </c>
      <c r="H1069">
        <v>1.002</v>
      </c>
      <c r="I1069">
        <v>0.38500000000000001</v>
      </c>
    </row>
    <row r="1070" spans="1:9" x14ac:dyDescent="0.25">
      <c r="A1070" s="11">
        <v>43104</v>
      </c>
      <c r="B1070">
        <v>2.3557000000000001</v>
      </c>
      <c r="C1070">
        <v>1.7149999999999999</v>
      </c>
      <c r="D1070">
        <v>13424</v>
      </c>
      <c r="E1070">
        <v>1.70381</v>
      </c>
      <c r="F1070">
        <v>1.4542999999999999</v>
      </c>
      <c r="G1070">
        <v>8.2561</v>
      </c>
      <c r="H1070">
        <v>0.99</v>
      </c>
      <c r="I1070">
        <v>0.29499999999999998</v>
      </c>
    </row>
    <row r="1071" spans="1:9" x14ac:dyDescent="0.25">
      <c r="A1071" s="11">
        <v>43103</v>
      </c>
      <c r="B1071">
        <v>2.3536999999999999</v>
      </c>
      <c r="C1071">
        <v>1.7309999999999999</v>
      </c>
      <c r="D1071">
        <v>13478</v>
      </c>
      <c r="E1071">
        <v>1.6959300000000002</v>
      </c>
      <c r="F1071">
        <v>1.4419999999999999</v>
      </c>
      <c r="G1071">
        <v>8.2965</v>
      </c>
      <c r="H1071">
        <v>0.97299999999999998</v>
      </c>
      <c r="I1071">
        <v>0.13300000000000001</v>
      </c>
    </row>
    <row r="1072" spans="1:9" x14ac:dyDescent="0.25">
      <c r="A1072" s="11">
        <v>43102</v>
      </c>
      <c r="B1072">
        <v>2.319</v>
      </c>
      <c r="C1072">
        <v>1.7389999999999999</v>
      </c>
      <c r="D1072">
        <v>13518</v>
      </c>
      <c r="E1072">
        <v>1.69693</v>
      </c>
      <c r="F1072">
        <v>1.4372</v>
      </c>
      <c r="G1072">
        <v>8.7881999999999998</v>
      </c>
      <c r="H1072">
        <v>0.92100000000000004</v>
      </c>
      <c r="I1072">
        <v>2.4E-2</v>
      </c>
    </row>
    <row r="1073" spans="1:9" x14ac:dyDescent="0.25">
      <c r="A1073" s="11">
        <v>43101</v>
      </c>
      <c r="B1073">
        <v>2.3605</v>
      </c>
      <c r="C1073">
        <v>1.72</v>
      </c>
      <c r="D1073">
        <v>13568</v>
      </c>
      <c r="E1073">
        <v>1.69428</v>
      </c>
      <c r="F1073">
        <v>1.431</v>
      </c>
      <c r="G1073">
        <v>9.0076999999999998</v>
      </c>
      <c r="H1073">
        <v>0.81399999999999995</v>
      </c>
      <c r="I1073">
        <v>0.16600000000000001</v>
      </c>
    </row>
    <row r="1074" spans="1:9" x14ac:dyDescent="0.25">
      <c r="A1074" s="11">
        <v>43100</v>
      </c>
      <c r="B1074">
        <v>2.335</v>
      </c>
      <c r="C1074">
        <v>1.72</v>
      </c>
      <c r="D1074">
        <v>13568</v>
      </c>
      <c r="E1074">
        <v>1.69428</v>
      </c>
      <c r="F1074">
        <v>1.431</v>
      </c>
      <c r="G1074">
        <v>9.0076999999999998</v>
      </c>
      <c r="H1074">
        <v>0.81100000000000005</v>
      </c>
      <c r="I1074">
        <v>0.126</v>
      </c>
    </row>
    <row r="1075" spans="1:9" x14ac:dyDescent="0.25">
      <c r="A1075" s="11">
        <v>43099</v>
      </c>
      <c r="B1075">
        <v>2.335</v>
      </c>
      <c r="C1075">
        <v>1.72</v>
      </c>
      <c r="D1075">
        <v>13568</v>
      </c>
      <c r="E1075">
        <v>1.69428</v>
      </c>
      <c r="F1075">
        <v>1.431</v>
      </c>
      <c r="G1075">
        <v>9.0076999999999998</v>
      </c>
      <c r="H1075">
        <v>0.81100000000000005</v>
      </c>
      <c r="I1075">
        <v>0.126</v>
      </c>
    </row>
    <row r="1076" spans="1:9" x14ac:dyDescent="0.25">
      <c r="A1076" s="11">
        <v>43098</v>
      </c>
      <c r="B1076">
        <v>2.335</v>
      </c>
      <c r="C1076">
        <v>1.72</v>
      </c>
      <c r="D1076">
        <v>13568</v>
      </c>
      <c r="E1076">
        <v>1.69428</v>
      </c>
      <c r="F1076">
        <v>1.431</v>
      </c>
      <c r="G1076">
        <v>9.0076999999999998</v>
      </c>
      <c r="H1076">
        <v>0.81100000000000005</v>
      </c>
      <c r="I1076">
        <v>0.126</v>
      </c>
    </row>
    <row r="1077" spans="1:9" x14ac:dyDescent="0.25">
      <c r="A1077" s="11">
        <v>43097</v>
      </c>
      <c r="B1077">
        <v>2.3071000000000002</v>
      </c>
      <c r="C1077">
        <v>1.7189999999999999</v>
      </c>
      <c r="D1077">
        <v>13562</v>
      </c>
      <c r="E1077">
        <v>1.69465</v>
      </c>
      <c r="F1077">
        <v>1.429</v>
      </c>
      <c r="G1077">
        <v>8.4719999999999995</v>
      </c>
      <c r="H1077">
        <v>0.85099999999999998</v>
      </c>
      <c r="I1077">
        <v>-1E-3</v>
      </c>
    </row>
    <row r="1078" spans="1:9" x14ac:dyDescent="0.25">
      <c r="A1078" s="11">
        <v>43096</v>
      </c>
      <c r="B1078">
        <v>2.3224999999999998</v>
      </c>
      <c r="C1078">
        <v>1.71</v>
      </c>
      <c r="D1078">
        <v>13561</v>
      </c>
      <c r="E1078">
        <v>1.69339</v>
      </c>
      <c r="F1078">
        <v>1.4219999999999999</v>
      </c>
      <c r="G1078">
        <v>8.5225000000000009</v>
      </c>
      <c r="H1078">
        <v>0.88</v>
      </c>
      <c r="I1078">
        <v>-7.0000000000000001E-3</v>
      </c>
    </row>
    <row r="1079" spans="1:9" x14ac:dyDescent="0.25">
      <c r="A1079" s="11">
        <v>43095</v>
      </c>
      <c r="B1079">
        <v>2.3247999999999998</v>
      </c>
      <c r="C1079">
        <v>1.7077</v>
      </c>
      <c r="D1079">
        <v>13561</v>
      </c>
      <c r="E1079">
        <v>1.68577</v>
      </c>
      <c r="F1079">
        <v>1.42</v>
      </c>
      <c r="G1079">
        <v>8.1753999999999998</v>
      </c>
      <c r="H1079">
        <v>0.80900000000000005</v>
      </c>
      <c r="I1079">
        <v>-9.2999999999999999E-2</v>
      </c>
    </row>
    <row r="1080" spans="1:9" x14ac:dyDescent="0.25">
      <c r="A1080" s="11">
        <v>43094</v>
      </c>
      <c r="B1080">
        <v>2.3359999999999999</v>
      </c>
      <c r="C1080">
        <v>1.7077</v>
      </c>
      <c r="D1080">
        <v>13561</v>
      </c>
      <c r="E1080">
        <v>1.68577</v>
      </c>
      <c r="F1080">
        <v>1.417</v>
      </c>
      <c r="G1080">
        <v>8.0422999999999991</v>
      </c>
      <c r="H1080">
        <v>0.81</v>
      </c>
      <c r="I1080">
        <v>-9.2999999999999999E-2</v>
      </c>
    </row>
    <row r="1081" spans="1:9" x14ac:dyDescent="0.25">
      <c r="A1081" s="11">
        <v>43093</v>
      </c>
      <c r="B1081">
        <v>2.3319000000000001</v>
      </c>
      <c r="C1081">
        <v>1.7130000000000001</v>
      </c>
      <c r="D1081">
        <v>13561</v>
      </c>
      <c r="E1081">
        <v>1.68577</v>
      </c>
      <c r="F1081">
        <v>1.417</v>
      </c>
      <c r="G1081">
        <v>8.0422999999999991</v>
      </c>
      <c r="H1081">
        <v>0.81100000000000005</v>
      </c>
      <c r="I1081">
        <v>-9.4E-2</v>
      </c>
    </row>
    <row r="1082" spans="1:9" x14ac:dyDescent="0.25">
      <c r="A1082" s="11">
        <v>43092</v>
      </c>
      <c r="B1082">
        <v>2.3319000000000001</v>
      </c>
      <c r="C1082">
        <v>1.7130000000000001</v>
      </c>
      <c r="D1082">
        <v>13561</v>
      </c>
      <c r="E1082">
        <v>1.68577</v>
      </c>
      <c r="F1082">
        <v>1.417</v>
      </c>
      <c r="G1082">
        <v>8.0422999999999991</v>
      </c>
      <c r="H1082">
        <v>0.81100000000000005</v>
      </c>
      <c r="I1082">
        <v>-9.4E-2</v>
      </c>
    </row>
    <row r="1083" spans="1:9" x14ac:dyDescent="0.25">
      <c r="A1083" s="11">
        <v>43091</v>
      </c>
      <c r="B1083">
        <v>2.3319000000000001</v>
      </c>
      <c r="C1083">
        <v>1.7130000000000001</v>
      </c>
      <c r="D1083">
        <v>13561</v>
      </c>
      <c r="E1083">
        <v>1.68577</v>
      </c>
      <c r="F1083">
        <v>1.417</v>
      </c>
      <c r="G1083">
        <v>8.0422999999999991</v>
      </c>
      <c r="H1083">
        <v>0.81100000000000005</v>
      </c>
      <c r="I1083">
        <v>-9.4E-2</v>
      </c>
    </row>
    <row r="1084" spans="1:9" x14ac:dyDescent="0.25">
      <c r="A1084" s="11">
        <v>43090</v>
      </c>
      <c r="B1084">
        <v>2.3125</v>
      </c>
      <c r="C1084">
        <v>1.7010000000000001</v>
      </c>
      <c r="D1084">
        <v>13558</v>
      </c>
      <c r="E1084">
        <v>1.6746400000000001</v>
      </c>
      <c r="F1084">
        <v>1.4165000000000001</v>
      </c>
      <c r="G1084">
        <v>7.7534999999999998</v>
      </c>
      <c r="H1084">
        <v>0.85399999999999998</v>
      </c>
      <c r="I1084">
        <v>-8.6999999999999994E-2</v>
      </c>
    </row>
    <row r="1085" spans="1:9" x14ac:dyDescent="0.25">
      <c r="A1085" s="11">
        <v>43089</v>
      </c>
      <c r="B1085">
        <v>2.2947000000000002</v>
      </c>
      <c r="C1085">
        <v>1.7050000000000001</v>
      </c>
      <c r="D1085">
        <v>13579</v>
      </c>
      <c r="E1085">
        <v>1.6579299999999999</v>
      </c>
      <c r="F1085">
        <v>1.409</v>
      </c>
      <c r="G1085">
        <v>7.8733000000000004</v>
      </c>
      <c r="H1085">
        <v>0.92200000000000004</v>
      </c>
      <c r="I1085">
        <v>-0.124</v>
      </c>
    </row>
    <row r="1086" spans="1:9" x14ac:dyDescent="0.25">
      <c r="A1086" s="11">
        <v>43088</v>
      </c>
      <c r="B1086">
        <v>2.2782</v>
      </c>
      <c r="C1086">
        <v>1.71</v>
      </c>
      <c r="D1086">
        <v>13577</v>
      </c>
      <c r="E1086">
        <v>1.6420300000000001</v>
      </c>
      <c r="F1086">
        <v>1.409</v>
      </c>
      <c r="G1086">
        <v>7.851</v>
      </c>
      <c r="H1086">
        <v>0.93300000000000005</v>
      </c>
      <c r="I1086">
        <v>-2.5999999999999999E-2</v>
      </c>
    </row>
    <row r="1087" spans="1:9" x14ac:dyDescent="0.25">
      <c r="A1087" s="11">
        <v>43087</v>
      </c>
      <c r="B1087">
        <v>2.3090000000000002</v>
      </c>
      <c r="C1087">
        <v>1.724</v>
      </c>
      <c r="D1087">
        <v>13582</v>
      </c>
      <c r="E1087">
        <v>1.62548</v>
      </c>
      <c r="F1087">
        <v>1.4053</v>
      </c>
      <c r="G1087">
        <v>7.2267000000000001</v>
      </c>
      <c r="H1087">
        <v>0.96699999999999997</v>
      </c>
      <c r="I1087">
        <v>-8.4000000000000005E-2</v>
      </c>
    </row>
    <row r="1088" spans="1:9" x14ac:dyDescent="0.25">
      <c r="A1088" s="11">
        <v>43086</v>
      </c>
      <c r="B1088">
        <v>2.2774999999999999</v>
      </c>
      <c r="C1088">
        <v>1.7050000000000001</v>
      </c>
      <c r="D1088">
        <v>13579</v>
      </c>
      <c r="E1088">
        <v>1.61331</v>
      </c>
      <c r="F1088">
        <v>1.4052</v>
      </c>
      <c r="G1088">
        <v>7.6182999999999996</v>
      </c>
      <c r="H1088">
        <v>0.96299999999999997</v>
      </c>
      <c r="I1088">
        <v>-7.1999999999999995E-2</v>
      </c>
    </row>
    <row r="1089" spans="1:9" x14ac:dyDescent="0.25">
      <c r="A1089" s="11">
        <v>43085</v>
      </c>
      <c r="B1089">
        <v>2.2774999999999999</v>
      </c>
      <c r="C1089">
        <v>1.7050000000000001</v>
      </c>
      <c r="D1089">
        <v>13579</v>
      </c>
      <c r="E1089">
        <v>1.61331</v>
      </c>
      <c r="F1089">
        <v>1.4052</v>
      </c>
      <c r="G1089">
        <v>7.6182999999999996</v>
      </c>
      <c r="H1089">
        <v>0.96299999999999997</v>
      </c>
      <c r="I1089">
        <v>-7.1999999999999995E-2</v>
      </c>
    </row>
    <row r="1090" spans="1:9" x14ac:dyDescent="0.25">
      <c r="A1090" s="11">
        <v>43084</v>
      </c>
      <c r="B1090">
        <v>2.2774999999999999</v>
      </c>
      <c r="C1090">
        <v>1.7050000000000001</v>
      </c>
      <c r="D1090">
        <v>13579</v>
      </c>
      <c r="E1090">
        <v>1.61331</v>
      </c>
      <c r="F1090">
        <v>1.4052</v>
      </c>
      <c r="G1090">
        <v>7.6182999999999996</v>
      </c>
      <c r="H1090">
        <v>0.96299999999999997</v>
      </c>
      <c r="I1090">
        <v>-7.1999999999999995E-2</v>
      </c>
    </row>
    <row r="1091" spans="1:9" x14ac:dyDescent="0.25">
      <c r="A1091" s="11">
        <v>43083</v>
      </c>
      <c r="B1091">
        <v>2.2879999999999998</v>
      </c>
      <c r="C1091">
        <v>1.7101999999999999</v>
      </c>
      <c r="D1091">
        <v>13578</v>
      </c>
      <c r="E1091">
        <v>1.60042</v>
      </c>
      <c r="F1091">
        <v>1.4079999999999999</v>
      </c>
      <c r="G1091">
        <v>8.2600999999999996</v>
      </c>
      <c r="H1091">
        <v>0.94299999999999995</v>
      </c>
      <c r="I1091">
        <v>-6.3E-2</v>
      </c>
    </row>
    <row r="1092" spans="1:9" x14ac:dyDescent="0.25">
      <c r="A1092" s="11">
        <v>43082</v>
      </c>
      <c r="B1092">
        <v>2.2704</v>
      </c>
      <c r="C1092">
        <v>1.7</v>
      </c>
      <c r="D1092">
        <v>13585</v>
      </c>
      <c r="E1092">
        <v>1.58849</v>
      </c>
      <c r="F1092">
        <v>1.4046000000000001</v>
      </c>
      <c r="G1092">
        <v>8.3055000000000003</v>
      </c>
      <c r="H1092">
        <v>0.96</v>
      </c>
      <c r="I1092">
        <v>-0.1</v>
      </c>
    </row>
    <row r="1093" spans="1:9" x14ac:dyDescent="0.25">
      <c r="A1093" s="11">
        <v>43081</v>
      </c>
      <c r="B1093">
        <v>2.3380000000000001</v>
      </c>
      <c r="C1093">
        <v>1.706</v>
      </c>
      <c r="D1093">
        <v>13569</v>
      </c>
      <c r="E1093">
        <v>1.57352</v>
      </c>
      <c r="F1093">
        <v>1.4039999999999999</v>
      </c>
      <c r="G1093">
        <v>8.5282</v>
      </c>
      <c r="H1093">
        <v>1.0349999999999999</v>
      </c>
      <c r="I1093">
        <v>-0.221</v>
      </c>
    </row>
    <row r="1094" spans="1:9" x14ac:dyDescent="0.25">
      <c r="A1094" s="11">
        <v>43080</v>
      </c>
      <c r="B1094">
        <v>2.2926000000000002</v>
      </c>
      <c r="C1094">
        <v>1.6985999999999999</v>
      </c>
      <c r="D1094">
        <v>13553</v>
      </c>
      <c r="E1094">
        <v>1.5634700000000001</v>
      </c>
      <c r="F1094">
        <v>1.4003999999999999</v>
      </c>
      <c r="G1094">
        <v>8.2196999999999996</v>
      </c>
      <c r="H1094">
        <v>1.0269999999999999</v>
      </c>
      <c r="I1094">
        <v>-0.23</v>
      </c>
    </row>
    <row r="1095" spans="1:9" x14ac:dyDescent="0.25">
      <c r="A1095" s="11">
        <v>43079</v>
      </c>
      <c r="B1095">
        <v>2.2949999999999999</v>
      </c>
      <c r="C1095">
        <v>1.7075</v>
      </c>
      <c r="D1095">
        <v>13548</v>
      </c>
      <c r="E1095">
        <v>1.54878</v>
      </c>
      <c r="F1095">
        <v>1.3942000000000001</v>
      </c>
      <c r="G1095">
        <v>8.3596000000000004</v>
      </c>
      <c r="H1095">
        <v>1.0329999999999999</v>
      </c>
      <c r="I1095">
        <v>-0.219</v>
      </c>
    </row>
    <row r="1096" spans="1:9" x14ac:dyDescent="0.25">
      <c r="A1096" s="11">
        <v>43078</v>
      </c>
      <c r="B1096">
        <v>2.2949999999999999</v>
      </c>
      <c r="C1096">
        <v>1.7075</v>
      </c>
      <c r="D1096">
        <v>13548</v>
      </c>
      <c r="E1096">
        <v>1.54878</v>
      </c>
      <c r="F1096">
        <v>1.3942000000000001</v>
      </c>
      <c r="G1096">
        <v>8.3596000000000004</v>
      </c>
      <c r="H1096">
        <v>1.0329999999999999</v>
      </c>
      <c r="I1096">
        <v>-0.219</v>
      </c>
    </row>
    <row r="1097" spans="1:9" x14ac:dyDescent="0.25">
      <c r="A1097" s="11">
        <v>43077</v>
      </c>
      <c r="B1097">
        <v>2.2949999999999999</v>
      </c>
      <c r="C1097">
        <v>1.7075</v>
      </c>
      <c r="D1097">
        <v>13548</v>
      </c>
      <c r="E1097">
        <v>1.54878</v>
      </c>
      <c r="F1097">
        <v>1.3942000000000001</v>
      </c>
      <c r="G1097">
        <v>8.3596000000000004</v>
      </c>
      <c r="H1097">
        <v>1.0329999999999999</v>
      </c>
      <c r="I1097">
        <v>-0.219</v>
      </c>
    </row>
    <row r="1098" spans="1:9" x14ac:dyDescent="0.25">
      <c r="A1098" s="11">
        <v>43076</v>
      </c>
      <c r="B1098">
        <v>2.2961999999999998</v>
      </c>
      <c r="C1098">
        <v>1.6989999999999998</v>
      </c>
      <c r="D1098">
        <v>13554</v>
      </c>
      <c r="E1098">
        <v>1.53606</v>
      </c>
      <c r="F1098">
        <v>1.391</v>
      </c>
      <c r="G1098">
        <v>8.8634000000000004</v>
      </c>
      <c r="H1098">
        <v>1.0189999999999999</v>
      </c>
      <c r="I1098">
        <v>-0.22900000000000001</v>
      </c>
    </row>
    <row r="1099" spans="1:9" x14ac:dyDescent="0.25">
      <c r="A1099" s="11">
        <v>43075</v>
      </c>
      <c r="B1099">
        <v>2.2885</v>
      </c>
      <c r="C1099">
        <v>1.71</v>
      </c>
      <c r="D1099">
        <v>13539</v>
      </c>
      <c r="E1099">
        <v>1.5226299999999999</v>
      </c>
      <c r="F1099">
        <v>1.3836999999999999</v>
      </c>
      <c r="G1099">
        <v>9.0775000000000006</v>
      </c>
      <c r="H1099">
        <v>0.99199999999999999</v>
      </c>
      <c r="I1099">
        <v>-0.21</v>
      </c>
    </row>
    <row r="1100" spans="1:9" x14ac:dyDescent="0.25">
      <c r="A1100" s="11">
        <v>43074</v>
      </c>
      <c r="B1100">
        <v>2.3026</v>
      </c>
      <c r="C1100">
        <v>1.694</v>
      </c>
      <c r="D1100">
        <v>13519</v>
      </c>
      <c r="E1100">
        <v>1.51532</v>
      </c>
      <c r="F1100">
        <v>1.3820000000000001</v>
      </c>
      <c r="G1100">
        <v>9.1361000000000008</v>
      </c>
      <c r="H1100">
        <v>0.97699999999999998</v>
      </c>
      <c r="I1100">
        <v>-0.17699999999999999</v>
      </c>
    </row>
    <row r="1101" spans="1:9" x14ac:dyDescent="0.25">
      <c r="A1101" s="11">
        <v>43073</v>
      </c>
      <c r="B1101">
        <v>2.3300999999999998</v>
      </c>
      <c r="C1101">
        <v>1.7020999999999999</v>
      </c>
      <c r="D1101">
        <v>13526</v>
      </c>
      <c r="E1101">
        <v>1.5084900000000001</v>
      </c>
      <c r="F1101">
        <v>1.3768</v>
      </c>
      <c r="G1101">
        <v>8.9366000000000003</v>
      </c>
      <c r="H1101">
        <v>0.96299999999999997</v>
      </c>
      <c r="I1101">
        <v>-0.17699999999999999</v>
      </c>
    </row>
    <row r="1102" spans="1:9" x14ac:dyDescent="0.25">
      <c r="A1102" s="11">
        <v>43072</v>
      </c>
      <c r="B1102">
        <v>2.3134999999999999</v>
      </c>
      <c r="C1102">
        <v>1.7</v>
      </c>
      <c r="D1102">
        <v>13526</v>
      </c>
      <c r="E1102">
        <v>1.4946299999999999</v>
      </c>
      <c r="F1102">
        <v>1.3694</v>
      </c>
      <c r="G1102">
        <v>8.6146999999999991</v>
      </c>
      <c r="H1102">
        <v>0.96</v>
      </c>
      <c r="I1102">
        <v>-0.30299999999999999</v>
      </c>
    </row>
    <row r="1103" spans="1:9" x14ac:dyDescent="0.25">
      <c r="A1103" s="11">
        <v>43071</v>
      </c>
      <c r="B1103">
        <v>2.3134999999999999</v>
      </c>
      <c r="C1103">
        <v>1.7</v>
      </c>
      <c r="D1103">
        <v>13526</v>
      </c>
      <c r="E1103">
        <v>1.4946299999999999</v>
      </c>
      <c r="F1103">
        <v>1.3694</v>
      </c>
      <c r="G1103">
        <v>8.6146999999999991</v>
      </c>
      <c r="H1103">
        <v>0.96</v>
      </c>
      <c r="I1103">
        <v>-0.30299999999999999</v>
      </c>
    </row>
    <row r="1104" spans="1:9" x14ac:dyDescent="0.25">
      <c r="A1104" s="11">
        <v>43070</v>
      </c>
      <c r="B1104">
        <v>2.3134999999999999</v>
      </c>
      <c r="C1104">
        <v>1.7</v>
      </c>
      <c r="D1104">
        <v>13526</v>
      </c>
      <c r="E1104">
        <v>1.4946299999999999</v>
      </c>
      <c r="F1104">
        <v>1.3694</v>
      </c>
      <c r="G1104">
        <v>8.6146999999999991</v>
      </c>
      <c r="H1104">
        <v>0.96</v>
      </c>
      <c r="I1104">
        <v>-0.30299999999999999</v>
      </c>
    </row>
    <row r="1105" spans="1:9" x14ac:dyDescent="0.25">
      <c r="A1105" s="11">
        <v>43069</v>
      </c>
      <c r="B1105">
        <v>2.3119999999999998</v>
      </c>
      <c r="C1105">
        <v>1.6949999999999998</v>
      </c>
      <c r="D1105">
        <v>13526</v>
      </c>
      <c r="E1105">
        <v>1.4873799999999999</v>
      </c>
      <c r="F1105">
        <v>1.3723000000000001</v>
      </c>
      <c r="G1105">
        <v>7.9637000000000002</v>
      </c>
      <c r="H1105">
        <v>0.998</v>
      </c>
      <c r="I1105">
        <v>-0.17599999999999999</v>
      </c>
    </row>
    <row r="1106" spans="1:9" x14ac:dyDescent="0.25">
      <c r="A1106" s="11">
        <v>43068</v>
      </c>
      <c r="B1106">
        <v>2.3117000000000001</v>
      </c>
      <c r="C1106">
        <v>1.6978</v>
      </c>
      <c r="D1106">
        <v>13503</v>
      </c>
      <c r="E1106">
        <v>1.4806300000000001</v>
      </c>
      <c r="F1106">
        <v>1.3607</v>
      </c>
      <c r="G1106">
        <v>8.1540999999999997</v>
      </c>
      <c r="H1106">
        <v>1.032</v>
      </c>
      <c r="I1106">
        <v>-6.0999999999999999E-2</v>
      </c>
    </row>
    <row r="1107" spans="1:9" x14ac:dyDescent="0.25">
      <c r="A1107" s="11">
        <v>43067</v>
      </c>
      <c r="B1107">
        <v>2.2663000000000002</v>
      </c>
      <c r="C1107">
        <v>1.6907999999999999</v>
      </c>
      <c r="D1107">
        <v>13509</v>
      </c>
      <c r="E1107">
        <v>1.47882</v>
      </c>
      <c r="F1107">
        <v>1.3578999999999999</v>
      </c>
      <c r="G1107">
        <v>7.6654999999999998</v>
      </c>
      <c r="H1107">
        <v>1.0509999999999999</v>
      </c>
      <c r="I1107">
        <v>-0.04</v>
      </c>
    </row>
    <row r="1108" spans="1:9" x14ac:dyDescent="0.25">
      <c r="A1108" s="11">
        <v>43066</v>
      </c>
      <c r="B1108">
        <v>2.2574999999999998</v>
      </c>
      <c r="C1108">
        <v>1.6873</v>
      </c>
      <c r="D1108">
        <v>13517</v>
      </c>
      <c r="E1108">
        <v>1.47725</v>
      </c>
      <c r="F1108">
        <v>1.3554999999999999</v>
      </c>
      <c r="G1108">
        <v>7.8525</v>
      </c>
      <c r="H1108">
        <v>1.036</v>
      </c>
      <c r="I1108">
        <v>-4.5999999999999999E-2</v>
      </c>
    </row>
    <row r="1109" spans="1:9" x14ac:dyDescent="0.25">
      <c r="A1109" s="11">
        <v>43065</v>
      </c>
      <c r="B1109">
        <v>2.2400000000000002</v>
      </c>
      <c r="C1109">
        <v>1.6760000000000002</v>
      </c>
      <c r="D1109">
        <v>13503</v>
      </c>
      <c r="E1109">
        <v>1.46763</v>
      </c>
      <c r="F1109">
        <v>1.353</v>
      </c>
      <c r="G1109">
        <v>7.6787000000000001</v>
      </c>
      <c r="H1109">
        <v>1.085</v>
      </c>
      <c r="I1109">
        <v>2.4E-2</v>
      </c>
    </row>
    <row r="1110" spans="1:9" x14ac:dyDescent="0.25">
      <c r="A1110" s="11">
        <v>43064</v>
      </c>
      <c r="B1110">
        <v>2.2400000000000002</v>
      </c>
      <c r="C1110">
        <v>1.6760000000000002</v>
      </c>
      <c r="D1110">
        <v>13503</v>
      </c>
      <c r="E1110">
        <v>1.46763</v>
      </c>
      <c r="F1110">
        <v>1.353</v>
      </c>
      <c r="G1110">
        <v>7.6787000000000001</v>
      </c>
      <c r="H1110">
        <v>1.085</v>
      </c>
      <c r="I1110">
        <v>2.4E-2</v>
      </c>
    </row>
    <row r="1111" spans="1:9" x14ac:dyDescent="0.25">
      <c r="A1111" s="11">
        <v>43063</v>
      </c>
      <c r="B1111">
        <v>2.2400000000000002</v>
      </c>
      <c r="C1111">
        <v>1.6760000000000002</v>
      </c>
      <c r="D1111">
        <v>13503</v>
      </c>
      <c r="E1111">
        <v>1.46763</v>
      </c>
      <c r="F1111">
        <v>1.353</v>
      </c>
      <c r="G1111">
        <v>7.6787000000000001</v>
      </c>
      <c r="H1111">
        <v>1.085</v>
      </c>
      <c r="I1111">
        <v>2.4E-2</v>
      </c>
    </row>
    <row r="1112" spans="1:9" x14ac:dyDescent="0.25">
      <c r="A1112" s="11">
        <v>43062</v>
      </c>
      <c r="B1112">
        <v>2.2610000000000001</v>
      </c>
      <c r="C1112">
        <v>1.6779999999999999</v>
      </c>
      <c r="D1112">
        <v>13513</v>
      </c>
      <c r="E1112">
        <v>1.4620600000000001</v>
      </c>
      <c r="F1112">
        <v>1.35</v>
      </c>
      <c r="G1112">
        <v>7.9129000000000005</v>
      </c>
      <c r="H1112">
        <v>1.1080000000000001</v>
      </c>
      <c r="I1112">
        <v>6.0000000000000001E-3</v>
      </c>
    </row>
    <row r="1113" spans="1:9" x14ac:dyDescent="0.25">
      <c r="A1113" s="11">
        <v>43061</v>
      </c>
      <c r="B1113">
        <v>2.2542</v>
      </c>
      <c r="C1113">
        <v>1.6665000000000001</v>
      </c>
      <c r="D1113">
        <v>13525</v>
      </c>
      <c r="E1113">
        <v>1.4623300000000001</v>
      </c>
      <c r="F1113">
        <v>1.3501000000000001</v>
      </c>
      <c r="G1113">
        <v>7.9129000000000005</v>
      </c>
      <c r="H1113">
        <v>1.109</v>
      </c>
      <c r="I1113">
        <v>0.01</v>
      </c>
    </row>
    <row r="1114" spans="1:9" x14ac:dyDescent="0.25">
      <c r="A1114" s="11">
        <v>43060</v>
      </c>
      <c r="B1114">
        <v>2.2328000000000001</v>
      </c>
      <c r="C1114">
        <v>1.665</v>
      </c>
      <c r="D1114">
        <v>13534</v>
      </c>
      <c r="E1114">
        <v>1.454</v>
      </c>
      <c r="F1114">
        <v>1.3439999999999999</v>
      </c>
      <c r="G1114">
        <v>7.9930000000000003</v>
      </c>
      <c r="H1114">
        <v>1.1219999999999999</v>
      </c>
      <c r="I1114">
        <v>3.9E-2</v>
      </c>
    </row>
    <row r="1115" spans="1:9" x14ac:dyDescent="0.25">
      <c r="A1115" s="11">
        <v>43059</v>
      </c>
      <c r="B1115">
        <v>2.2513000000000001</v>
      </c>
      <c r="C1115">
        <v>1.6701999999999999</v>
      </c>
      <c r="D1115">
        <v>13533</v>
      </c>
      <c r="E1115">
        <v>1.44594</v>
      </c>
      <c r="F1115">
        <v>1.3376000000000001</v>
      </c>
      <c r="G1115">
        <v>8.8604000000000003</v>
      </c>
      <c r="H1115">
        <v>1.087</v>
      </c>
      <c r="I1115">
        <v>-1.4999999999999999E-2</v>
      </c>
    </row>
    <row r="1116" spans="1:9" x14ac:dyDescent="0.25">
      <c r="A1116" s="11">
        <v>43058</v>
      </c>
      <c r="B1116">
        <v>2.2250999999999999</v>
      </c>
      <c r="C1116">
        <v>1.67</v>
      </c>
      <c r="D1116">
        <v>13528</v>
      </c>
      <c r="E1116">
        <v>1.4406699999999999</v>
      </c>
      <c r="F1116">
        <v>1.3336000000000001</v>
      </c>
      <c r="G1116">
        <v>9.4133999999999993</v>
      </c>
      <c r="H1116">
        <v>1.0349999999999999</v>
      </c>
      <c r="I1116">
        <v>-5.5E-2</v>
      </c>
    </row>
    <row r="1117" spans="1:9" x14ac:dyDescent="0.25">
      <c r="A1117" s="11">
        <v>43057</v>
      </c>
      <c r="B1117">
        <v>2.2250999999999999</v>
      </c>
      <c r="C1117">
        <v>1.67</v>
      </c>
      <c r="D1117">
        <v>13528</v>
      </c>
      <c r="E1117">
        <v>1.4406699999999999</v>
      </c>
      <c r="F1117">
        <v>1.3336000000000001</v>
      </c>
      <c r="G1117">
        <v>9.4133999999999993</v>
      </c>
      <c r="H1117">
        <v>1.0349999999999999</v>
      </c>
      <c r="I1117">
        <v>-5.5E-2</v>
      </c>
    </row>
    <row r="1118" spans="1:9" x14ac:dyDescent="0.25">
      <c r="A1118" s="11">
        <v>43056</v>
      </c>
      <c r="B1118">
        <v>2.2250999999999999</v>
      </c>
      <c r="C1118">
        <v>1.67</v>
      </c>
      <c r="D1118">
        <v>13528</v>
      </c>
      <c r="E1118">
        <v>1.4406699999999999</v>
      </c>
      <c r="F1118">
        <v>1.3336000000000001</v>
      </c>
      <c r="G1118">
        <v>9.4133999999999993</v>
      </c>
      <c r="H1118">
        <v>1.0349999999999999</v>
      </c>
      <c r="I1118">
        <v>-5.5E-2</v>
      </c>
    </row>
    <row r="1119" spans="1:9" x14ac:dyDescent="0.25">
      <c r="A1119" s="11">
        <v>43055</v>
      </c>
      <c r="B1119">
        <v>2.2563</v>
      </c>
      <c r="C1119">
        <v>1.6728000000000001</v>
      </c>
      <c r="D1119">
        <v>13542</v>
      </c>
      <c r="E1119">
        <v>1.43567</v>
      </c>
      <c r="F1119">
        <v>1.331</v>
      </c>
      <c r="G1119">
        <v>9.3838000000000008</v>
      </c>
      <c r="H1119">
        <v>1.042</v>
      </c>
      <c r="I1119">
        <v>-3.3000000000000002E-2</v>
      </c>
    </row>
    <row r="1120" spans="1:9" x14ac:dyDescent="0.25">
      <c r="A1120" s="11">
        <v>43054</v>
      </c>
      <c r="B1120">
        <v>2.2179000000000002</v>
      </c>
      <c r="C1120">
        <v>1.6760000000000002</v>
      </c>
      <c r="D1120">
        <v>13534</v>
      </c>
      <c r="E1120">
        <v>1.4218999999999999</v>
      </c>
      <c r="F1120">
        <v>1.323</v>
      </c>
      <c r="G1120">
        <v>9.8223000000000003</v>
      </c>
      <c r="H1120">
        <v>0.98</v>
      </c>
      <c r="I1120">
        <v>-2.9000000000000001E-2</v>
      </c>
    </row>
    <row r="1121" spans="1:9" x14ac:dyDescent="0.25">
      <c r="A1121" s="11">
        <v>43053</v>
      </c>
      <c r="B1121">
        <v>2.2842000000000002</v>
      </c>
      <c r="C1121">
        <v>1.6909999999999998</v>
      </c>
      <c r="D1121">
        <v>13554</v>
      </c>
      <c r="E1121">
        <v>1.41899</v>
      </c>
      <c r="F1121">
        <v>1.3145</v>
      </c>
      <c r="G1121">
        <v>9.3038000000000007</v>
      </c>
      <c r="H1121">
        <v>1.0169999999999999</v>
      </c>
      <c r="I1121">
        <v>3.5000000000000003E-2</v>
      </c>
    </row>
    <row r="1122" spans="1:9" x14ac:dyDescent="0.25">
      <c r="A1122" s="11">
        <v>43052</v>
      </c>
      <c r="B1122">
        <v>2.2961999999999998</v>
      </c>
      <c r="C1122">
        <v>1.7023000000000001</v>
      </c>
      <c r="D1122">
        <v>13552</v>
      </c>
      <c r="E1122">
        <v>1.4158599999999999</v>
      </c>
      <c r="F1122">
        <v>1.3149999999999999</v>
      </c>
      <c r="G1122">
        <v>9.2973999999999997</v>
      </c>
      <c r="H1122">
        <v>1.0409999999999999</v>
      </c>
      <c r="I1122">
        <v>4.7E-2</v>
      </c>
    </row>
    <row r="1123" spans="1:9" x14ac:dyDescent="0.25">
      <c r="A1123" s="11">
        <v>43051</v>
      </c>
      <c r="B1123">
        <v>2.2888000000000002</v>
      </c>
      <c r="C1123">
        <v>1.679</v>
      </c>
      <c r="D1123">
        <v>13529</v>
      </c>
      <c r="E1123">
        <v>1.41289</v>
      </c>
      <c r="F1123">
        <v>1.3120000000000001</v>
      </c>
      <c r="G1123">
        <v>9.0749999999999993</v>
      </c>
      <c r="H1123">
        <v>1.0589999999999999</v>
      </c>
      <c r="I1123">
        <v>6.0000000000000001E-3</v>
      </c>
    </row>
    <row r="1124" spans="1:9" x14ac:dyDescent="0.25">
      <c r="A1124" s="11">
        <v>43050</v>
      </c>
      <c r="B1124">
        <v>2.2888000000000002</v>
      </c>
      <c r="C1124">
        <v>1.679</v>
      </c>
      <c r="D1124">
        <v>13529</v>
      </c>
      <c r="E1124">
        <v>1.41289</v>
      </c>
      <c r="F1124">
        <v>1.3120000000000001</v>
      </c>
      <c r="G1124">
        <v>9.0749999999999993</v>
      </c>
      <c r="H1124">
        <v>1.0589999999999999</v>
      </c>
      <c r="I1124">
        <v>6.0000000000000001E-3</v>
      </c>
    </row>
    <row r="1125" spans="1:9" x14ac:dyDescent="0.25">
      <c r="A1125" s="11">
        <v>43049</v>
      </c>
      <c r="B1125">
        <v>2.2888000000000002</v>
      </c>
      <c r="C1125">
        <v>1.679</v>
      </c>
      <c r="D1125">
        <v>13529</v>
      </c>
      <c r="E1125">
        <v>1.41289</v>
      </c>
      <c r="F1125">
        <v>1.3120000000000001</v>
      </c>
      <c r="G1125">
        <v>9.0749999999999993</v>
      </c>
      <c r="H1125">
        <v>1.0589999999999999</v>
      </c>
      <c r="I1125">
        <v>6.0000000000000001E-3</v>
      </c>
    </row>
    <row r="1126" spans="1:9" x14ac:dyDescent="0.25">
      <c r="A1126" s="11">
        <v>43048</v>
      </c>
      <c r="B1126">
        <v>2.2738</v>
      </c>
      <c r="C1126">
        <v>1.675</v>
      </c>
      <c r="D1126">
        <v>13515</v>
      </c>
      <c r="E1126">
        <v>1.41289</v>
      </c>
      <c r="F1126">
        <v>1.3080000000000001</v>
      </c>
      <c r="G1126">
        <v>8.6415000000000006</v>
      </c>
      <c r="H1126">
        <v>1.0669999999999999</v>
      </c>
      <c r="I1126">
        <v>-1E-3</v>
      </c>
    </row>
    <row r="1127" spans="1:9" x14ac:dyDescent="0.25">
      <c r="A1127" s="11">
        <v>43047</v>
      </c>
      <c r="B1127">
        <v>2.2604000000000002</v>
      </c>
      <c r="C1127">
        <v>1.667</v>
      </c>
      <c r="D1127">
        <v>13517</v>
      </c>
      <c r="E1127">
        <v>1.40981</v>
      </c>
      <c r="F1127">
        <v>1.306</v>
      </c>
      <c r="G1127">
        <v>8.4122000000000003</v>
      </c>
      <c r="H1127">
        <v>1.1339999999999999</v>
      </c>
      <c r="I1127">
        <v>2.7E-2</v>
      </c>
    </row>
    <row r="1128" spans="1:9" x14ac:dyDescent="0.25">
      <c r="A1128" s="11">
        <v>43046</v>
      </c>
      <c r="B1128">
        <v>2.2429999999999999</v>
      </c>
      <c r="C1128">
        <v>1.6680000000000001</v>
      </c>
      <c r="D1128">
        <v>13514</v>
      </c>
      <c r="E1128">
        <v>1.4025799999999999</v>
      </c>
      <c r="F1128">
        <v>1.298</v>
      </c>
      <c r="G1128">
        <v>8.0295000000000005</v>
      </c>
      <c r="H1128">
        <v>1.089</v>
      </c>
      <c r="I1128">
        <v>4.2999999999999997E-2</v>
      </c>
    </row>
    <row r="1129" spans="1:9" x14ac:dyDescent="0.25">
      <c r="A1129" s="11">
        <v>43045</v>
      </c>
      <c r="B1129">
        <v>2.2423999999999999</v>
      </c>
      <c r="C1129">
        <v>1.6524999999999999</v>
      </c>
      <c r="D1129">
        <v>13523</v>
      </c>
      <c r="E1129">
        <v>1.39703</v>
      </c>
      <c r="F1129">
        <v>1.2929999999999999</v>
      </c>
      <c r="G1129">
        <v>7.8765999999999998</v>
      </c>
      <c r="H1129">
        <v>1.111</v>
      </c>
      <c r="I1129">
        <v>0.08</v>
      </c>
    </row>
    <row r="1130" spans="1:9" x14ac:dyDescent="0.25">
      <c r="A1130" s="11">
        <v>43044</v>
      </c>
      <c r="B1130">
        <v>2.2324999999999999</v>
      </c>
      <c r="C1130">
        <v>1.6585000000000001</v>
      </c>
      <c r="D1130">
        <v>13498</v>
      </c>
      <c r="E1130">
        <v>1.39194</v>
      </c>
      <c r="F1130">
        <v>1.29</v>
      </c>
      <c r="G1130">
        <v>7.9204999999999997</v>
      </c>
      <c r="H1130">
        <v>1.109</v>
      </c>
      <c r="I1130">
        <v>9.1999999999999998E-2</v>
      </c>
    </row>
    <row r="1131" spans="1:9" x14ac:dyDescent="0.25">
      <c r="A1131" s="11">
        <v>43043</v>
      </c>
      <c r="B1131">
        <v>2.2324999999999999</v>
      </c>
      <c r="C1131">
        <v>1.6585000000000001</v>
      </c>
      <c r="D1131">
        <v>13498</v>
      </c>
      <c r="E1131">
        <v>1.39194</v>
      </c>
      <c r="F1131">
        <v>1.29</v>
      </c>
      <c r="G1131">
        <v>7.9204999999999997</v>
      </c>
      <c r="H1131">
        <v>1.109</v>
      </c>
      <c r="I1131">
        <v>9.1999999999999998E-2</v>
      </c>
    </row>
    <row r="1132" spans="1:9" x14ac:dyDescent="0.25">
      <c r="A1132" s="11">
        <v>43042</v>
      </c>
      <c r="B1132">
        <v>2.2324999999999999</v>
      </c>
      <c r="C1132">
        <v>1.6585000000000001</v>
      </c>
      <c r="D1132">
        <v>13498</v>
      </c>
      <c r="E1132">
        <v>1.39194</v>
      </c>
      <c r="F1132">
        <v>1.29</v>
      </c>
      <c r="G1132">
        <v>7.9204999999999997</v>
      </c>
      <c r="H1132">
        <v>1.109</v>
      </c>
      <c r="I1132">
        <v>9.1999999999999998E-2</v>
      </c>
    </row>
    <row r="1133" spans="1:9" x14ac:dyDescent="0.25">
      <c r="A1133" s="11">
        <v>43041</v>
      </c>
      <c r="B1133">
        <v>2.2414999999999998</v>
      </c>
      <c r="C1133">
        <v>1.6600000000000001</v>
      </c>
      <c r="D1133">
        <v>13551</v>
      </c>
      <c r="E1133">
        <v>1.3913899999999999</v>
      </c>
      <c r="F1133">
        <v>1.2849999999999999</v>
      </c>
      <c r="G1133">
        <v>8.1463999999999999</v>
      </c>
      <c r="H1133">
        <v>1.0580000000000001</v>
      </c>
      <c r="I1133">
        <v>0.114</v>
      </c>
    </row>
    <row r="1134" spans="1:9" x14ac:dyDescent="0.25">
      <c r="A1134" s="11">
        <v>43040</v>
      </c>
      <c r="B1134">
        <v>2.2563</v>
      </c>
      <c r="C1134">
        <v>1.659</v>
      </c>
      <c r="D1134">
        <v>13580</v>
      </c>
      <c r="E1134">
        <v>1.38483</v>
      </c>
      <c r="F1134">
        <v>1.2789999999999999</v>
      </c>
      <c r="G1134">
        <v>8.2102000000000004</v>
      </c>
      <c r="H1134">
        <v>1.046</v>
      </c>
      <c r="I1134">
        <v>7.6999999999999999E-2</v>
      </c>
    </row>
    <row r="1135" spans="1:9" x14ac:dyDescent="0.25">
      <c r="A1135" s="11">
        <v>43039</v>
      </c>
      <c r="B1135">
        <v>2.2374999999999998</v>
      </c>
      <c r="C1135">
        <v>1.6597</v>
      </c>
      <c r="D1135">
        <v>13563</v>
      </c>
      <c r="E1135">
        <v>1.3812199999999999</v>
      </c>
      <c r="F1135">
        <v>1.2730000000000001</v>
      </c>
      <c r="G1135">
        <v>8.3346</v>
      </c>
      <c r="H1135">
        <v>1.004</v>
      </c>
      <c r="I1135">
        <v>0.09</v>
      </c>
    </row>
    <row r="1136" spans="1:9" x14ac:dyDescent="0.25">
      <c r="A1136" s="11">
        <v>43038</v>
      </c>
      <c r="B1136">
        <v>2.2646999999999999</v>
      </c>
      <c r="C1136">
        <v>1.6555</v>
      </c>
      <c r="D1136">
        <v>13584</v>
      </c>
      <c r="E1136">
        <v>1.3767800000000001</v>
      </c>
      <c r="F1136">
        <v>1.2690000000000001</v>
      </c>
      <c r="G1136">
        <v>8.4918999999999993</v>
      </c>
      <c r="H1136">
        <v>0.92300000000000004</v>
      </c>
      <c r="I1136">
        <v>6.5000000000000002E-2</v>
      </c>
    </row>
    <row r="1137" spans="1:9" x14ac:dyDescent="0.25">
      <c r="A1137" s="11">
        <v>43037</v>
      </c>
      <c r="B1137">
        <v>2.3037000000000001</v>
      </c>
      <c r="C1137">
        <v>1.6675</v>
      </c>
      <c r="D1137">
        <v>13618</v>
      </c>
      <c r="E1137">
        <v>1.38009</v>
      </c>
      <c r="F1137">
        <v>1.2685</v>
      </c>
      <c r="G1137">
        <v>8.3655000000000008</v>
      </c>
      <c r="H1137">
        <v>0.997</v>
      </c>
      <c r="I1137">
        <v>7.8E-2</v>
      </c>
    </row>
    <row r="1138" spans="1:9" x14ac:dyDescent="0.25">
      <c r="A1138" s="11">
        <v>43036</v>
      </c>
      <c r="B1138">
        <v>2.3037000000000001</v>
      </c>
      <c r="C1138">
        <v>1.6675</v>
      </c>
      <c r="D1138">
        <v>13618</v>
      </c>
      <c r="E1138">
        <v>1.38009</v>
      </c>
      <c r="F1138">
        <v>1.2685</v>
      </c>
      <c r="G1138">
        <v>8.3655000000000008</v>
      </c>
      <c r="H1138">
        <v>0.997</v>
      </c>
      <c r="I1138">
        <v>7.8E-2</v>
      </c>
    </row>
    <row r="1139" spans="1:9" x14ac:dyDescent="0.25">
      <c r="A1139" s="11">
        <v>43035</v>
      </c>
      <c r="B1139">
        <v>2.3037000000000001</v>
      </c>
      <c r="C1139">
        <v>1.6675</v>
      </c>
      <c r="D1139">
        <v>13618</v>
      </c>
      <c r="E1139">
        <v>1.38009</v>
      </c>
      <c r="F1139">
        <v>1.2685</v>
      </c>
      <c r="G1139">
        <v>8.3655000000000008</v>
      </c>
      <c r="H1139">
        <v>0.997</v>
      </c>
      <c r="I1139">
        <v>7.8E-2</v>
      </c>
    </row>
    <row r="1140" spans="1:9" x14ac:dyDescent="0.25">
      <c r="A1140" s="11">
        <v>43034</v>
      </c>
      <c r="B1140">
        <v>2.3088000000000002</v>
      </c>
      <c r="C1140">
        <v>1.6680000000000001</v>
      </c>
      <c r="D1140">
        <v>13582</v>
      </c>
      <c r="E1140">
        <v>1.3779600000000001</v>
      </c>
      <c r="F1140">
        <v>1.266</v>
      </c>
      <c r="G1140">
        <v>8.8652999999999995</v>
      </c>
      <c r="H1140">
        <v>0.95099999999999996</v>
      </c>
      <c r="I1140">
        <v>0.108</v>
      </c>
    </row>
    <row r="1141" spans="1:9" x14ac:dyDescent="0.25">
      <c r="A1141" s="11">
        <v>43033</v>
      </c>
      <c r="B1141">
        <v>2.2989999999999999</v>
      </c>
      <c r="C1141">
        <v>1.663</v>
      </c>
      <c r="D1141">
        <v>13578</v>
      </c>
      <c r="E1141">
        <v>1.37446</v>
      </c>
      <c r="F1141">
        <v>1.2610000000000001</v>
      </c>
      <c r="G1141">
        <v>9.0058000000000007</v>
      </c>
      <c r="H1141">
        <v>0.91200000000000003</v>
      </c>
      <c r="I1141">
        <v>6.4000000000000001E-2</v>
      </c>
    </row>
    <row r="1142" spans="1:9" x14ac:dyDescent="0.25">
      <c r="A1142" s="11">
        <v>43032</v>
      </c>
      <c r="B1142">
        <v>2.2875000000000001</v>
      </c>
      <c r="C1142">
        <v>1.6552</v>
      </c>
      <c r="D1142">
        <v>13533</v>
      </c>
      <c r="E1142">
        <v>1.3706400000000001</v>
      </c>
      <c r="F1142">
        <v>1.2570000000000001</v>
      </c>
      <c r="G1142">
        <v>8.4857999999999993</v>
      </c>
      <c r="H1142">
        <v>0.95299999999999996</v>
      </c>
      <c r="I1142">
        <v>0.13</v>
      </c>
    </row>
    <row r="1143" spans="1:9" x14ac:dyDescent="0.25">
      <c r="A1143" s="11">
        <v>43031</v>
      </c>
      <c r="B1143">
        <v>2.2765</v>
      </c>
      <c r="C1143">
        <v>1.655</v>
      </c>
      <c r="D1143">
        <v>13543</v>
      </c>
      <c r="E1143">
        <v>1.3674200000000001</v>
      </c>
      <c r="F1143">
        <v>1.2530000000000001</v>
      </c>
      <c r="G1143">
        <v>8.1751000000000005</v>
      </c>
      <c r="H1143">
        <v>0.93600000000000005</v>
      </c>
      <c r="I1143">
        <v>0.105</v>
      </c>
    </row>
    <row r="1144" spans="1:9" x14ac:dyDescent="0.25">
      <c r="A1144" s="11">
        <v>43030</v>
      </c>
      <c r="B1144">
        <v>2.2826</v>
      </c>
      <c r="C1144">
        <v>1.6475</v>
      </c>
      <c r="D1144">
        <v>13519</v>
      </c>
      <c r="E1144">
        <v>1.36476</v>
      </c>
      <c r="F1144">
        <v>1.25</v>
      </c>
      <c r="G1144">
        <v>7.2756999999999996</v>
      </c>
      <c r="H1144">
        <v>0.98399999999999999</v>
      </c>
      <c r="I1144">
        <v>0.106</v>
      </c>
    </row>
    <row r="1145" spans="1:9" x14ac:dyDescent="0.25">
      <c r="A1145" s="11">
        <v>43029</v>
      </c>
      <c r="B1145">
        <v>2.2826</v>
      </c>
      <c r="C1145">
        <v>1.6475</v>
      </c>
      <c r="D1145">
        <v>13519</v>
      </c>
      <c r="E1145">
        <v>1.36476</v>
      </c>
      <c r="F1145">
        <v>1.25</v>
      </c>
      <c r="G1145">
        <v>7.2756999999999996</v>
      </c>
      <c r="H1145">
        <v>0.98399999999999999</v>
      </c>
      <c r="I1145">
        <v>0.106</v>
      </c>
    </row>
    <row r="1146" spans="1:9" x14ac:dyDescent="0.25">
      <c r="A1146" s="11">
        <v>43028</v>
      </c>
      <c r="B1146">
        <v>2.2826</v>
      </c>
      <c r="C1146">
        <v>1.6475</v>
      </c>
      <c r="D1146">
        <v>13519</v>
      </c>
      <c r="E1146">
        <v>1.36476</v>
      </c>
      <c r="F1146">
        <v>1.25</v>
      </c>
      <c r="G1146">
        <v>7.2756999999999996</v>
      </c>
      <c r="H1146">
        <v>0.98399999999999999</v>
      </c>
      <c r="I1146">
        <v>0.106</v>
      </c>
    </row>
    <row r="1147" spans="1:9" x14ac:dyDescent="0.25">
      <c r="A1147" s="11">
        <v>43027</v>
      </c>
      <c r="B1147">
        <v>2.2080000000000002</v>
      </c>
      <c r="C1147">
        <v>1.6337000000000002</v>
      </c>
      <c r="D1147">
        <v>13519</v>
      </c>
      <c r="E1147">
        <v>1.3625</v>
      </c>
      <c r="F1147">
        <v>1.242</v>
      </c>
      <c r="G1147">
        <v>7.4180000000000001</v>
      </c>
      <c r="H1147">
        <v>0.93200000000000005</v>
      </c>
      <c r="I1147">
        <v>0.106</v>
      </c>
    </row>
    <row r="1148" spans="1:9" x14ac:dyDescent="0.25">
      <c r="A1148" s="11">
        <v>43026</v>
      </c>
      <c r="B1148">
        <v>2.2688000000000001</v>
      </c>
      <c r="C1148">
        <v>1.6419999999999999</v>
      </c>
      <c r="D1148">
        <v>13516</v>
      </c>
      <c r="E1148">
        <v>1.3626100000000001</v>
      </c>
      <c r="F1148">
        <v>1.24</v>
      </c>
      <c r="G1148">
        <v>7.4630000000000001</v>
      </c>
      <c r="H1148">
        <v>0.96299999999999997</v>
      </c>
      <c r="I1148">
        <v>0.20799999999999999</v>
      </c>
    </row>
    <row r="1149" spans="1:9" x14ac:dyDescent="0.25">
      <c r="A1149" s="11">
        <v>43025</v>
      </c>
      <c r="B1149">
        <v>2.2462</v>
      </c>
      <c r="C1149">
        <v>1.641</v>
      </c>
      <c r="D1149">
        <v>13507</v>
      </c>
      <c r="E1149">
        <v>1.3573299999999999</v>
      </c>
      <c r="F1149">
        <v>1.236</v>
      </c>
      <c r="G1149">
        <v>7.9386999999999999</v>
      </c>
      <c r="H1149">
        <v>0.92200000000000004</v>
      </c>
      <c r="I1149">
        <v>0.153</v>
      </c>
    </row>
    <row r="1150" spans="1:9" x14ac:dyDescent="0.25">
      <c r="A1150" s="11">
        <v>43024</v>
      </c>
      <c r="B1150">
        <v>2.2923999999999998</v>
      </c>
      <c r="C1150">
        <v>1.6425000000000001</v>
      </c>
      <c r="D1150">
        <v>13483</v>
      </c>
      <c r="E1150">
        <v>1.35389</v>
      </c>
      <c r="F1150">
        <v>1.2315</v>
      </c>
      <c r="G1150">
        <v>7.7613000000000003</v>
      </c>
      <c r="H1150">
        <v>0.92500000000000004</v>
      </c>
      <c r="I1150">
        <v>0.16800000000000001</v>
      </c>
    </row>
    <row r="1151" spans="1:9" x14ac:dyDescent="0.25">
      <c r="A1151" s="11">
        <v>43023</v>
      </c>
      <c r="B1151">
        <v>2.2738</v>
      </c>
      <c r="C1151">
        <v>1.6387</v>
      </c>
      <c r="D1151">
        <v>13499</v>
      </c>
      <c r="E1151">
        <v>1.3533299999999999</v>
      </c>
      <c r="F1151">
        <v>1.2230000000000001</v>
      </c>
      <c r="G1151">
        <v>7.7690000000000001</v>
      </c>
      <c r="H1151">
        <v>0.87</v>
      </c>
      <c r="I1151">
        <v>0.16600000000000001</v>
      </c>
    </row>
    <row r="1152" spans="1:9" x14ac:dyDescent="0.25">
      <c r="A1152" s="11">
        <v>43022</v>
      </c>
      <c r="B1152">
        <v>2.2738</v>
      </c>
      <c r="C1152">
        <v>1.6387</v>
      </c>
      <c r="D1152">
        <v>13499</v>
      </c>
      <c r="E1152">
        <v>1.3533299999999999</v>
      </c>
      <c r="F1152">
        <v>1.2230000000000001</v>
      </c>
      <c r="G1152">
        <v>7.7690000000000001</v>
      </c>
      <c r="H1152">
        <v>0.87</v>
      </c>
      <c r="I1152">
        <v>0.16600000000000001</v>
      </c>
    </row>
    <row r="1153" spans="1:9" x14ac:dyDescent="0.25">
      <c r="A1153" s="11">
        <v>43021</v>
      </c>
      <c r="B1153">
        <v>2.2738</v>
      </c>
      <c r="C1153">
        <v>1.6387</v>
      </c>
      <c r="D1153">
        <v>13499</v>
      </c>
      <c r="E1153">
        <v>1.3533299999999999</v>
      </c>
      <c r="F1153">
        <v>1.2230000000000001</v>
      </c>
      <c r="G1153">
        <v>7.7690000000000001</v>
      </c>
      <c r="H1153">
        <v>0.87</v>
      </c>
      <c r="I1153">
        <v>0.16600000000000001</v>
      </c>
    </row>
    <row r="1154" spans="1:9" x14ac:dyDescent="0.25">
      <c r="A1154" s="11">
        <v>43020</v>
      </c>
      <c r="B1154">
        <v>2.242</v>
      </c>
      <c r="C1154">
        <v>1.6375</v>
      </c>
      <c r="D1154">
        <v>13505</v>
      </c>
      <c r="E1154">
        <v>1.35917</v>
      </c>
      <c r="F1154">
        <v>1.224</v>
      </c>
      <c r="G1154">
        <v>7.8998999999999997</v>
      </c>
      <c r="H1154">
        <v>0.89700000000000002</v>
      </c>
      <c r="I1154">
        <v>0.156</v>
      </c>
    </row>
    <row r="1155" spans="1:9" x14ac:dyDescent="0.25">
      <c r="A1155" s="11">
        <v>43019</v>
      </c>
      <c r="B1155">
        <v>2.2812999999999999</v>
      </c>
      <c r="C1155">
        <v>1.6465000000000001</v>
      </c>
      <c r="D1155">
        <v>13518</v>
      </c>
      <c r="E1155">
        <v>1.3586100000000001</v>
      </c>
      <c r="F1155">
        <v>1.2230000000000001</v>
      </c>
      <c r="G1155">
        <v>7.9966999999999997</v>
      </c>
      <c r="H1155">
        <v>0.90200000000000002</v>
      </c>
      <c r="I1155">
        <v>0.11700000000000001</v>
      </c>
    </row>
    <row r="1156" spans="1:9" x14ac:dyDescent="0.25">
      <c r="A1156" s="11">
        <v>43018</v>
      </c>
      <c r="B1156">
        <v>2.2736999999999998</v>
      </c>
      <c r="C1156">
        <v>1.6492</v>
      </c>
      <c r="D1156">
        <v>13512</v>
      </c>
      <c r="E1156">
        <v>1.35667</v>
      </c>
      <c r="F1156">
        <v>1.2170000000000001</v>
      </c>
      <c r="G1156">
        <v>8.1610999999999994</v>
      </c>
      <c r="H1156">
        <v>0.872</v>
      </c>
      <c r="I1156">
        <v>0.09</v>
      </c>
    </row>
    <row r="1157" spans="1:9" x14ac:dyDescent="0.25">
      <c r="A1157" s="11">
        <v>43017</v>
      </c>
      <c r="B1157">
        <v>2.2208000000000001</v>
      </c>
      <c r="C1157">
        <v>1.6524999999999999</v>
      </c>
      <c r="D1157">
        <v>13518</v>
      </c>
      <c r="E1157">
        <v>1.35639</v>
      </c>
      <c r="F1157">
        <v>1.216</v>
      </c>
      <c r="G1157">
        <v>8.1815999999999995</v>
      </c>
      <c r="H1157">
        <v>0.86899999999999999</v>
      </c>
      <c r="I1157">
        <v>0.13400000000000001</v>
      </c>
    </row>
    <row r="1158" spans="1:9" x14ac:dyDescent="0.25">
      <c r="A1158" s="11">
        <v>43016</v>
      </c>
      <c r="B1158">
        <v>2.2686999999999999</v>
      </c>
      <c r="C1158">
        <v>1.6522000000000001</v>
      </c>
      <c r="D1158">
        <v>13504</v>
      </c>
      <c r="E1158">
        <v>1.3502799999999999</v>
      </c>
      <c r="F1158">
        <v>1.2150000000000001</v>
      </c>
      <c r="G1158">
        <v>7.8010000000000002</v>
      </c>
      <c r="H1158">
        <v>0.93</v>
      </c>
      <c r="I1158">
        <v>0.251</v>
      </c>
    </row>
    <row r="1159" spans="1:9" x14ac:dyDescent="0.25">
      <c r="A1159" s="11">
        <v>43015</v>
      </c>
      <c r="B1159">
        <v>2.2686999999999999</v>
      </c>
      <c r="C1159">
        <v>1.6522000000000001</v>
      </c>
      <c r="D1159">
        <v>13504</v>
      </c>
      <c r="E1159">
        <v>1.3502799999999999</v>
      </c>
      <c r="F1159">
        <v>1.2150000000000001</v>
      </c>
      <c r="G1159">
        <v>7.8010000000000002</v>
      </c>
      <c r="H1159">
        <v>0.93</v>
      </c>
      <c r="I1159">
        <v>0.251</v>
      </c>
    </row>
    <row r="1160" spans="1:9" x14ac:dyDescent="0.25">
      <c r="A1160" s="11">
        <v>43014</v>
      </c>
      <c r="B1160">
        <v>2.2686999999999999</v>
      </c>
      <c r="C1160">
        <v>1.6522000000000001</v>
      </c>
      <c r="D1160">
        <v>13504</v>
      </c>
      <c r="E1160">
        <v>1.3502799999999999</v>
      </c>
      <c r="F1160">
        <v>1.2150000000000001</v>
      </c>
      <c r="G1160">
        <v>7.8010000000000002</v>
      </c>
      <c r="H1160">
        <v>0.93</v>
      </c>
      <c r="I1160">
        <v>0.251</v>
      </c>
    </row>
    <row r="1161" spans="1:9" x14ac:dyDescent="0.25">
      <c r="A1161" s="11">
        <v>43013</v>
      </c>
      <c r="B1161">
        <v>2.2431000000000001</v>
      </c>
      <c r="C1161">
        <v>1.6415</v>
      </c>
      <c r="D1161">
        <v>13464</v>
      </c>
      <c r="E1161">
        <v>1.3486099999999999</v>
      </c>
      <c r="F1161">
        <v>1.21</v>
      </c>
      <c r="G1161">
        <v>7.5533999999999999</v>
      </c>
      <c r="H1161">
        <v>0.95199999999999996</v>
      </c>
      <c r="I1161">
        <v>0.26400000000000001</v>
      </c>
    </row>
    <row r="1162" spans="1:9" x14ac:dyDescent="0.25">
      <c r="A1162" s="11">
        <v>43012</v>
      </c>
      <c r="B1162">
        <v>2.3115000000000001</v>
      </c>
      <c r="C1162">
        <v>1.6419999999999999</v>
      </c>
      <c r="D1162">
        <v>13477</v>
      </c>
      <c r="E1162">
        <v>1.34667</v>
      </c>
      <c r="F1162">
        <v>1.2025000000000001</v>
      </c>
      <c r="G1162">
        <v>7.9211999999999998</v>
      </c>
      <c r="H1162">
        <v>0.91500000000000004</v>
      </c>
      <c r="I1162">
        <v>0.214</v>
      </c>
    </row>
    <row r="1163" spans="1:9" x14ac:dyDescent="0.25">
      <c r="A1163" s="11">
        <v>43011</v>
      </c>
      <c r="B1163">
        <v>2.2263000000000002</v>
      </c>
      <c r="C1163">
        <v>1.6400000000000001</v>
      </c>
      <c r="D1163">
        <v>13543</v>
      </c>
      <c r="E1163">
        <v>1.3425</v>
      </c>
      <c r="F1163">
        <v>1.1964999999999999</v>
      </c>
      <c r="G1163">
        <v>7.5541</v>
      </c>
      <c r="H1163">
        <v>0.89300000000000002</v>
      </c>
      <c r="I1163">
        <v>0.28199999999999997</v>
      </c>
    </row>
    <row r="1164" spans="1:9" x14ac:dyDescent="0.25">
      <c r="A1164" s="11">
        <v>43010</v>
      </c>
      <c r="B1164">
        <v>2.2622999999999998</v>
      </c>
      <c r="C1164">
        <v>1.647</v>
      </c>
      <c r="D1164">
        <v>13538</v>
      </c>
      <c r="E1164">
        <v>1.3355600000000001</v>
      </c>
      <c r="F1164">
        <v>1.1950000000000001</v>
      </c>
      <c r="G1164">
        <v>7.3151999999999999</v>
      </c>
      <c r="H1164">
        <v>0.89400000000000002</v>
      </c>
      <c r="I1164">
        <v>0.26200000000000001</v>
      </c>
    </row>
    <row r="1165" spans="1:9" x14ac:dyDescent="0.25">
      <c r="A1165" s="11">
        <v>43009</v>
      </c>
      <c r="B1165">
        <v>2.2800000000000002</v>
      </c>
      <c r="C1165">
        <v>1.6179999999999999</v>
      </c>
      <c r="D1165">
        <v>13472</v>
      </c>
      <c r="E1165">
        <v>1.33389</v>
      </c>
      <c r="F1165">
        <v>1.1930000000000001</v>
      </c>
      <c r="G1165">
        <v>7.2906000000000004</v>
      </c>
      <c r="H1165">
        <v>0.875</v>
      </c>
      <c r="I1165">
        <v>0.249</v>
      </c>
    </row>
    <row r="1166" spans="1:9" x14ac:dyDescent="0.25">
      <c r="A1166" s="11">
        <v>43008</v>
      </c>
      <c r="B1166">
        <v>2.2800000000000002</v>
      </c>
      <c r="C1166">
        <v>1.6179999999999999</v>
      </c>
      <c r="D1166">
        <v>13472</v>
      </c>
      <c r="E1166">
        <v>1.33389</v>
      </c>
      <c r="F1166">
        <v>1.1930000000000001</v>
      </c>
      <c r="G1166">
        <v>7.2906000000000004</v>
      </c>
      <c r="H1166">
        <v>0.875</v>
      </c>
      <c r="I1166">
        <v>0.249</v>
      </c>
    </row>
    <row r="1167" spans="1:9" x14ac:dyDescent="0.25">
      <c r="A1167" s="11">
        <v>43007</v>
      </c>
      <c r="B1167">
        <v>2.2800000000000002</v>
      </c>
      <c r="C1167">
        <v>1.6179999999999999</v>
      </c>
      <c r="D1167">
        <v>13472</v>
      </c>
      <c r="E1167">
        <v>1.33389</v>
      </c>
      <c r="F1167">
        <v>1.1930000000000001</v>
      </c>
      <c r="G1167">
        <v>7.2906000000000004</v>
      </c>
      <c r="H1167">
        <v>0.875</v>
      </c>
      <c r="I1167">
        <v>0.249</v>
      </c>
    </row>
    <row r="1168" spans="1:9" x14ac:dyDescent="0.25">
      <c r="A1168" s="11">
        <v>43006</v>
      </c>
      <c r="B1168">
        <v>2.2942</v>
      </c>
      <c r="C1168">
        <v>1.645</v>
      </c>
      <c r="D1168">
        <v>13505</v>
      </c>
      <c r="E1168">
        <v>1.335</v>
      </c>
      <c r="F1168">
        <v>1.1890000000000001</v>
      </c>
      <c r="G1168">
        <v>7.6582999999999997</v>
      </c>
      <c r="H1168">
        <v>0.85299999999999998</v>
      </c>
      <c r="I1168">
        <v>0.29599999999999999</v>
      </c>
    </row>
    <row r="1169" spans="1:9" x14ac:dyDescent="0.25">
      <c r="A1169" s="11">
        <v>43005</v>
      </c>
      <c r="B1169">
        <v>2.2726000000000002</v>
      </c>
      <c r="C1169">
        <v>1.6335999999999999</v>
      </c>
      <c r="D1169">
        <v>13440</v>
      </c>
      <c r="E1169">
        <v>1.3327800000000001</v>
      </c>
      <c r="F1169">
        <v>1.1870000000000001</v>
      </c>
      <c r="G1169">
        <v>7.9188000000000001</v>
      </c>
      <c r="H1169">
        <v>0.86899999999999999</v>
      </c>
      <c r="I1169">
        <v>0.221</v>
      </c>
    </row>
    <row r="1170" spans="1:9" x14ac:dyDescent="0.25">
      <c r="A1170" s="11">
        <v>43004</v>
      </c>
      <c r="B1170">
        <v>2.2513000000000001</v>
      </c>
      <c r="C1170">
        <v>1.6225000000000001</v>
      </c>
      <c r="D1170">
        <v>13377</v>
      </c>
      <c r="E1170">
        <v>1.33083</v>
      </c>
      <c r="F1170">
        <v>1.1830000000000001</v>
      </c>
      <c r="G1170">
        <v>8.2350999999999992</v>
      </c>
      <c r="H1170">
        <v>0.82</v>
      </c>
      <c r="I1170">
        <v>0.20599999999999999</v>
      </c>
    </row>
    <row r="1171" spans="1:9" x14ac:dyDescent="0.25">
      <c r="A1171" s="11">
        <v>43003</v>
      </c>
      <c r="B1171">
        <v>2.2437999999999998</v>
      </c>
      <c r="C1171">
        <v>1.6099999999999999</v>
      </c>
      <c r="D1171">
        <v>13326</v>
      </c>
      <c r="E1171">
        <v>1.32972</v>
      </c>
      <c r="F1171">
        <v>1.1804999999999999</v>
      </c>
      <c r="G1171">
        <v>8.2577999999999996</v>
      </c>
      <c r="H1171">
        <v>0.751</v>
      </c>
      <c r="I1171">
        <v>0.219</v>
      </c>
    </row>
    <row r="1172" spans="1:9" x14ac:dyDescent="0.25">
      <c r="A1172" s="11">
        <v>43002</v>
      </c>
      <c r="B1172">
        <v>2.2694999999999999</v>
      </c>
      <c r="C1172">
        <v>1.6080000000000001</v>
      </c>
      <c r="D1172">
        <v>13313</v>
      </c>
      <c r="E1172">
        <v>1.32944</v>
      </c>
      <c r="F1172">
        <v>1.1819999999999999</v>
      </c>
      <c r="G1172">
        <v>8.1446000000000005</v>
      </c>
      <c r="H1172">
        <v>0.85599999999999998</v>
      </c>
      <c r="I1172">
        <v>0.246</v>
      </c>
    </row>
    <row r="1173" spans="1:9" x14ac:dyDescent="0.25">
      <c r="A1173" s="11">
        <v>43001</v>
      </c>
      <c r="B1173">
        <v>2.2694999999999999</v>
      </c>
      <c r="C1173">
        <v>1.6080000000000001</v>
      </c>
      <c r="D1173">
        <v>13313</v>
      </c>
      <c r="E1173">
        <v>1.32944</v>
      </c>
      <c r="F1173">
        <v>1.1819999999999999</v>
      </c>
      <c r="G1173">
        <v>8.1446000000000005</v>
      </c>
      <c r="H1173">
        <v>0.85599999999999998</v>
      </c>
      <c r="I1173">
        <v>0.246</v>
      </c>
    </row>
    <row r="1174" spans="1:9" x14ac:dyDescent="0.25">
      <c r="A1174" s="11">
        <v>43000</v>
      </c>
      <c r="B1174">
        <v>2.2694999999999999</v>
      </c>
      <c r="C1174">
        <v>1.6080000000000001</v>
      </c>
      <c r="D1174">
        <v>13313</v>
      </c>
      <c r="E1174">
        <v>1.32944</v>
      </c>
      <c r="F1174">
        <v>1.1819999999999999</v>
      </c>
      <c r="G1174">
        <v>8.1446000000000005</v>
      </c>
      <c r="H1174">
        <v>0.85599999999999998</v>
      </c>
      <c r="I1174">
        <v>0.246</v>
      </c>
    </row>
    <row r="1175" spans="1:9" x14ac:dyDescent="0.25">
      <c r="A1175" s="11">
        <v>42999</v>
      </c>
      <c r="B1175">
        <v>2.2618</v>
      </c>
      <c r="C1175">
        <v>1.6125</v>
      </c>
      <c r="D1175">
        <v>13282</v>
      </c>
      <c r="E1175">
        <v>1.32833</v>
      </c>
      <c r="F1175">
        <v>1.1815</v>
      </c>
      <c r="G1175">
        <v>7.9889999999999999</v>
      </c>
      <c r="H1175">
        <v>0.88300000000000001</v>
      </c>
      <c r="I1175">
        <v>0.27100000000000002</v>
      </c>
    </row>
    <row r="1176" spans="1:9" x14ac:dyDescent="0.25">
      <c r="A1176" s="11">
        <v>42998</v>
      </c>
      <c r="B1176">
        <v>2.3201000000000001</v>
      </c>
      <c r="C1176">
        <v>1.6101000000000001</v>
      </c>
      <c r="D1176">
        <v>13282</v>
      </c>
      <c r="E1176">
        <v>1.3230599999999999</v>
      </c>
      <c r="F1176">
        <v>1.1739999999999999</v>
      </c>
      <c r="G1176">
        <v>7.9147999999999996</v>
      </c>
      <c r="H1176">
        <v>0.86699999999999999</v>
      </c>
      <c r="I1176">
        <v>0.252</v>
      </c>
    </row>
    <row r="1177" spans="1:9" x14ac:dyDescent="0.25">
      <c r="A1177" s="11">
        <v>42997</v>
      </c>
      <c r="B1177">
        <v>2.3138000000000001</v>
      </c>
      <c r="C1177">
        <v>1.6074999999999999</v>
      </c>
      <c r="D1177">
        <v>13279</v>
      </c>
      <c r="E1177">
        <v>1.3261099999999999</v>
      </c>
      <c r="F1177">
        <v>1.173</v>
      </c>
      <c r="G1177">
        <v>8.0088000000000008</v>
      </c>
      <c r="H1177">
        <v>0.82899999999999996</v>
      </c>
      <c r="I1177">
        <v>0.29199999999999998</v>
      </c>
    </row>
    <row r="1178" spans="1:9" x14ac:dyDescent="0.25">
      <c r="A1178" s="11">
        <v>42996</v>
      </c>
      <c r="B1178">
        <v>2.2831999999999999</v>
      </c>
      <c r="C1178">
        <v>1.6179999999999999</v>
      </c>
      <c r="D1178">
        <v>13255</v>
      </c>
      <c r="E1178">
        <v>1.325</v>
      </c>
      <c r="F1178">
        <v>1.169</v>
      </c>
      <c r="G1178">
        <v>8.2081</v>
      </c>
      <c r="H1178">
        <v>0.80500000000000005</v>
      </c>
      <c r="I1178">
        <v>0.25800000000000001</v>
      </c>
    </row>
    <row r="1179" spans="1:9" x14ac:dyDescent="0.25">
      <c r="A1179" s="11">
        <v>42995</v>
      </c>
      <c r="B1179">
        <v>2.3180999999999998</v>
      </c>
      <c r="C1179">
        <v>1.6202999999999999</v>
      </c>
      <c r="D1179">
        <v>13240</v>
      </c>
      <c r="E1179">
        <v>1.32389</v>
      </c>
      <c r="F1179">
        <v>1.1665000000000001</v>
      </c>
      <c r="G1179">
        <v>8.5358999999999998</v>
      </c>
      <c r="H1179">
        <v>0.77500000000000002</v>
      </c>
      <c r="I1179">
        <v>0.20899999999999999</v>
      </c>
    </row>
    <row r="1180" spans="1:9" x14ac:dyDescent="0.25">
      <c r="A1180" s="11">
        <v>42994</v>
      </c>
      <c r="B1180">
        <v>2.3180999999999998</v>
      </c>
      <c r="C1180">
        <v>1.6202999999999999</v>
      </c>
      <c r="D1180">
        <v>13240</v>
      </c>
      <c r="E1180">
        <v>1.32389</v>
      </c>
      <c r="F1180">
        <v>1.1665000000000001</v>
      </c>
      <c r="G1180">
        <v>8.5358999999999998</v>
      </c>
      <c r="H1180">
        <v>0.77500000000000002</v>
      </c>
      <c r="I1180">
        <v>0.20899999999999999</v>
      </c>
    </row>
    <row r="1181" spans="1:9" x14ac:dyDescent="0.25">
      <c r="A1181" s="11">
        <v>42993</v>
      </c>
      <c r="B1181">
        <v>2.3180999999999998</v>
      </c>
      <c r="C1181">
        <v>1.6202999999999999</v>
      </c>
      <c r="D1181">
        <v>13240</v>
      </c>
      <c r="E1181">
        <v>1.32389</v>
      </c>
      <c r="F1181">
        <v>1.1665000000000001</v>
      </c>
      <c r="G1181">
        <v>8.5358999999999998</v>
      </c>
      <c r="H1181">
        <v>0.77500000000000002</v>
      </c>
      <c r="I1181">
        <v>0.20899999999999999</v>
      </c>
    </row>
    <row r="1182" spans="1:9" x14ac:dyDescent="0.25">
      <c r="A1182" s="11">
        <v>42992</v>
      </c>
      <c r="B1182">
        <v>2.3235999999999999</v>
      </c>
      <c r="C1182">
        <v>1.6352</v>
      </c>
      <c r="D1182">
        <v>13250</v>
      </c>
      <c r="E1182">
        <v>1.32111</v>
      </c>
      <c r="F1182">
        <v>1.1639999999999999</v>
      </c>
      <c r="G1182">
        <v>8.4467999999999996</v>
      </c>
      <c r="H1182">
        <v>0.77900000000000003</v>
      </c>
      <c r="I1182">
        <v>0.22600000000000001</v>
      </c>
    </row>
    <row r="1183" spans="1:9" x14ac:dyDescent="0.25">
      <c r="A1183" s="11">
        <v>42991</v>
      </c>
      <c r="B1183">
        <v>2.2847</v>
      </c>
      <c r="C1183">
        <v>1.63</v>
      </c>
      <c r="D1183">
        <v>13202</v>
      </c>
      <c r="E1183">
        <v>1.32</v>
      </c>
      <c r="F1183">
        <v>1.1585000000000001</v>
      </c>
      <c r="G1183">
        <v>8.4716000000000005</v>
      </c>
      <c r="H1183">
        <v>0.76</v>
      </c>
      <c r="I1183">
        <v>0.193</v>
      </c>
    </row>
    <row r="1184" spans="1:9" x14ac:dyDescent="0.25">
      <c r="A1184" s="11">
        <v>42990</v>
      </c>
      <c r="B1184">
        <v>2.2824999999999998</v>
      </c>
      <c r="C1184">
        <v>1.617</v>
      </c>
      <c r="D1184">
        <v>13200</v>
      </c>
      <c r="E1184">
        <v>1.31917</v>
      </c>
      <c r="F1184">
        <v>1.157</v>
      </c>
      <c r="G1184">
        <v>8.8865999999999996</v>
      </c>
      <c r="H1184">
        <v>0.72599999999999998</v>
      </c>
      <c r="I1184">
        <v>0.15</v>
      </c>
    </row>
    <row r="1185" spans="1:9" x14ac:dyDescent="0.25">
      <c r="A1185" s="11">
        <v>42989</v>
      </c>
      <c r="B1185">
        <v>2.2824</v>
      </c>
      <c r="C1185">
        <v>1.6099999999999999</v>
      </c>
      <c r="D1185">
        <v>13165</v>
      </c>
      <c r="E1185">
        <v>1.31667</v>
      </c>
      <c r="F1185">
        <v>1.157</v>
      </c>
      <c r="G1185">
        <v>9.1597000000000008</v>
      </c>
      <c r="H1185">
        <v>0.71899999999999997</v>
      </c>
      <c r="I1185">
        <v>9.9000000000000005E-2</v>
      </c>
    </row>
    <row r="1186" spans="1:9" x14ac:dyDescent="0.25">
      <c r="A1186" s="11">
        <v>42988</v>
      </c>
      <c r="B1186">
        <v>2.2547999999999999</v>
      </c>
      <c r="C1186">
        <v>1.605</v>
      </c>
      <c r="D1186">
        <v>13204</v>
      </c>
      <c r="E1186">
        <v>1.31033</v>
      </c>
      <c r="F1186">
        <v>1.153</v>
      </c>
      <c r="G1186">
        <v>10.1084</v>
      </c>
      <c r="H1186">
        <v>0.55900000000000005</v>
      </c>
      <c r="I1186">
        <v>-2.4E-2</v>
      </c>
    </row>
    <row r="1187" spans="1:9" x14ac:dyDescent="0.25">
      <c r="A1187" s="11">
        <v>42987</v>
      </c>
      <c r="B1187">
        <v>2.2547999999999999</v>
      </c>
      <c r="C1187">
        <v>1.605</v>
      </c>
      <c r="D1187">
        <v>13204</v>
      </c>
      <c r="E1187">
        <v>1.31033</v>
      </c>
      <c r="F1187">
        <v>1.153</v>
      </c>
      <c r="G1187">
        <v>10.1084</v>
      </c>
      <c r="H1187">
        <v>0.55900000000000005</v>
      </c>
      <c r="I1187">
        <v>-2.4E-2</v>
      </c>
    </row>
    <row r="1188" spans="1:9" x14ac:dyDescent="0.25">
      <c r="A1188" s="11">
        <v>42986</v>
      </c>
      <c r="B1188">
        <v>2.2547999999999999</v>
      </c>
      <c r="C1188">
        <v>1.605</v>
      </c>
      <c r="D1188">
        <v>13204</v>
      </c>
      <c r="E1188">
        <v>1.31033</v>
      </c>
      <c r="F1188">
        <v>1.153</v>
      </c>
      <c r="G1188">
        <v>10.1084</v>
      </c>
      <c r="H1188">
        <v>0.55900000000000005</v>
      </c>
      <c r="I1188">
        <v>-2.4E-2</v>
      </c>
    </row>
    <row r="1189" spans="1:9" x14ac:dyDescent="0.25">
      <c r="A1189" s="11">
        <v>42985</v>
      </c>
      <c r="B1189">
        <v>2.2347999999999999</v>
      </c>
      <c r="C1189">
        <v>1.5925</v>
      </c>
      <c r="D1189">
        <v>13307</v>
      </c>
      <c r="E1189">
        <v>1.3172200000000001</v>
      </c>
      <c r="F1189">
        <v>1.1559999999999999</v>
      </c>
      <c r="G1189">
        <v>9.7080000000000002</v>
      </c>
      <c r="H1189">
        <v>0.60499999999999998</v>
      </c>
      <c r="I1189">
        <v>-1.2999999999999999E-2</v>
      </c>
    </row>
    <row r="1190" spans="1:9" x14ac:dyDescent="0.25">
      <c r="A1190" s="11">
        <v>42984</v>
      </c>
      <c r="B1190">
        <v>2.2410999999999999</v>
      </c>
      <c r="C1190">
        <v>1.585</v>
      </c>
      <c r="D1190">
        <v>13338</v>
      </c>
      <c r="E1190">
        <v>1.3172200000000001</v>
      </c>
      <c r="F1190">
        <v>1.1559999999999999</v>
      </c>
      <c r="G1190">
        <v>9.7215000000000007</v>
      </c>
      <c r="H1190">
        <v>0.64700000000000002</v>
      </c>
      <c r="I1190">
        <v>-3.1E-2</v>
      </c>
    </row>
    <row r="1191" spans="1:9" x14ac:dyDescent="0.25">
      <c r="A1191" s="11">
        <v>42983</v>
      </c>
      <c r="B1191">
        <v>2.2288000000000001</v>
      </c>
      <c r="C1191">
        <v>1.6</v>
      </c>
      <c r="D1191">
        <v>13338</v>
      </c>
      <c r="E1191">
        <v>1.3172200000000001</v>
      </c>
      <c r="F1191">
        <v>1.1559999999999999</v>
      </c>
      <c r="G1191">
        <v>9.9232999999999993</v>
      </c>
      <c r="H1191">
        <v>0.48199999999999998</v>
      </c>
      <c r="I1191">
        <v>7.9000000000000001E-2</v>
      </c>
    </row>
    <row r="1192" spans="1:9" x14ac:dyDescent="0.25">
      <c r="A1192" s="11">
        <v>42982</v>
      </c>
      <c r="B1192">
        <v>2.2480000000000002</v>
      </c>
      <c r="C1192">
        <v>1.6080000000000001</v>
      </c>
      <c r="D1192">
        <v>13342</v>
      </c>
      <c r="E1192">
        <v>1.3161100000000001</v>
      </c>
      <c r="F1192">
        <v>1.1599999999999999</v>
      </c>
      <c r="G1192">
        <v>9.1171000000000006</v>
      </c>
      <c r="H1192">
        <v>0.71399999999999997</v>
      </c>
      <c r="I1192">
        <v>3.6999999999999998E-2</v>
      </c>
    </row>
    <row r="1193" spans="1:9" x14ac:dyDescent="0.25">
      <c r="A1193" s="11">
        <v>42981</v>
      </c>
      <c r="B1193">
        <v>2.2477999999999998</v>
      </c>
      <c r="C1193">
        <v>1.6099999999999999</v>
      </c>
      <c r="D1193">
        <v>13342</v>
      </c>
      <c r="E1193">
        <v>1.3161100000000001</v>
      </c>
      <c r="F1193">
        <v>1.161</v>
      </c>
      <c r="G1193">
        <v>9.1171000000000006</v>
      </c>
      <c r="H1193">
        <v>0.70699999999999996</v>
      </c>
      <c r="I1193">
        <v>9.5000000000000001E-2</v>
      </c>
    </row>
    <row r="1194" spans="1:9" x14ac:dyDescent="0.25">
      <c r="A1194" s="11">
        <v>42980</v>
      </c>
      <c r="B1194">
        <v>2.2477999999999998</v>
      </c>
      <c r="C1194">
        <v>1.6099999999999999</v>
      </c>
      <c r="D1194">
        <v>13342</v>
      </c>
      <c r="E1194">
        <v>1.3161100000000001</v>
      </c>
      <c r="F1194">
        <v>1.161</v>
      </c>
      <c r="G1194">
        <v>9.1171000000000006</v>
      </c>
      <c r="H1194">
        <v>0.70699999999999996</v>
      </c>
      <c r="I1194">
        <v>9.5000000000000001E-2</v>
      </c>
    </row>
    <row r="1195" spans="1:9" x14ac:dyDescent="0.25">
      <c r="A1195" s="11">
        <v>42979</v>
      </c>
      <c r="B1195">
        <v>2.2477999999999998</v>
      </c>
      <c r="C1195">
        <v>1.6099999999999999</v>
      </c>
      <c r="D1195">
        <v>13342</v>
      </c>
      <c r="E1195">
        <v>1.3161100000000001</v>
      </c>
      <c r="F1195">
        <v>1.161</v>
      </c>
      <c r="G1195">
        <v>9.1171000000000006</v>
      </c>
      <c r="H1195">
        <v>0.70699999999999996</v>
      </c>
      <c r="I1195">
        <v>9.5000000000000001E-2</v>
      </c>
    </row>
    <row r="1196" spans="1:9" x14ac:dyDescent="0.25">
      <c r="A1196" s="11">
        <v>42978</v>
      </c>
      <c r="B1196">
        <v>2.2330000000000001</v>
      </c>
      <c r="C1196">
        <v>1.605</v>
      </c>
      <c r="D1196">
        <v>13342</v>
      </c>
      <c r="E1196">
        <v>1.31778</v>
      </c>
      <c r="F1196">
        <v>1.1585000000000001</v>
      </c>
      <c r="G1196">
        <v>8.9292999999999996</v>
      </c>
      <c r="H1196">
        <v>0.629</v>
      </c>
      <c r="I1196">
        <v>5.3999999999999999E-2</v>
      </c>
    </row>
    <row r="1197" spans="1:9" x14ac:dyDescent="0.25">
      <c r="A1197" s="11">
        <v>42977</v>
      </c>
      <c r="B1197">
        <v>2.2174</v>
      </c>
      <c r="C1197">
        <v>1.597</v>
      </c>
      <c r="D1197">
        <v>13346</v>
      </c>
      <c r="E1197">
        <v>1.3161100000000001</v>
      </c>
      <c r="F1197">
        <v>1.1599999999999999</v>
      </c>
      <c r="G1197">
        <v>9.3321000000000005</v>
      </c>
      <c r="H1197">
        <v>0.63300000000000001</v>
      </c>
      <c r="I1197">
        <v>2.8000000000000001E-2</v>
      </c>
    </row>
    <row r="1198" spans="1:9" x14ac:dyDescent="0.25">
      <c r="A1198" s="11">
        <v>42976</v>
      </c>
      <c r="B1198">
        <v>2.2172999999999998</v>
      </c>
      <c r="C1198">
        <v>1.591</v>
      </c>
      <c r="D1198">
        <v>13341</v>
      </c>
      <c r="E1198">
        <v>1.31694</v>
      </c>
      <c r="F1198">
        <v>1.1595</v>
      </c>
      <c r="G1198">
        <v>9.6935000000000002</v>
      </c>
      <c r="H1198">
        <v>0.59699999999999998</v>
      </c>
      <c r="I1198">
        <v>-8.9999999999999993E-3</v>
      </c>
    </row>
    <row r="1199" spans="1:9" x14ac:dyDescent="0.25">
      <c r="A1199" s="11">
        <v>42975</v>
      </c>
      <c r="B1199">
        <v>2.2364999999999999</v>
      </c>
      <c r="C1199">
        <v>1.5760000000000001</v>
      </c>
      <c r="D1199">
        <v>13340</v>
      </c>
      <c r="E1199">
        <v>1.31778</v>
      </c>
      <c r="F1199">
        <v>1.1619999999999999</v>
      </c>
      <c r="G1199">
        <v>9.6045999999999996</v>
      </c>
      <c r="H1199">
        <v>0.64100000000000001</v>
      </c>
      <c r="I1199">
        <v>0.111</v>
      </c>
    </row>
    <row r="1200" spans="1:9" x14ac:dyDescent="0.25">
      <c r="A1200" s="11">
        <v>42974</v>
      </c>
      <c r="B1200">
        <v>2.2242999999999999</v>
      </c>
      <c r="C1200">
        <v>1.5874999999999999</v>
      </c>
      <c r="D1200">
        <v>13346</v>
      </c>
      <c r="E1200">
        <v>1.31778</v>
      </c>
      <c r="F1200">
        <v>1.1619999999999999</v>
      </c>
      <c r="G1200">
        <v>9.5100999999999996</v>
      </c>
      <c r="H1200">
        <v>0.65100000000000002</v>
      </c>
      <c r="I1200">
        <v>0.10199999999999999</v>
      </c>
    </row>
    <row r="1201" spans="1:9" x14ac:dyDescent="0.25">
      <c r="A1201" s="11">
        <v>42973</v>
      </c>
      <c r="B1201">
        <v>2.2242999999999999</v>
      </c>
      <c r="C1201">
        <v>1.5874999999999999</v>
      </c>
      <c r="D1201">
        <v>13346</v>
      </c>
      <c r="E1201">
        <v>1.31778</v>
      </c>
      <c r="F1201">
        <v>1.1619999999999999</v>
      </c>
      <c r="G1201">
        <v>9.5100999999999996</v>
      </c>
      <c r="H1201">
        <v>0.65100000000000002</v>
      </c>
      <c r="I1201">
        <v>0.10199999999999999</v>
      </c>
    </row>
    <row r="1202" spans="1:9" x14ac:dyDescent="0.25">
      <c r="A1202" s="11">
        <v>42972</v>
      </c>
      <c r="B1202">
        <v>2.2242999999999999</v>
      </c>
      <c r="C1202">
        <v>1.5874999999999999</v>
      </c>
      <c r="D1202">
        <v>13346</v>
      </c>
      <c r="E1202">
        <v>1.31778</v>
      </c>
      <c r="F1202">
        <v>1.1619999999999999</v>
      </c>
      <c r="G1202">
        <v>9.5100999999999996</v>
      </c>
      <c r="H1202">
        <v>0.65100000000000002</v>
      </c>
      <c r="I1202">
        <v>0.10199999999999999</v>
      </c>
    </row>
    <row r="1203" spans="1:9" x14ac:dyDescent="0.25">
      <c r="A1203" s="11">
        <v>42971</v>
      </c>
      <c r="B1203">
        <v>2.2326000000000001</v>
      </c>
      <c r="C1203">
        <v>1.5825</v>
      </c>
      <c r="D1203">
        <v>13347</v>
      </c>
      <c r="E1203">
        <v>1.3172200000000001</v>
      </c>
      <c r="F1203">
        <v>1.1625000000000001</v>
      </c>
      <c r="G1203">
        <v>9.7513000000000005</v>
      </c>
      <c r="H1203">
        <v>0.60499999999999998</v>
      </c>
      <c r="I1203">
        <v>6.6000000000000003E-2</v>
      </c>
    </row>
    <row r="1204" spans="1:9" x14ac:dyDescent="0.25">
      <c r="A1204" s="11">
        <v>42970</v>
      </c>
      <c r="B1204">
        <v>2.2223999999999999</v>
      </c>
      <c r="C1204">
        <v>1.585</v>
      </c>
      <c r="D1204">
        <v>13359</v>
      </c>
      <c r="E1204">
        <v>1.3172200000000001</v>
      </c>
      <c r="F1204">
        <v>1.1605000000000001</v>
      </c>
      <c r="G1204">
        <v>9.7276000000000007</v>
      </c>
      <c r="H1204">
        <v>0.59199999999999997</v>
      </c>
      <c r="I1204">
        <v>0.129</v>
      </c>
    </row>
    <row r="1205" spans="1:9" x14ac:dyDescent="0.25">
      <c r="A1205" s="11">
        <v>42969</v>
      </c>
      <c r="B1205">
        <v>2.2410000000000001</v>
      </c>
      <c r="C1205">
        <v>1.5899999999999999</v>
      </c>
      <c r="D1205">
        <v>13343</v>
      </c>
      <c r="E1205">
        <v>1.3172200000000001</v>
      </c>
      <c r="F1205">
        <v>1.159</v>
      </c>
      <c r="G1205">
        <v>9.3981999999999992</v>
      </c>
      <c r="H1205">
        <v>0.64300000000000002</v>
      </c>
      <c r="I1205">
        <v>0.113</v>
      </c>
    </row>
    <row r="1206" spans="1:9" x14ac:dyDescent="0.25">
      <c r="A1206" s="11">
        <v>42968</v>
      </c>
      <c r="B1206">
        <v>2.2389999999999999</v>
      </c>
      <c r="C1206">
        <v>1.5874999999999999</v>
      </c>
      <c r="D1206">
        <v>13351</v>
      </c>
      <c r="E1206">
        <v>1.3144400000000001</v>
      </c>
      <c r="F1206">
        <v>1.1579999999999999</v>
      </c>
      <c r="G1206">
        <v>10.394</v>
      </c>
      <c r="H1206">
        <v>0.53100000000000003</v>
      </c>
      <c r="I1206">
        <v>7.1999999999999995E-2</v>
      </c>
    </row>
    <row r="1207" spans="1:9" x14ac:dyDescent="0.25">
      <c r="A1207" s="11">
        <v>42967</v>
      </c>
      <c r="B1207">
        <v>2.2528999999999999</v>
      </c>
      <c r="C1207">
        <v>1.591</v>
      </c>
      <c r="D1207">
        <v>13362</v>
      </c>
      <c r="E1207">
        <v>1.3147199999999999</v>
      </c>
      <c r="F1207">
        <v>1.1579999999999999</v>
      </c>
      <c r="G1207">
        <v>11.1221</v>
      </c>
      <c r="H1207">
        <v>0.53800000000000003</v>
      </c>
      <c r="I1207">
        <v>7.5999999999999998E-2</v>
      </c>
    </row>
    <row r="1208" spans="1:9" x14ac:dyDescent="0.25">
      <c r="A1208" s="11">
        <v>42966</v>
      </c>
      <c r="B1208">
        <v>2.2528999999999999</v>
      </c>
      <c r="C1208">
        <v>1.591</v>
      </c>
      <c r="D1208">
        <v>13362</v>
      </c>
      <c r="E1208">
        <v>1.3147199999999999</v>
      </c>
      <c r="F1208">
        <v>1.1579999999999999</v>
      </c>
      <c r="G1208">
        <v>11.1221</v>
      </c>
      <c r="H1208">
        <v>0.53800000000000003</v>
      </c>
      <c r="I1208">
        <v>7.5999999999999998E-2</v>
      </c>
    </row>
    <row r="1209" spans="1:9" x14ac:dyDescent="0.25">
      <c r="A1209" s="11">
        <v>42965</v>
      </c>
      <c r="B1209">
        <v>2.2528999999999999</v>
      </c>
      <c r="C1209">
        <v>1.591</v>
      </c>
      <c r="D1209">
        <v>13362</v>
      </c>
      <c r="E1209">
        <v>1.3147199999999999</v>
      </c>
      <c r="F1209">
        <v>1.1579999999999999</v>
      </c>
      <c r="G1209">
        <v>11.1221</v>
      </c>
      <c r="H1209">
        <v>0.53800000000000003</v>
      </c>
      <c r="I1209">
        <v>7.5999999999999998E-2</v>
      </c>
    </row>
    <row r="1210" spans="1:9" x14ac:dyDescent="0.25">
      <c r="A1210" s="11">
        <v>42964</v>
      </c>
      <c r="B1210">
        <v>2.2364999999999999</v>
      </c>
      <c r="C1210">
        <v>1.5975000000000001</v>
      </c>
      <c r="D1210">
        <v>13378</v>
      </c>
      <c r="E1210">
        <v>1.3163899999999999</v>
      </c>
      <c r="F1210">
        <v>1.159</v>
      </c>
      <c r="G1210">
        <v>11.9049</v>
      </c>
      <c r="H1210">
        <v>0.44900000000000001</v>
      </c>
      <c r="I1210">
        <v>0.20200000000000001</v>
      </c>
    </row>
    <row r="1211" spans="1:9" x14ac:dyDescent="0.25">
      <c r="A1211" s="11">
        <v>42963</v>
      </c>
      <c r="B1211">
        <v>2.2585999999999999</v>
      </c>
      <c r="C1211">
        <v>1.6</v>
      </c>
      <c r="D1211">
        <v>13378</v>
      </c>
      <c r="E1211">
        <v>1.31667</v>
      </c>
      <c r="F1211">
        <v>1.1599999999999999</v>
      </c>
      <c r="G1211">
        <v>9.4990000000000006</v>
      </c>
      <c r="H1211">
        <v>0.65200000000000002</v>
      </c>
      <c r="I1211">
        <v>0.22500000000000001</v>
      </c>
    </row>
    <row r="1212" spans="1:9" x14ac:dyDescent="0.25">
      <c r="A1212" s="11">
        <v>42962</v>
      </c>
      <c r="B1212">
        <v>2.2433999999999998</v>
      </c>
      <c r="C1212">
        <v>1.5925</v>
      </c>
      <c r="D1212">
        <v>13360</v>
      </c>
      <c r="E1212">
        <v>1.3141700000000001</v>
      </c>
      <c r="F1212">
        <v>1.161</v>
      </c>
      <c r="G1212">
        <v>9.6533999999999995</v>
      </c>
      <c r="H1212">
        <v>0.67600000000000005</v>
      </c>
      <c r="I1212">
        <v>0.16200000000000001</v>
      </c>
    </row>
    <row r="1213" spans="1:9" x14ac:dyDescent="0.25">
      <c r="A1213" s="11">
        <v>42961</v>
      </c>
      <c r="B1213">
        <v>2.23</v>
      </c>
      <c r="C1213">
        <v>1.6</v>
      </c>
      <c r="D1213">
        <v>13349</v>
      </c>
      <c r="E1213">
        <v>1.3141700000000001</v>
      </c>
      <c r="F1213">
        <v>1.1595</v>
      </c>
      <c r="G1213">
        <v>9.6939999999999991</v>
      </c>
      <c r="H1213">
        <v>0.46400000000000002</v>
      </c>
      <c r="I1213">
        <v>0.104</v>
      </c>
    </row>
    <row r="1214" spans="1:9" x14ac:dyDescent="0.25">
      <c r="A1214" s="11">
        <v>42960</v>
      </c>
      <c r="B1214">
        <v>2.2486999999999999</v>
      </c>
      <c r="C1214">
        <v>1.6</v>
      </c>
      <c r="D1214">
        <v>13359</v>
      </c>
      <c r="E1214">
        <v>1.3149999999999999</v>
      </c>
      <c r="F1214">
        <v>1.1599999999999999</v>
      </c>
      <c r="G1214">
        <v>11.4032</v>
      </c>
      <c r="H1214">
        <v>0.53400000000000003</v>
      </c>
      <c r="I1214">
        <v>1.2E-2</v>
      </c>
    </row>
    <row r="1215" spans="1:9" x14ac:dyDescent="0.25">
      <c r="A1215" s="11">
        <v>42959</v>
      </c>
      <c r="B1215">
        <v>2.2486999999999999</v>
      </c>
      <c r="C1215">
        <v>1.6</v>
      </c>
      <c r="D1215">
        <v>13359</v>
      </c>
      <c r="E1215">
        <v>1.3149999999999999</v>
      </c>
      <c r="F1215">
        <v>1.1599999999999999</v>
      </c>
      <c r="G1215">
        <v>11.4032</v>
      </c>
      <c r="H1215">
        <v>0.53400000000000003</v>
      </c>
      <c r="I1215">
        <v>1.2E-2</v>
      </c>
    </row>
    <row r="1216" spans="1:9" x14ac:dyDescent="0.25">
      <c r="A1216" s="11">
        <v>42958</v>
      </c>
      <c r="B1216">
        <v>2.2486999999999999</v>
      </c>
      <c r="C1216">
        <v>1.6</v>
      </c>
      <c r="D1216">
        <v>13359</v>
      </c>
      <c r="E1216">
        <v>1.3149999999999999</v>
      </c>
      <c r="F1216">
        <v>1.1599999999999999</v>
      </c>
      <c r="G1216">
        <v>11.4032</v>
      </c>
      <c r="H1216">
        <v>0.53400000000000003</v>
      </c>
      <c r="I1216">
        <v>1.2E-2</v>
      </c>
    </row>
    <row r="1217" spans="1:9" x14ac:dyDescent="0.25">
      <c r="A1217" s="11">
        <v>42957</v>
      </c>
      <c r="B1217">
        <v>2.2645</v>
      </c>
      <c r="C1217">
        <v>1.5975000000000001</v>
      </c>
      <c r="D1217">
        <v>13334</v>
      </c>
      <c r="E1217">
        <v>1.30911</v>
      </c>
      <c r="F1217">
        <v>1.1605000000000001</v>
      </c>
      <c r="G1217">
        <v>11.366199999999999</v>
      </c>
      <c r="H1217">
        <v>0.496</v>
      </c>
      <c r="I1217">
        <v>6.6000000000000003E-2</v>
      </c>
    </row>
    <row r="1218" spans="1:9" x14ac:dyDescent="0.25">
      <c r="A1218" s="11">
        <v>42956</v>
      </c>
      <c r="B1218">
        <v>2.2720000000000002</v>
      </c>
      <c r="C1218">
        <v>1.595</v>
      </c>
      <c r="D1218">
        <v>13333</v>
      </c>
      <c r="E1218">
        <v>1.3091699999999999</v>
      </c>
      <c r="F1218">
        <v>1.1625000000000001</v>
      </c>
      <c r="G1218">
        <v>9.1768000000000001</v>
      </c>
      <c r="H1218">
        <v>0.748</v>
      </c>
      <c r="I1218">
        <v>0.13700000000000001</v>
      </c>
    </row>
    <row r="1219" spans="1:9" x14ac:dyDescent="0.25">
      <c r="A1219" s="11">
        <v>42955</v>
      </c>
      <c r="B1219">
        <v>2.3088000000000002</v>
      </c>
      <c r="C1219">
        <v>1.5754999999999999</v>
      </c>
      <c r="D1219">
        <v>13313</v>
      </c>
      <c r="E1219">
        <v>1.3094399999999999</v>
      </c>
      <c r="F1219">
        <v>1.163</v>
      </c>
      <c r="G1219">
        <v>8.8582000000000001</v>
      </c>
      <c r="H1219">
        <v>0.84599999999999997</v>
      </c>
      <c r="I1219">
        <v>0.247</v>
      </c>
    </row>
    <row r="1220" spans="1:9" x14ac:dyDescent="0.25">
      <c r="A1220" s="11">
        <v>42954</v>
      </c>
      <c r="B1220">
        <v>2.2723</v>
      </c>
      <c r="C1220">
        <v>1.6008</v>
      </c>
      <c r="D1220">
        <v>13321</v>
      </c>
      <c r="E1220">
        <v>1.3113900000000001</v>
      </c>
      <c r="F1220">
        <v>1.163</v>
      </c>
      <c r="G1220">
        <v>8.2954000000000008</v>
      </c>
      <c r="H1220">
        <v>0.85899999999999999</v>
      </c>
      <c r="I1220">
        <v>0.21199999999999999</v>
      </c>
    </row>
    <row r="1221" spans="1:9" x14ac:dyDescent="0.25">
      <c r="A1221" s="11">
        <v>42953</v>
      </c>
      <c r="B1221">
        <v>2.2536</v>
      </c>
      <c r="C1221">
        <v>1.5859999999999999</v>
      </c>
      <c r="D1221">
        <v>13316</v>
      </c>
      <c r="E1221">
        <v>1.3119399999999999</v>
      </c>
      <c r="F1221">
        <v>1.161</v>
      </c>
      <c r="G1221">
        <v>8.4055</v>
      </c>
      <c r="H1221">
        <v>0.88900000000000001</v>
      </c>
      <c r="I1221">
        <v>0.23400000000000001</v>
      </c>
    </row>
    <row r="1222" spans="1:9" x14ac:dyDescent="0.25">
      <c r="A1222" s="11">
        <v>42952</v>
      </c>
      <c r="B1222">
        <v>2.2536</v>
      </c>
      <c r="C1222">
        <v>1.5859999999999999</v>
      </c>
      <c r="D1222">
        <v>13316</v>
      </c>
      <c r="E1222">
        <v>1.3119399999999999</v>
      </c>
      <c r="F1222">
        <v>1.161</v>
      </c>
      <c r="G1222">
        <v>8.4055</v>
      </c>
      <c r="H1222">
        <v>0.88900000000000001</v>
      </c>
      <c r="I1222">
        <v>0.23400000000000001</v>
      </c>
    </row>
    <row r="1223" spans="1:9" x14ac:dyDescent="0.25">
      <c r="A1223" s="11">
        <v>42951</v>
      </c>
      <c r="B1223">
        <v>2.2536</v>
      </c>
      <c r="C1223">
        <v>1.5859999999999999</v>
      </c>
      <c r="D1223">
        <v>13316</v>
      </c>
      <c r="E1223">
        <v>1.3119399999999999</v>
      </c>
      <c r="F1223">
        <v>1.161</v>
      </c>
      <c r="G1223">
        <v>8.4055</v>
      </c>
      <c r="H1223">
        <v>0.88900000000000001</v>
      </c>
      <c r="I1223">
        <v>0.23400000000000001</v>
      </c>
    </row>
    <row r="1224" spans="1:9" x14ac:dyDescent="0.25">
      <c r="A1224" s="11">
        <v>42950</v>
      </c>
      <c r="B1224">
        <v>2.2229999999999999</v>
      </c>
      <c r="C1224">
        <v>1.5908</v>
      </c>
      <c r="D1224">
        <v>13326</v>
      </c>
      <c r="E1224">
        <v>1.3116699999999999</v>
      </c>
      <c r="F1224">
        <v>1.1615</v>
      </c>
      <c r="G1224">
        <v>8.4597999999999995</v>
      </c>
      <c r="H1224">
        <v>0.86899999999999999</v>
      </c>
      <c r="I1224">
        <v>0.19800000000000001</v>
      </c>
    </row>
    <row r="1225" spans="1:9" x14ac:dyDescent="0.25">
      <c r="A1225" s="11">
        <v>42949</v>
      </c>
      <c r="B1225">
        <v>2.2464</v>
      </c>
      <c r="C1225">
        <v>1.605</v>
      </c>
      <c r="D1225">
        <v>13324</v>
      </c>
      <c r="E1225">
        <v>1.3127800000000001</v>
      </c>
      <c r="F1225">
        <v>1.1619999999999999</v>
      </c>
      <c r="G1225">
        <v>8.1913</v>
      </c>
      <c r="H1225">
        <v>0.874</v>
      </c>
      <c r="I1225">
        <v>0.20100000000000001</v>
      </c>
    </row>
    <row r="1226" spans="1:9" x14ac:dyDescent="0.25">
      <c r="A1226" s="11">
        <v>42948</v>
      </c>
      <c r="B1226">
        <v>2.2513000000000001</v>
      </c>
      <c r="C1226">
        <v>1.615</v>
      </c>
      <c r="D1226">
        <v>13324</v>
      </c>
      <c r="E1226">
        <v>1.3105599999999999</v>
      </c>
      <c r="F1226">
        <v>1.1599999999999999</v>
      </c>
      <c r="G1226">
        <v>8.0748999999999995</v>
      </c>
      <c r="H1226">
        <v>0.85599999999999998</v>
      </c>
      <c r="I1226">
        <v>0.245</v>
      </c>
    </row>
    <row r="1227" spans="1:9" x14ac:dyDescent="0.25">
      <c r="A1227" s="11">
        <v>42947</v>
      </c>
      <c r="B1227">
        <v>2.27</v>
      </c>
      <c r="C1227">
        <v>1.62</v>
      </c>
      <c r="D1227">
        <v>13325</v>
      </c>
      <c r="E1227">
        <v>1.3105599999999999</v>
      </c>
      <c r="F1227">
        <v>1.161</v>
      </c>
      <c r="G1227">
        <v>7.9597999999999995</v>
      </c>
      <c r="H1227">
        <v>0.874</v>
      </c>
      <c r="I1227">
        <v>0.23100000000000001</v>
      </c>
    </row>
    <row r="1228" spans="1:9" x14ac:dyDescent="0.25">
      <c r="A1228" s="11">
        <v>42946</v>
      </c>
      <c r="B1228">
        <v>2.2677</v>
      </c>
      <c r="C1228">
        <v>1.5569999999999999</v>
      </c>
      <c r="D1228">
        <v>13327</v>
      </c>
      <c r="E1228">
        <v>1.3105599999999999</v>
      </c>
      <c r="F1228">
        <v>1.1605000000000001</v>
      </c>
      <c r="G1228">
        <v>8.1280000000000001</v>
      </c>
      <c r="H1228">
        <v>0.82299999999999995</v>
      </c>
      <c r="I1228">
        <v>0.34300000000000003</v>
      </c>
    </row>
    <row r="1229" spans="1:9" x14ac:dyDescent="0.25">
      <c r="A1229" s="11">
        <v>42945</v>
      </c>
      <c r="B1229">
        <v>2.2677</v>
      </c>
      <c r="C1229">
        <v>1.5569999999999999</v>
      </c>
      <c r="D1229">
        <v>13327</v>
      </c>
      <c r="E1229">
        <v>1.3105599999999999</v>
      </c>
      <c r="F1229">
        <v>1.1605000000000001</v>
      </c>
      <c r="G1229">
        <v>8.1280000000000001</v>
      </c>
      <c r="H1229">
        <v>0.82299999999999995</v>
      </c>
      <c r="I1229">
        <v>0.34300000000000003</v>
      </c>
    </row>
    <row r="1230" spans="1:9" x14ac:dyDescent="0.25">
      <c r="A1230" s="11">
        <v>42944</v>
      </c>
      <c r="B1230">
        <v>2.2677</v>
      </c>
      <c r="C1230">
        <v>1.5569999999999999</v>
      </c>
      <c r="D1230">
        <v>13327</v>
      </c>
      <c r="E1230">
        <v>1.3105599999999999</v>
      </c>
      <c r="F1230">
        <v>1.1605000000000001</v>
      </c>
      <c r="G1230">
        <v>8.1280000000000001</v>
      </c>
      <c r="H1230">
        <v>0.82299999999999995</v>
      </c>
      <c r="I1230">
        <v>0.34300000000000003</v>
      </c>
    </row>
    <row r="1231" spans="1:9" x14ac:dyDescent="0.25">
      <c r="A1231" s="11">
        <v>42943</v>
      </c>
      <c r="B1231">
        <v>2.2720000000000002</v>
      </c>
      <c r="C1231">
        <v>1.58</v>
      </c>
      <c r="D1231">
        <v>13318</v>
      </c>
      <c r="E1231">
        <v>1.31111</v>
      </c>
      <c r="F1231">
        <v>1.1619999999999999</v>
      </c>
      <c r="G1231">
        <v>8.0048999999999992</v>
      </c>
      <c r="H1231">
        <v>0.88400000000000001</v>
      </c>
      <c r="I1231">
        <v>0.30199999999999999</v>
      </c>
    </row>
    <row r="1232" spans="1:9" x14ac:dyDescent="0.25">
      <c r="A1232" s="11">
        <v>42942</v>
      </c>
      <c r="B1232">
        <v>2.2499000000000002</v>
      </c>
      <c r="C1232">
        <v>1.5770999999999999</v>
      </c>
      <c r="D1232">
        <v>13336</v>
      </c>
      <c r="E1232">
        <v>1.31389</v>
      </c>
      <c r="F1232">
        <v>1.163</v>
      </c>
      <c r="G1232">
        <v>7.7408000000000001</v>
      </c>
      <c r="H1232">
        <v>0.94899999999999995</v>
      </c>
      <c r="I1232">
        <v>0.37</v>
      </c>
    </row>
    <row r="1233" spans="1:9" x14ac:dyDescent="0.25">
      <c r="A1233" s="11">
        <v>42941</v>
      </c>
      <c r="B1233">
        <v>2.2589999999999999</v>
      </c>
      <c r="C1233">
        <v>1.5691000000000002</v>
      </c>
      <c r="D1233">
        <v>13326</v>
      </c>
      <c r="E1233">
        <v>1.31667</v>
      </c>
      <c r="F1233">
        <v>1.167</v>
      </c>
      <c r="G1233">
        <v>7.7976000000000001</v>
      </c>
      <c r="H1233">
        <v>0.99199999999999999</v>
      </c>
      <c r="I1233">
        <v>0.29199999999999998</v>
      </c>
    </row>
    <row r="1234" spans="1:9" x14ac:dyDescent="0.25">
      <c r="A1234" s="11">
        <v>42940</v>
      </c>
      <c r="B1234">
        <v>2.2439999999999998</v>
      </c>
      <c r="C1234">
        <v>1.5699999999999998</v>
      </c>
      <c r="D1234">
        <v>13308</v>
      </c>
      <c r="E1234">
        <v>1.31389</v>
      </c>
      <c r="F1234">
        <v>1.1665000000000001</v>
      </c>
      <c r="G1234">
        <v>7.6771000000000003</v>
      </c>
      <c r="H1234">
        <v>0.98</v>
      </c>
      <c r="I1234">
        <v>0.221</v>
      </c>
    </row>
    <row r="1235" spans="1:9" x14ac:dyDescent="0.25">
      <c r="A1235" s="11">
        <v>42939</v>
      </c>
      <c r="B1235">
        <v>2.2067999999999999</v>
      </c>
      <c r="C1235">
        <v>1.571</v>
      </c>
      <c r="D1235">
        <v>13313</v>
      </c>
      <c r="E1235">
        <v>1.3144400000000001</v>
      </c>
      <c r="F1235">
        <v>1.163</v>
      </c>
      <c r="G1235">
        <v>7.7465000000000002</v>
      </c>
      <c r="H1235">
        <v>0.85199999999999998</v>
      </c>
      <c r="I1235">
        <v>0.191</v>
      </c>
    </row>
    <row r="1236" spans="1:9" x14ac:dyDescent="0.25">
      <c r="A1236" s="11">
        <v>42938</v>
      </c>
      <c r="B1236">
        <v>2.2067999999999999</v>
      </c>
      <c r="C1236">
        <v>1.571</v>
      </c>
      <c r="D1236">
        <v>13313</v>
      </c>
      <c r="E1236">
        <v>1.3144400000000001</v>
      </c>
      <c r="F1236">
        <v>1.163</v>
      </c>
      <c r="G1236">
        <v>7.7465000000000002</v>
      </c>
      <c r="H1236">
        <v>0.85199999999999998</v>
      </c>
      <c r="I1236">
        <v>0.191</v>
      </c>
    </row>
    <row r="1237" spans="1:9" x14ac:dyDescent="0.25">
      <c r="A1237" s="11">
        <v>42937</v>
      </c>
      <c r="B1237">
        <v>2.2067999999999999</v>
      </c>
      <c r="C1237">
        <v>1.571</v>
      </c>
      <c r="D1237">
        <v>13313</v>
      </c>
      <c r="E1237">
        <v>1.3144400000000001</v>
      </c>
      <c r="F1237">
        <v>1.163</v>
      </c>
      <c r="G1237">
        <v>7.7465000000000002</v>
      </c>
      <c r="H1237">
        <v>0.85199999999999998</v>
      </c>
      <c r="I1237">
        <v>0.191</v>
      </c>
    </row>
    <row r="1238" spans="1:9" x14ac:dyDescent="0.25">
      <c r="A1238" s="11">
        <v>42936</v>
      </c>
      <c r="B1238">
        <v>2.2162999999999999</v>
      </c>
      <c r="C1238">
        <v>1.5880000000000001</v>
      </c>
      <c r="D1238">
        <v>13335</v>
      </c>
      <c r="E1238">
        <v>1.3125</v>
      </c>
      <c r="F1238">
        <v>1.1639999999999999</v>
      </c>
      <c r="G1238">
        <v>7.4337</v>
      </c>
      <c r="H1238">
        <v>0.81799999999999995</v>
      </c>
      <c r="I1238">
        <v>0.31900000000000001</v>
      </c>
    </row>
    <row r="1239" spans="1:9" x14ac:dyDescent="0.25">
      <c r="A1239" s="11">
        <v>42935</v>
      </c>
      <c r="B1239">
        <v>2.258</v>
      </c>
      <c r="C1239">
        <v>1.5880000000000001</v>
      </c>
      <c r="D1239">
        <v>13318</v>
      </c>
      <c r="E1239">
        <v>1.30722</v>
      </c>
      <c r="F1239">
        <v>1.1659999999999999</v>
      </c>
      <c r="G1239">
        <v>7.7149000000000001</v>
      </c>
      <c r="H1239">
        <v>0.78400000000000003</v>
      </c>
      <c r="I1239">
        <v>0.33400000000000002</v>
      </c>
    </row>
    <row r="1240" spans="1:9" x14ac:dyDescent="0.25">
      <c r="A1240" s="11">
        <v>42934</v>
      </c>
      <c r="B1240">
        <v>2.2484000000000002</v>
      </c>
      <c r="C1240">
        <v>1.585</v>
      </c>
      <c r="D1240">
        <v>13309</v>
      </c>
      <c r="E1240">
        <v>1.30694</v>
      </c>
      <c r="F1240">
        <v>1.163</v>
      </c>
      <c r="G1240">
        <v>7.8558000000000003</v>
      </c>
      <c r="H1240">
        <v>0.70199999999999996</v>
      </c>
      <c r="I1240">
        <v>0.34300000000000003</v>
      </c>
    </row>
    <row r="1241" spans="1:9" x14ac:dyDescent="0.25">
      <c r="A1241" s="11">
        <v>42933</v>
      </c>
      <c r="B1241">
        <v>2.2665000000000002</v>
      </c>
      <c r="C1241">
        <v>1.5720000000000001</v>
      </c>
      <c r="D1241">
        <v>13328</v>
      </c>
      <c r="E1241">
        <v>1.3061099999999999</v>
      </c>
      <c r="F1241">
        <v>1.1635</v>
      </c>
      <c r="G1241">
        <v>7.9998000000000005</v>
      </c>
      <c r="H1241">
        <v>0.70099999999999996</v>
      </c>
      <c r="I1241">
        <v>0.41799999999999998</v>
      </c>
    </row>
    <row r="1242" spans="1:9" x14ac:dyDescent="0.25">
      <c r="A1242" s="11">
        <v>42932</v>
      </c>
      <c r="B1242">
        <v>2.2366000000000001</v>
      </c>
      <c r="C1242">
        <v>1.581</v>
      </c>
      <c r="D1242">
        <v>13339</v>
      </c>
      <c r="E1242">
        <v>1.3036099999999999</v>
      </c>
      <c r="F1242">
        <v>1.1645000000000001</v>
      </c>
      <c r="G1242">
        <v>8.0670000000000002</v>
      </c>
      <c r="H1242">
        <v>0.85099999999999998</v>
      </c>
      <c r="I1242">
        <v>0.41099999999999998</v>
      </c>
    </row>
    <row r="1243" spans="1:9" x14ac:dyDescent="0.25">
      <c r="A1243" s="11">
        <v>42931</v>
      </c>
      <c r="B1243">
        <v>2.2366000000000001</v>
      </c>
      <c r="C1243">
        <v>1.581</v>
      </c>
      <c r="D1243">
        <v>13339</v>
      </c>
      <c r="E1243">
        <v>1.3036099999999999</v>
      </c>
      <c r="F1243">
        <v>1.1645000000000001</v>
      </c>
      <c r="G1243">
        <v>8.0670000000000002</v>
      </c>
      <c r="H1243">
        <v>0.85099999999999998</v>
      </c>
      <c r="I1243">
        <v>0.41099999999999998</v>
      </c>
    </row>
    <row r="1244" spans="1:9" x14ac:dyDescent="0.25">
      <c r="A1244" s="11">
        <v>42930</v>
      </c>
      <c r="B1244">
        <v>2.2366000000000001</v>
      </c>
      <c r="C1244">
        <v>1.581</v>
      </c>
      <c r="D1244">
        <v>13339</v>
      </c>
      <c r="E1244">
        <v>1.3036099999999999</v>
      </c>
      <c r="F1244">
        <v>1.1645000000000001</v>
      </c>
      <c r="G1244">
        <v>8.0670000000000002</v>
      </c>
      <c r="H1244">
        <v>0.85099999999999998</v>
      </c>
      <c r="I1244">
        <v>0.41099999999999998</v>
      </c>
    </row>
    <row r="1245" spans="1:9" x14ac:dyDescent="0.25">
      <c r="A1245" s="11">
        <v>42929</v>
      </c>
      <c r="B1245">
        <v>2.2570000000000001</v>
      </c>
      <c r="C1245">
        <v>1.5899999999999999</v>
      </c>
      <c r="D1245">
        <v>13348</v>
      </c>
      <c r="E1245">
        <v>1.3036099999999999</v>
      </c>
      <c r="F1245">
        <v>1.1659999999999999</v>
      </c>
      <c r="G1245">
        <v>8.4793000000000003</v>
      </c>
      <c r="H1245">
        <v>0.82</v>
      </c>
      <c r="I1245">
        <v>0.42399999999999999</v>
      </c>
    </row>
    <row r="1246" spans="1:9" x14ac:dyDescent="0.25">
      <c r="A1246" s="11">
        <v>42928</v>
      </c>
      <c r="B1246">
        <v>2.2448999999999999</v>
      </c>
      <c r="C1246">
        <v>1.6025</v>
      </c>
      <c r="D1246">
        <v>13370</v>
      </c>
      <c r="E1246">
        <v>1.30389</v>
      </c>
      <c r="F1246">
        <v>1.1655</v>
      </c>
      <c r="G1246">
        <v>8.6187000000000005</v>
      </c>
      <c r="H1246">
        <v>0.79700000000000004</v>
      </c>
      <c r="I1246">
        <v>0.375</v>
      </c>
    </row>
    <row r="1247" spans="1:9" x14ac:dyDescent="0.25">
      <c r="A1247" s="11">
        <v>42927</v>
      </c>
      <c r="B1247">
        <v>2.25</v>
      </c>
      <c r="C1247">
        <v>1.5899999999999999</v>
      </c>
      <c r="D1247">
        <v>13391</v>
      </c>
      <c r="E1247">
        <v>1.3035000000000001</v>
      </c>
      <c r="F1247">
        <v>1.165</v>
      </c>
      <c r="G1247">
        <v>8.9672999999999998</v>
      </c>
      <c r="H1247">
        <v>0.76200000000000001</v>
      </c>
      <c r="I1247">
        <v>0.20499999999999999</v>
      </c>
    </row>
    <row r="1248" spans="1:9" x14ac:dyDescent="0.25">
      <c r="A1248" s="11">
        <v>42926</v>
      </c>
      <c r="B1248">
        <v>2.2160000000000002</v>
      </c>
      <c r="C1248">
        <v>1.5880000000000001</v>
      </c>
      <c r="D1248">
        <v>13400</v>
      </c>
      <c r="E1248">
        <v>1.3041100000000001</v>
      </c>
      <c r="F1248">
        <v>1.1665000000000001</v>
      </c>
      <c r="G1248">
        <v>8.9700000000000006</v>
      </c>
      <c r="H1248">
        <v>0.76300000000000001</v>
      </c>
      <c r="I1248">
        <v>0.307</v>
      </c>
    </row>
    <row r="1249" spans="1:9" x14ac:dyDescent="0.25">
      <c r="A1249" s="11">
        <v>42925</v>
      </c>
      <c r="B1249">
        <v>2.25</v>
      </c>
      <c r="C1249">
        <v>1.585</v>
      </c>
      <c r="D1249">
        <v>13403</v>
      </c>
      <c r="E1249">
        <v>1.30522</v>
      </c>
      <c r="F1249">
        <v>1.1659999999999999</v>
      </c>
      <c r="G1249">
        <v>9.0460999999999991</v>
      </c>
      <c r="H1249">
        <v>0.78800000000000003</v>
      </c>
      <c r="I1249">
        <v>8.3000000000000004E-2</v>
      </c>
    </row>
    <row r="1250" spans="1:9" x14ac:dyDescent="0.25">
      <c r="A1250" s="11">
        <v>42924</v>
      </c>
      <c r="B1250">
        <v>2.25</v>
      </c>
      <c r="C1250">
        <v>1.585</v>
      </c>
      <c r="D1250">
        <v>13403</v>
      </c>
      <c r="E1250">
        <v>1.30522</v>
      </c>
      <c r="F1250">
        <v>1.1659999999999999</v>
      </c>
      <c r="G1250">
        <v>9.0460999999999991</v>
      </c>
      <c r="H1250">
        <v>0.78800000000000003</v>
      </c>
      <c r="I1250">
        <v>8.3000000000000004E-2</v>
      </c>
    </row>
    <row r="1251" spans="1:9" x14ac:dyDescent="0.25">
      <c r="A1251" s="11">
        <v>42923</v>
      </c>
      <c r="B1251">
        <v>2.25</v>
      </c>
      <c r="C1251">
        <v>1.585</v>
      </c>
      <c r="D1251">
        <v>13403</v>
      </c>
      <c r="E1251">
        <v>1.30522</v>
      </c>
      <c r="F1251">
        <v>1.1659999999999999</v>
      </c>
      <c r="G1251">
        <v>9.0460999999999991</v>
      </c>
      <c r="H1251">
        <v>0.78800000000000003</v>
      </c>
      <c r="I1251">
        <v>8.3000000000000004E-2</v>
      </c>
    </row>
    <row r="1252" spans="1:9" x14ac:dyDescent="0.25">
      <c r="A1252" s="11">
        <v>42922</v>
      </c>
      <c r="B1252">
        <v>2.2477999999999998</v>
      </c>
      <c r="C1252">
        <v>1.5775000000000001</v>
      </c>
      <c r="D1252">
        <v>13388</v>
      </c>
      <c r="E1252">
        <v>1.3041100000000001</v>
      </c>
      <c r="F1252">
        <v>1.167</v>
      </c>
      <c r="G1252">
        <v>9.5228000000000002</v>
      </c>
      <c r="H1252">
        <v>0.74099999999999999</v>
      </c>
      <c r="I1252">
        <v>7.8E-2</v>
      </c>
    </row>
    <row r="1253" spans="1:9" x14ac:dyDescent="0.25">
      <c r="A1253" s="11">
        <v>42921</v>
      </c>
      <c r="B1253">
        <v>2.246</v>
      </c>
      <c r="C1253">
        <v>1.5782</v>
      </c>
      <c r="D1253">
        <v>13364</v>
      </c>
      <c r="E1253">
        <v>1.3029999999999999</v>
      </c>
      <c r="F1253">
        <v>1.169</v>
      </c>
      <c r="G1253">
        <v>8.6892999999999994</v>
      </c>
      <c r="H1253">
        <v>0.80300000000000005</v>
      </c>
      <c r="I1253">
        <v>6.2E-2</v>
      </c>
    </row>
    <row r="1254" spans="1:9" x14ac:dyDescent="0.25">
      <c r="A1254" s="11">
        <v>42920</v>
      </c>
      <c r="B1254">
        <v>2.234</v>
      </c>
      <c r="C1254">
        <v>1.5874999999999999</v>
      </c>
      <c r="D1254">
        <v>13364</v>
      </c>
      <c r="E1254">
        <v>1.3021099999999999</v>
      </c>
      <c r="F1254">
        <v>1.1659999999999999</v>
      </c>
      <c r="G1254">
        <v>8.5679999999999996</v>
      </c>
      <c r="H1254">
        <v>0.79800000000000004</v>
      </c>
      <c r="I1254">
        <v>3.5000000000000003E-2</v>
      </c>
    </row>
    <row r="1255" spans="1:9" x14ac:dyDescent="0.25">
      <c r="A1255" s="11">
        <v>42919</v>
      </c>
      <c r="B1255">
        <v>2.2237999999999998</v>
      </c>
      <c r="C1255">
        <v>1.5737000000000001</v>
      </c>
      <c r="D1255">
        <v>13368</v>
      </c>
      <c r="E1255">
        <v>1.3007200000000001</v>
      </c>
      <c r="F1255">
        <v>1.1665000000000001</v>
      </c>
      <c r="G1255">
        <v>8.5679999999999996</v>
      </c>
      <c r="H1255">
        <v>0.80700000000000005</v>
      </c>
      <c r="I1255">
        <v>0.11600000000000001</v>
      </c>
    </row>
    <row r="1256" spans="1:9" x14ac:dyDescent="0.25">
      <c r="A1256" s="11">
        <v>42918</v>
      </c>
      <c r="B1256">
        <v>2.2589999999999999</v>
      </c>
      <c r="C1256">
        <v>1.5792000000000002</v>
      </c>
      <c r="D1256">
        <v>13328</v>
      </c>
      <c r="E1256">
        <v>1.2991699999999999</v>
      </c>
      <c r="F1256">
        <v>1.163</v>
      </c>
      <c r="G1256">
        <v>8.7355</v>
      </c>
      <c r="H1256">
        <v>0.745</v>
      </c>
      <c r="I1256">
        <v>-4.7E-2</v>
      </c>
    </row>
    <row r="1257" spans="1:9" x14ac:dyDescent="0.25">
      <c r="A1257" s="11">
        <v>42917</v>
      </c>
      <c r="B1257">
        <v>2.2589999999999999</v>
      </c>
      <c r="C1257">
        <v>1.5792000000000002</v>
      </c>
      <c r="D1257">
        <v>13328</v>
      </c>
      <c r="E1257">
        <v>1.2991699999999999</v>
      </c>
      <c r="F1257">
        <v>1.163</v>
      </c>
      <c r="G1257">
        <v>8.7355</v>
      </c>
      <c r="H1257">
        <v>0.745</v>
      </c>
      <c r="I1257">
        <v>-4.7E-2</v>
      </c>
    </row>
    <row r="1258" spans="1:9" x14ac:dyDescent="0.25">
      <c r="A1258" s="11">
        <v>42916</v>
      </c>
      <c r="B1258">
        <v>2.2589999999999999</v>
      </c>
      <c r="C1258">
        <v>1.5792000000000002</v>
      </c>
      <c r="D1258">
        <v>13328</v>
      </c>
      <c r="E1258">
        <v>1.2991699999999999</v>
      </c>
      <c r="F1258">
        <v>1.163</v>
      </c>
      <c r="G1258">
        <v>8.7355</v>
      </c>
      <c r="H1258">
        <v>0.745</v>
      </c>
      <c r="I1258">
        <v>-4.7E-2</v>
      </c>
    </row>
    <row r="1259" spans="1:9" x14ac:dyDescent="0.25">
      <c r="A1259" s="11">
        <v>42915</v>
      </c>
      <c r="B1259">
        <v>2.2237</v>
      </c>
      <c r="C1259">
        <v>1.5911</v>
      </c>
      <c r="D1259">
        <v>13328</v>
      </c>
      <c r="E1259">
        <v>1.29861</v>
      </c>
      <c r="F1259">
        <v>1.161</v>
      </c>
      <c r="G1259">
        <v>8.9243000000000006</v>
      </c>
      <c r="H1259">
        <v>0.72099999999999997</v>
      </c>
      <c r="I1259">
        <v>-6.0999999999999999E-2</v>
      </c>
    </row>
    <row r="1260" spans="1:9" x14ac:dyDescent="0.25">
      <c r="A1260" s="11">
        <v>42914</v>
      </c>
      <c r="B1260">
        <v>2.2339000000000002</v>
      </c>
      <c r="C1260">
        <v>1.5620000000000001</v>
      </c>
      <c r="D1260">
        <v>13328</v>
      </c>
      <c r="E1260">
        <v>1.2963899999999999</v>
      </c>
      <c r="F1260">
        <v>1.161</v>
      </c>
      <c r="G1260">
        <v>8.0052000000000003</v>
      </c>
      <c r="H1260">
        <v>0.78400000000000003</v>
      </c>
      <c r="I1260">
        <v>8.2000000000000003E-2</v>
      </c>
    </row>
    <row r="1261" spans="1:9" x14ac:dyDescent="0.25">
      <c r="A1261" s="11">
        <v>42913</v>
      </c>
      <c r="B1261">
        <v>2.2040000000000002</v>
      </c>
      <c r="C1261">
        <v>1.5425</v>
      </c>
      <c r="D1261">
        <v>13328</v>
      </c>
      <c r="E1261">
        <v>1.2950599999999999</v>
      </c>
      <c r="F1261">
        <v>1.1599999999999999</v>
      </c>
      <c r="G1261">
        <v>8.5017999999999994</v>
      </c>
      <c r="H1261">
        <v>0.73199999999999998</v>
      </c>
      <c r="I1261">
        <v>8.7999999999999995E-2</v>
      </c>
    </row>
    <row r="1262" spans="1:9" x14ac:dyDescent="0.25">
      <c r="A1262" s="11">
        <v>42912</v>
      </c>
      <c r="B1262">
        <v>2.2018</v>
      </c>
      <c r="C1262">
        <v>1.542</v>
      </c>
      <c r="D1262">
        <v>13328</v>
      </c>
      <c r="E1262">
        <v>1.2948299999999999</v>
      </c>
      <c r="F1262">
        <v>1.159</v>
      </c>
      <c r="G1262">
        <v>7.9919000000000002</v>
      </c>
      <c r="H1262">
        <v>0.70099999999999996</v>
      </c>
      <c r="I1262">
        <v>3.9E-2</v>
      </c>
    </row>
    <row r="1263" spans="1:9" x14ac:dyDescent="0.25">
      <c r="A1263" s="11">
        <v>42911</v>
      </c>
      <c r="B1263">
        <v>2.1686999999999999</v>
      </c>
      <c r="C1263">
        <v>1.5335000000000001</v>
      </c>
      <c r="D1263">
        <v>13328</v>
      </c>
      <c r="E1263">
        <v>1.29328</v>
      </c>
      <c r="F1263">
        <v>1.157</v>
      </c>
      <c r="G1263">
        <v>8.0007999999999999</v>
      </c>
      <c r="H1263">
        <v>0.70199999999999996</v>
      </c>
      <c r="I1263">
        <v>0.06</v>
      </c>
    </row>
    <row r="1264" spans="1:9" x14ac:dyDescent="0.25">
      <c r="A1264" s="11">
        <v>42910</v>
      </c>
      <c r="B1264">
        <v>2.1686999999999999</v>
      </c>
      <c r="C1264">
        <v>1.5335000000000001</v>
      </c>
      <c r="D1264">
        <v>13328</v>
      </c>
      <c r="E1264">
        <v>1.29328</v>
      </c>
      <c r="F1264">
        <v>1.157</v>
      </c>
      <c r="G1264">
        <v>8.0007999999999999</v>
      </c>
      <c r="H1264">
        <v>0.70199999999999996</v>
      </c>
      <c r="I1264">
        <v>0.06</v>
      </c>
    </row>
    <row r="1265" spans="1:9" x14ac:dyDescent="0.25">
      <c r="A1265" s="11">
        <v>42909</v>
      </c>
      <c r="B1265">
        <v>2.1686999999999999</v>
      </c>
      <c r="C1265">
        <v>1.5335000000000001</v>
      </c>
      <c r="D1265">
        <v>13328</v>
      </c>
      <c r="E1265">
        <v>1.29328</v>
      </c>
      <c r="F1265">
        <v>1.157</v>
      </c>
      <c r="G1265">
        <v>8.0007999999999999</v>
      </c>
      <c r="H1265">
        <v>0.70199999999999996</v>
      </c>
      <c r="I1265">
        <v>0.06</v>
      </c>
    </row>
    <row r="1266" spans="1:9" x14ac:dyDescent="0.25">
      <c r="A1266" s="11">
        <v>42908</v>
      </c>
      <c r="B1266">
        <v>2.1661000000000001</v>
      </c>
      <c r="C1266">
        <v>1.516</v>
      </c>
      <c r="D1266">
        <v>13328</v>
      </c>
      <c r="E1266">
        <v>1.29556</v>
      </c>
      <c r="F1266">
        <v>1.1575</v>
      </c>
      <c r="G1266">
        <v>8.0177999999999994</v>
      </c>
      <c r="H1266">
        <v>0.70499999999999996</v>
      </c>
      <c r="I1266">
        <v>0.114</v>
      </c>
    </row>
    <row r="1267" spans="1:9" x14ac:dyDescent="0.25">
      <c r="A1267" s="11">
        <v>42907</v>
      </c>
      <c r="B1267">
        <v>2.1385999999999998</v>
      </c>
      <c r="C1267">
        <v>1.4977</v>
      </c>
      <c r="D1267">
        <v>13319</v>
      </c>
      <c r="E1267">
        <v>1.2894399999999999</v>
      </c>
      <c r="F1267">
        <v>1.1579999999999999</v>
      </c>
      <c r="G1267">
        <v>7.9477000000000002</v>
      </c>
      <c r="H1267">
        <v>0.73099999999999998</v>
      </c>
      <c r="I1267">
        <v>4.4999999999999998E-2</v>
      </c>
    </row>
    <row r="1268" spans="1:9" x14ac:dyDescent="0.25">
      <c r="A1268" s="11">
        <v>42906</v>
      </c>
      <c r="B1268">
        <v>2.1175000000000002</v>
      </c>
      <c r="C1268">
        <v>1.5150000000000001</v>
      </c>
      <c r="D1268">
        <v>13289</v>
      </c>
      <c r="E1268">
        <v>1.28722</v>
      </c>
      <c r="F1268">
        <v>1.157</v>
      </c>
      <c r="G1268">
        <v>8.0909999999999993</v>
      </c>
      <c r="H1268">
        <v>0.80300000000000005</v>
      </c>
      <c r="I1268">
        <v>-1E-3</v>
      </c>
    </row>
    <row r="1269" spans="1:9" x14ac:dyDescent="0.25">
      <c r="A1269" s="11">
        <v>42905</v>
      </c>
      <c r="B1269">
        <v>2.1286</v>
      </c>
      <c r="C1269">
        <v>1.5325</v>
      </c>
      <c r="D1269">
        <v>13289</v>
      </c>
      <c r="E1269">
        <v>1.2802199999999999</v>
      </c>
      <c r="F1269">
        <v>1.1559999999999999</v>
      </c>
      <c r="G1269">
        <v>7.6852</v>
      </c>
      <c r="H1269">
        <v>0.83099999999999996</v>
      </c>
      <c r="I1269">
        <v>2E-3</v>
      </c>
    </row>
    <row r="1270" spans="1:9" x14ac:dyDescent="0.25">
      <c r="A1270" s="11">
        <v>42904</v>
      </c>
      <c r="B1270">
        <v>2.1238000000000001</v>
      </c>
      <c r="C1270">
        <v>1.53</v>
      </c>
      <c r="D1270">
        <v>13299</v>
      </c>
      <c r="E1270">
        <v>1.27356</v>
      </c>
      <c r="F1270">
        <v>1.1559999999999999</v>
      </c>
      <c r="G1270">
        <v>8.0389999999999997</v>
      </c>
      <c r="H1270">
        <v>0.76900000000000002</v>
      </c>
      <c r="I1270">
        <v>-2.3E-2</v>
      </c>
    </row>
    <row r="1271" spans="1:9" x14ac:dyDescent="0.25">
      <c r="A1271" s="11">
        <v>42903</v>
      </c>
      <c r="B1271">
        <v>2.1238000000000001</v>
      </c>
      <c r="C1271">
        <v>1.53</v>
      </c>
      <c r="D1271">
        <v>13299</v>
      </c>
      <c r="E1271">
        <v>1.27356</v>
      </c>
      <c r="F1271">
        <v>1.1559999999999999</v>
      </c>
      <c r="G1271">
        <v>8.0389999999999997</v>
      </c>
      <c r="H1271">
        <v>0.76900000000000002</v>
      </c>
      <c r="I1271">
        <v>-2.3E-2</v>
      </c>
    </row>
    <row r="1272" spans="1:9" x14ac:dyDescent="0.25">
      <c r="A1272" s="11">
        <v>42902</v>
      </c>
      <c r="B1272">
        <v>2.1238000000000001</v>
      </c>
      <c r="C1272">
        <v>1.53</v>
      </c>
      <c r="D1272">
        <v>13299</v>
      </c>
      <c r="E1272">
        <v>1.27356</v>
      </c>
      <c r="F1272">
        <v>1.1559999999999999</v>
      </c>
      <c r="G1272">
        <v>8.0389999999999997</v>
      </c>
      <c r="H1272">
        <v>0.76900000000000002</v>
      </c>
      <c r="I1272">
        <v>-2.3E-2</v>
      </c>
    </row>
    <row r="1273" spans="1:9" x14ac:dyDescent="0.25">
      <c r="A1273" s="11">
        <v>42901</v>
      </c>
      <c r="B1273">
        <v>2.1368</v>
      </c>
      <c r="C1273">
        <v>1.53</v>
      </c>
      <c r="D1273">
        <v>13286</v>
      </c>
      <c r="E1273">
        <v>1.2674400000000001</v>
      </c>
      <c r="F1273">
        <v>1.1565000000000001</v>
      </c>
      <c r="G1273">
        <v>8.1818000000000008</v>
      </c>
      <c r="H1273">
        <v>0.81499999999999995</v>
      </c>
      <c r="I1273">
        <v>-6.8000000000000005E-2</v>
      </c>
    </row>
    <row r="1274" spans="1:9" x14ac:dyDescent="0.25">
      <c r="A1274" s="11">
        <v>42900</v>
      </c>
      <c r="B1274">
        <v>2.157</v>
      </c>
      <c r="C1274">
        <v>1.5514999999999999</v>
      </c>
      <c r="D1274">
        <v>13283</v>
      </c>
      <c r="E1274">
        <v>1.2503299999999999</v>
      </c>
      <c r="F1274">
        <v>1.1525000000000001</v>
      </c>
      <c r="G1274">
        <v>7.9381000000000004</v>
      </c>
      <c r="H1274">
        <v>0.78500000000000003</v>
      </c>
      <c r="I1274">
        <v>-6.4000000000000001E-2</v>
      </c>
    </row>
    <row r="1275" spans="1:9" x14ac:dyDescent="0.25">
      <c r="A1275" s="11">
        <v>42899</v>
      </c>
      <c r="B1275">
        <v>2.1920000000000002</v>
      </c>
      <c r="C1275">
        <v>1.5674999999999999</v>
      </c>
      <c r="D1275">
        <v>13292</v>
      </c>
      <c r="E1275">
        <v>1.24556</v>
      </c>
      <c r="F1275">
        <v>1.147</v>
      </c>
      <c r="G1275">
        <v>7.8662999999999998</v>
      </c>
      <c r="H1275">
        <v>0.83399999999999996</v>
      </c>
      <c r="I1275">
        <v>-4.9000000000000002E-2</v>
      </c>
    </row>
    <row r="1276" spans="1:9" x14ac:dyDescent="0.25">
      <c r="A1276" s="11">
        <v>42898</v>
      </c>
      <c r="B1276">
        <v>2.1829999999999998</v>
      </c>
      <c r="C1276">
        <v>1.5575000000000001</v>
      </c>
      <c r="D1276">
        <v>13297</v>
      </c>
      <c r="E1276">
        <v>1.2416700000000001</v>
      </c>
      <c r="F1276">
        <v>1.1439999999999999</v>
      </c>
      <c r="G1276">
        <v>8.3577999999999992</v>
      </c>
      <c r="H1276">
        <v>0.78100000000000003</v>
      </c>
      <c r="I1276">
        <v>-0.106</v>
      </c>
    </row>
    <row r="1277" spans="1:9" x14ac:dyDescent="0.25">
      <c r="A1277" s="11">
        <v>42897</v>
      </c>
      <c r="B1277">
        <v>2.2223999999999999</v>
      </c>
      <c r="C1277">
        <v>1.548</v>
      </c>
      <c r="D1277">
        <v>13292</v>
      </c>
      <c r="E1277">
        <v>1.23644</v>
      </c>
      <c r="F1277">
        <v>1.141</v>
      </c>
      <c r="G1277">
        <v>7.8777999999999997</v>
      </c>
      <c r="H1277">
        <v>0.85499999999999998</v>
      </c>
      <c r="I1277">
        <v>5.1999999999999998E-2</v>
      </c>
    </row>
    <row r="1278" spans="1:9" x14ac:dyDescent="0.25">
      <c r="A1278" s="11">
        <v>42896</v>
      </c>
      <c r="B1278">
        <v>2.2223999999999999</v>
      </c>
      <c r="C1278">
        <v>1.548</v>
      </c>
      <c r="D1278">
        <v>13292</v>
      </c>
      <c r="E1278">
        <v>1.23644</v>
      </c>
      <c r="F1278">
        <v>1.141</v>
      </c>
      <c r="G1278">
        <v>7.8777999999999997</v>
      </c>
      <c r="H1278">
        <v>0.85499999999999998</v>
      </c>
      <c r="I1278">
        <v>5.1999999999999998E-2</v>
      </c>
    </row>
    <row r="1279" spans="1:9" x14ac:dyDescent="0.25">
      <c r="A1279" s="11">
        <v>42895</v>
      </c>
      <c r="B1279">
        <v>2.2223999999999999</v>
      </c>
      <c r="C1279">
        <v>1.548</v>
      </c>
      <c r="D1279">
        <v>13292</v>
      </c>
      <c r="E1279">
        <v>1.23644</v>
      </c>
      <c r="F1279">
        <v>1.141</v>
      </c>
      <c r="G1279">
        <v>7.8777999999999997</v>
      </c>
      <c r="H1279">
        <v>0.85499999999999998</v>
      </c>
      <c r="I1279">
        <v>5.1999999999999998E-2</v>
      </c>
    </row>
    <row r="1280" spans="1:9" x14ac:dyDescent="0.25">
      <c r="A1280" s="11">
        <v>42894</v>
      </c>
      <c r="B1280">
        <v>2.2115</v>
      </c>
      <c r="C1280">
        <v>1.5590000000000002</v>
      </c>
      <c r="D1280">
        <v>13298</v>
      </c>
      <c r="E1280">
        <v>1.22811</v>
      </c>
      <c r="F1280">
        <v>1.1339999999999999</v>
      </c>
      <c r="G1280">
        <v>7.6007999999999996</v>
      </c>
      <c r="H1280">
        <v>0.85699999999999998</v>
      </c>
      <c r="I1280">
        <v>3.4000000000000002E-2</v>
      </c>
    </row>
    <row r="1281" spans="1:9" x14ac:dyDescent="0.25">
      <c r="A1281" s="11">
        <v>42893</v>
      </c>
      <c r="B1281">
        <v>2.1882000000000001</v>
      </c>
      <c r="C1281">
        <v>1.5625</v>
      </c>
      <c r="D1281">
        <v>13305</v>
      </c>
      <c r="E1281">
        <v>1.2210000000000001</v>
      </c>
      <c r="F1281">
        <v>1.127</v>
      </c>
      <c r="G1281">
        <v>7.8726000000000003</v>
      </c>
      <c r="H1281">
        <v>0.83099999999999996</v>
      </c>
      <c r="I1281">
        <v>-6.3E-2</v>
      </c>
    </row>
    <row r="1282" spans="1:9" x14ac:dyDescent="0.25">
      <c r="A1282" s="11">
        <v>42892</v>
      </c>
      <c r="B1282">
        <v>2.1753999999999998</v>
      </c>
      <c r="C1282">
        <v>1.575</v>
      </c>
      <c r="D1282">
        <v>13297</v>
      </c>
      <c r="E1282">
        <v>1.2190000000000001</v>
      </c>
      <c r="F1282">
        <v>1.1219999999999999</v>
      </c>
      <c r="G1282">
        <v>7.9754000000000005</v>
      </c>
      <c r="H1282">
        <v>0.78300000000000003</v>
      </c>
      <c r="I1282">
        <v>-3.2000000000000001E-2</v>
      </c>
    </row>
    <row r="1283" spans="1:9" x14ac:dyDescent="0.25">
      <c r="A1283" s="11">
        <v>42891</v>
      </c>
      <c r="B1283">
        <v>2.2063000000000001</v>
      </c>
      <c r="C1283">
        <v>1.58</v>
      </c>
      <c r="D1283">
        <v>13286</v>
      </c>
      <c r="E1283">
        <v>1.21956</v>
      </c>
      <c r="F1283">
        <v>1.1200000000000001</v>
      </c>
      <c r="G1283">
        <v>7.6886000000000001</v>
      </c>
      <c r="H1283">
        <v>0.83599999999999997</v>
      </c>
      <c r="I1283">
        <v>2.5999999999999999E-2</v>
      </c>
    </row>
    <row r="1284" spans="1:9" x14ac:dyDescent="0.25">
      <c r="A1284" s="11">
        <v>42890</v>
      </c>
      <c r="B1284">
        <v>2.2212999999999998</v>
      </c>
      <c r="C1284">
        <v>1.5760000000000001</v>
      </c>
      <c r="D1284">
        <v>13304</v>
      </c>
      <c r="E1284">
        <v>1.2224999999999999</v>
      </c>
      <c r="F1284">
        <v>1.1160000000000001</v>
      </c>
      <c r="G1284">
        <v>7.4048999999999996</v>
      </c>
      <c r="H1284">
        <v>0.77500000000000002</v>
      </c>
      <c r="I1284">
        <v>4.7E-2</v>
      </c>
    </row>
    <row r="1285" spans="1:9" x14ac:dyDescent="0.25">
      <c r="A1285" s="11">
        <v>42889</v>
      </c>
      <c r="B1285">
        <v>2.2212999999999998</v>
      </c>
      <c r="C1285">
        <v>1.5760000000000001</v>
      </c>
      <c r="D1285">
        <v>13304</v>
      </c>
      <c r="E1285">
        <v>1.2224999999999999</v>
      </c>
      <c r="F1285">
        <v>1.1160000000000001</v>
      </c>
      <c r="G1285">
        <v>7.4048999999999996</v>
      </c>
      <c r="H1285">
        <v>0.77500000000000002</v>
      </c>
      <c r="I1285">
        <v>4.7E-2</v>
      </c>
    </row>
    <row r="1286" spans="1:9" x14ac:dyDescent="0.25">
      <c r="A1286" s="11">
        <v>42888</v>
      </c>
      <c r="B1286">
        <v>2.2212999999999998</v>
      </c>
      <c r="C1286">
        <v>1.5760000000000001</v>
      </c>
      <c r="D1286">
        <v>13304</v>
      </c>
      <c r="E1286">
        <v>1.2224999999999999</v>
      </c>
      <c r="F1286">
        <v>1.1160000000000001</v>
      </c>
      <c r="G1286">
        <v>7.4048999999999996</v>
      </c>
      <c r="H1286">
        <v>0.77500000000000002</v>
      </c>
      <c r="I1286">
        <v>4.7E-2</v>
      </c>
    </row>
    <row r="1287" spans="1:9" x14ac:dyDescent="0.25">
      <c r="A1287" s="11">
        <v>42887</v>
      </c>
      <c r="B1287">
        <v>2.2462</v>
      </c>
      <c r="C1287">
        <v>1.5699999999999998</v>
      </c>
      <c r="D1287">
        <v>13323</v>
      </c>
      <c r="E1287">
        <v>1.2180599999999999</v>
      </c>
      <c r="F1287">
        <v>1.111</v>
      </c>
      <c r="G1287">
        <v>7.9568000000000003</v>
      </c>
      <c r="H1287">
        <v>0.78800000000000003</v>
      </c>
      <c r="I1287">
        <v>-1E-3</v>
      </c>
    </row>
    <row r="1288" spans="1:9" x14ac:dyDescent="0.25">
      <c r="A1288" s="11">
        <v>42886</v>
      </c>
      <c r="B1288">
        <v>2.2400000000000002</v>
      </c>
      <c r="C1288">
        <v>1.5625</v>
      </c>
      <c r="D1288">
        <v>13323</v>
      </c>
      <c r="E1288">
        <v>1.21</v>
      </c>
      <c r="F1288">
        <v>1.0985</v>
      </c>
      <c r="G1288">
        <v>8.2126000000000001</v>
      </c>
      <c r="H1288">
        <v>0.746</v>
      </c>
      <c r="I1288">
        <v>-0.03</v>
      </c>
    </row>
    <row r="1289" spans="1:9" x14ac:dyDescent="0.25">
      <c r="A1289" s="11">
        <v>42885</v>
      </c>
      <c r="B1289">
        <v>2.2469999999999999</v>
      </c>
      <c r="C1289">
        <v>1.571</v>
      </c>
      <c r="D1289">
        <v>13324</v>
      </c>
      <c r="E1289">
        <v>1.2017800000000001</v>
      </c>
      <c r="F1289">
        <v>1.0909</v>
      </c>
      <c r="G1289">
        <v>8.4091000000000005</v>
      </c>
      <c r="H1289">
        <v>0.71699999999999997</v>
      </c>
      <c r="I1289">
        <v>-2.8000000000000001E-2</v>
      </c>
    </row>
    <row r="1290" spans="1:9" x14ac:dyDescent="0.25">
      <c r="A1290" s="11">
        <v>42884</v>
      </c>
      <c r="B1290">
        <v>2.1560000000000001</v>
      </c>
      <c r="C1290">
        <v>1.571</v>
      </c>
      <c r="D1290">
        <v>13322</v>
      </c>
      <c r="E1290">
        <v>1.2017800000000001</v>
      </c>
      <c r="F1290">
        <v>1.0880000000000001</v>
      </c>
      <c r="G1290">
        <v>8.3341999999999992</v>
      </c>
      <c r="H1290">
        <v>0.75900000000000001</v>
      </c>
      <c r="I1290">
        <v>-4.2000000000000003E-2</v>
      </c>
    </row>
    <row r="1291" spans="1:9" x14ac:dyDescent="0.25">
      <c r="A1291" s="11">
        <v>42883</v>
      </c>
      <c r="B1291">
        <v>2.2475000000000001</v>
      </c>
      <c r="C1291">
        <v>1.5640000000000001</v>
      </c>
      <c r="D1291">
        <v>13295</v>
      </c>
      <c r="E1291">
        <v>1.2017800000000001</v>
      </c>
      <c r="F1291">
        <v>1.08</v>
      </c>
      <c r="G1291">
        <v>8.3341999999999992</v>
      </c>
      <c r="H1291">
        <v>0.76400000000000001</v>
      </c>
      <c r="I1291">
        <v>4.9000000000000002E-2</v>
      </c>
    </row>
    <row r="1292" spans="1:9" x14ac:dyDescent="0.25">
      <c r="A1292" s="11">
        <v>42882</v>
      </c>
      <c r="B1292">
        <v>2.2475000000000001</v>
      </c>
      <c r="C1292">
        <v>1.5640000000000001</v>
      </c>
      <c r="D1292">
        <v>13295</v>
      </c>
      <c r="E1292">
        <v>1.2017800000000001</v>
      </c>
      <c r="F1292">
        <v>1.08</v>
      </c>
      <c r="G1292">
        <v>8.3341999999999992</v>
      </c>
      <c r="H1292">
        <v>0.76400000000000001</v>
      </c>
      <c r="I1292">
        <v>4.9000000000000002E-2</v>
      </c>
    </row>
    <row r="1293" spans="1:9" x14ac:dyDescent="0.25">
      <c r="A1293" s="11">
        <v>42881</v>
      </c>
      <c r="B1293">
        <v>2.2475000000000001</v>
      </c>
      <c r="C1293">
        <v>1.5640000000000001</v>
      </c>
      <c r="D1293">
        <v>13295</v>
      </c>
      <c r="E1293">
        <v>1.2017800000000001</v>
      </c>
      <c r="F1293">
        <v>1.08</v>
      </c>
      <c r="G1293">
        <v>8.3341999999999992</v>
      </c>
      <c r="H1293">
        <v>0.76400000000000001</v>
      </c>
      <c r="I1293">
        <v>4.9000000000000002E-2</v>
      </c>
    </row>
    <row r="1294" spans="1:9" x14ac:dyDescent="0.25">
      <c r="A1294" s="11">
        <v>42880</v>
      </c>
      <c r="B1294">
        <v>2.2401</v>
      </c>
      <c r="C1294">
        <v>1.5707</v>
      </c>
      <c r="D1294">
        <v>13311</v>
      </c>
      <c r="E1294">
        <v>1.2003900000000001</v>
      </c>
      <c r="F1294">
        <v>1.0820000000000001</v>
      </c>
      <c r="G1294">
        <v>8.3468</v>
      </c>
      <c r="H1294">
        <v>0.76200000000000001</v>
      </c>
      <c r="I1294">
        <v>2.1999999999999999E-2</v>
      </c>
    </row>
    <row r="1295" spans="1:9" x14ac:dyDescent="0.25">
      <c r="A1295" s="11">
        <v>42879</v>
      </c>
      <c r="B1295">
        <v>2.2372999999999998</v>
      </c>
      <c r="C1295">
        <v>1.6</v>
      </c>
      <c r="D1295">
        <v>13311</v>
      </c>
      <c r="E1295">
        <v>1.1976100000000001</v>
      </c>
      <c r="F1295">
        <v>1.0629999999999999</v>
      </c>
      <c r="G1295">
        <v>8.5768000000000004</v>
      </c>
      <c r="H1295">
        <v>0.73699999999999999</v>
      </c>
      <c r="I1295">
        <v>8.4000000000000005E-2</v>
      </c>
    </row>
    <row r="1296" spans="1:9" x14ac:dyDescent="0.25">
      <c r="A1296" s="11">
        <v>42878</v>
      </c>
      <c r="B1296">
        <v>2.2663000000000002</v>
      </c>
      <c r="C1296">
        <v>1.6019999999999999</v>
      </c>
      <c r="D1296">
        <v>13299</v>
      </c>
      <c r="E1296">
        <v>1.1886700000000001</v>
      </c>
      <c r="F1296">
        <v>1.0669999999999999</v>
      </c>
      <c r="G1296">
        <v>8.7478999999999996</v>
      </c>
      <c r="H1296">
        <v>0.69</v>
      </c>
      <c r="I1296">
        <v>6.3E-2</v>
      </c>
    </row>
    <row r="1297" spans="1:9" x14ac:dyDescent="0.25">
      <c r="A1297" s="11">
        <v>42877</v>
      </c>
      <c r="B1297">
        <v>2.27</v>
      </c>
      <c r="C1297">
        <v>1.5874999999999999</v>
      </c>
      <c r="D1297">
        <v>13303</v>
      </c>
      <c r="E1297">
        <v>1.1919999999999999</v>
      </c>
      <c r="F1297">
        <v>1.056</v>
      </c>
      <c r="G1297">
        <v>8.7271999999999998</v>
      </c>
      <c r="H1297">
        <v>0.65</v>
      </c>
      <c r="I1297">
        <v>3.5000000000000003E-2</v>
      </c>
    </row>
    <row r="1298" spans="1:9" x14ac:dyDescent="0.25">
      <c r="A1298" s="11">
        <v>42876</v>
      </c>
      <c r="B1298">
        <v>2.2898999999999998</v>
      </c>
      <c r="C1298">
        <v>1.5966</v>
      </c>
      <c r="D1298">
        <v>13335</v>
      </c>
      <c r="E1298">
        <v>1.1864399999999999</v>
      </c>
      <c r="F1298">
        <v>1.0469999999999999</v>
      </c>
      <c r="G1298">
        <v>9.1442999999999994</v>
      </c>
      <c r="H1298">
        <v>0.57199999999999995</v>
      </c>
      <c r="I1298">
        <v>0.03</v>
      </c>
    </row>
    <row r="1299" spans="1:9" x14ac:dyDescent="0.25">
      <c r="A1299" s="11">
        <v>42875</v>
      </c>
      <c r="B1299">
        <v>2.2898999999999998</v>
      </c>
      <c r="C1299">
        <v>1.5966</v>
      </c>
      <c r="D1299">
        <v>13335</v>
      </c>
      <c r="E1299">
        <v>1.1864399999999999</v>
      </c>
      <c r="F1299">
        <v>1.0469999999999999</v>
      </c>
      <c r="G1299">
        <v>9.1442999999999994</v>
      </c>
      <c r="H1299">
        <v>0.57199999999999995</v>
      </c>
      <c r="I1299">
        <v>0.03</v>
      </c>
    </row>
    <row r="1300" spans="1:9" x14ac:dyDescent="0.25">
      <c r="A1300" s="11">
        <v>42874</v>
      </c>
      <c r="B1300">
        <v>2.2898999999999998</v>
      </c>
      <c r="C1300">
        <v>1.5966</v>
      </c>
      <c r="D1300">
        <v>13335</v>
      </c>
      <c r="E1300">
        <v>1.1864399999999999</v>
      </c>
      <c r="F1300">
        <v>1.0469999999999999</v>
      </c>
      <c r="G1300">
        <v>9.1442999999999994</v>
      </c>
      <c r="H1300">
        <v>0.57199999999999995</v>
      </c>
      <c r="I1300">
        <v>0.03</v>
      </c>
    </row>
    <row r="1301" spans="1:9" x14ac:dyDescent="0.25">
      <c r="A1301" s="11">
        <v>42873</v>
      </c>
      <c r="B1301">
        <v>2.2640000000000002</v>
      </c>
      <c r="C1301">
        <v>1.595</v>
      </c>
      <c r="D1301">
        <v>13356</v>
      </c>
      <c r="E1301">
        <v>1.1717200000000001</v>
      </c>
      <c r="F1301">
        <v>1.0415000000000001</v>
      </c>
      <c r="G1301">
        <v>10.176600000000001</v>
      </c>
      <c r="H1301">
        <v>0.46300000000000002</v>
      </c>
      <c r="I1301">
        <v>-1.9E-2</v>
      </c>
    </row>
    <row r="1302" spans="1:9" x14ac:dyDescent="0.25">
      <c r="A1302" s="11">
        <v>42872</v>
      </c>
      <c r="B1302">
        <v>2.242</v>
      </c>
      <c r="C1302">
        <v>1.6040000000000001</v>
      </c>
      <c r="D1302">
        <v>13324</v>
      </c>
      <c r="E1302">
        <v>1.17839</v>
      </c>
      <c r="F1302">
        <v>1.0149999999999999</v>
      </c>
      <c r="G1302">
        <v>11.395099999999999</v>
      </c>
      <c r="H1302">
        <v>0.40200000000000002</v>
      </c>
      <c r="I1302">
        <v>7.0000000000000007E-2</v>
      </c>
    </row>
    <row r="1303" spans="1:9" x14ac:dyDescent="0.25">
      <c r="A1303" s="11">
        <v>42871</v>
      </c>
      <c r="B1303">
        <v>2.2720000000000002</v>
      </c>
      <c r="C1303">
        <v>1.6099999999999999</v>
      </c>
      <c r="D1303">
        <v>13300</v>
      </c>
      <c r="E1303">
        <v>1.1811700000000001</v>
      </c>
      <c r="F1303">
        <v>1.0356000000000001</v>
      </c>
      <c r="G1303">
        <v>8.2037999999999993</v>
      </c>
      <c r="H1303">
        <v>0.67400000000000004</v>
      </c>
      <c r="I1303">
        <v>0.17599999999999999</v>
      </c>
    </row>
    <row r="1304" spans="1:9" x14ac:dyDescent="0.25">
      <c r="A1304" s="11">
        <v>42870</v>
      </c>
      <c r="B1304">
        <v>2.2770000000000001</v>
      </c>
      <c r="C1304">
        <v>1.6</v>
      </c>
      <c r="D1304">
        <v>13304</v>
      </c>
      <c r="E1304">
        <v>1.17944</v>
      </c>
      <c r="F1304">
        <v>1.034</v>
      </c>
      <c r="G1304">
        <v>8.2357999999999993</v>
      </c>
      <c r="H1304">
        <v>0.67</v>
      </c>
      <c r="I1304">
        <v>0.14499999999999999</v>
      </c>
    </row>
    <row r="1305" spans="1:9" x14ac:dyDescent="0.25">
      <c r="A1305" s="11">
        <v>42869</v>
      </c>
      <c r="B1305">
        <v>2.3044000000000002</v>
      </c>
      <c r="C1305">
        <v>1.6125</v>
      </c>
      <c r="D1305">
        <v>13330</v>
      </c>
      <c r="E1305">
        <v>1.1795599999999999</v>
      </c>
      <c r="F1305">
        <v>1.032</v>
      </c>
      <c r="G1305">
        <v>8.4123000000000001</v>
      </c>
      <c r="H1305">
        <v>0.63100000000000001</v>
      </c>
      <c r="I1305">
        <v>0.106</v>
      </c>
    </row>
    <row r="1306" spans="1:9" x14ac:dyDescent="0.25">
      <c r="A1306" s="11">
        <v>42868</v>
      </c>
      <c r="B1306">
        <v>2.3044000000000002</v>
      </c>
      <c r="C1306">
        <v>1.6125</v>
      </c>
      <c r="D1306">
        <v>13330</v>
      </c>
      <c r="E1306">
        <v>1.1795599999999999</v>
      </c>
      <c r="F1306">
        <v>1.032</v>
      </c>
      <c r="G1306">
        <v>8.4123000000000001</v>
      </c>
      <c r="H1306">
        <v>0.63100000000000001</v>
      </c>
      <c r="I1306">
        <v>0.106</v>
      </c>
    </row>
    <row r="1307" spans="1:9" x14ac:dyDescent="0.25">
      <c r="A1307" s="11">
        <v>42867</v>
      </c>
      <c r="B1307">
        <v>2.3044000000000002</v>
      </c>
      <c r="C1307">
        <v>1.6125</v>
      </c>
      <c r="D1307">
        <v>13330</v>
      </c>
      <c r="E1307">
        <v>1.1795599999999999</v>
      </c>
      <c r="F1307">
        <v>1.032</v>
      </c>
      <c r="G1307">
        <v>8.4123000000000001</v>
      </c>
      <c r="H1307">
        <v>0.63100000000000001</v>
      </c>
      <c r="I1307">
        <v>0.106</v>
      </c>
    </row>
    <row r="1308" spans="1:9" x14ac:dyDescent="0.25">
      <c r="A1308" s="11">
        <v>42866</v>
      </c>
      <c r="B1308">
        <v>2.3090000000000002</v>
      </c>
      <c r="C1308">
        <v>1.63</v>
      </c>
      <c r="D1308">
        <v>13358</v>
      </c>
      <c r="E1308">
        <v>1.1817800000000001</v>
      </c>
      <c r="F1308">
        <v>1.042</v>
      </c>
      <c r="G1308">
        <v>8.2383000000000006</v>
      </c>
      <c r="H1308">
        <v>0.66900000000000004</v>
      </c>
      <c r="I1308">
        <v>0.10100000000000001</v>
      </c>
    </row>
    <row r="1309" spans="1:9" x14ac:dyDescent="0.25">
      <c r="A1309" s="11">
        <v>42865</v>
      </c>
      <c r="B1309">
        <v>2.29</v>
      </c>
      <c r="C1309">
        <v>1.6400000000000001</v>
      </c>
      <c r="D1309">
        <v>13358</v>
      </c>
      <c r="E1309">
        <v>1.1809400000000001</v>
      </c>
      <c r="F1309">
        <v>1.04</v>
      </c>
      <c r="G1309">
        <v>8.1630000000000003</v>
      </c>
      <c r="H1309">
        <v>0.72299999999999998</v>
      </c>
      <c r="I1309">
        <v>7.1999999999999995E-2</v>
      </c>
    </row>
    <row r="1310" spans="1:9" x14ac:dyDescent="0.25">
      <c r="A1310" s="11">
        <v>42864</v>
      </c>
      <c r="B1310">
        <v>2.3210000000000002</v>
      </c>
      <c r="C1310">
        <v>1.6240000000000001</v>
      </c>
      <c r="D1310">
        <v>13350</v>
      </c>
      <c r="E1310">
        <v>1.1819999999999999</v>
      </c>
      <c r="F1310">
        <v>1.0345</v>
      </c>
      <c r="G1310">
        <v>7.8490000000000002</v>
      </c>
      <c r="H1310">
        <v>0.71899999999999997</v>
      </c>
      <c r="I1310">
        <v>0.106</v>
      </c>
    </row>
    <row r="1311" spans="1:9" x14ac:dyDescent="0.25">
      <c r="A1311" s="11">
        <v>42863</v>
      </c>
      <c r="B1311">
        <v>2.3250000000000002</v>
      </c>
      <c r="C1311">
        <v>1.6059999999999999</v>
      </c>
      <c r="D1311">
        <v>13309</v>
      </c>
      <c r="E1311">
        <v>1.1845600000000001</v>
      </c>
      <c r="F1311">
        <v>1.0349999999999999</v>
      </c>
      <c r="G1311">
        <v>7.5955000000000004</v>
      </c>
      <c r="H1311">
        <v>0.73</v>
      </c>
      <c r="I1311">
        <v>0.128</v>
      </c>
    </row>
    <row r="1312" spans="1:9" x14ac:dyDescent="0.25">
      <c r="A1312" s="11">
        <v>42862</v>
      </c>
      <c r="B1312">
        <v>2.3313999999999999</v>
      </c>
      <c r="C1312">
        <v>1.6280000000000001</v>
      </c>
      <c r="D1312">
        <v>13330</v>
      </c>
      <c r="E1312">
        <v>1.1803900000000001</v>
      </c>
      <c r="F1312">
        <v>1.024</v>
      </c>
      <c r="G1312">
        <v>7.7630999999999997</v>
      </c>
      <c r="H1312">
        <v>0.64300000000000002</v>
      </c>
      <c r="I1312">
        <v>3.2000000000000001E-2</v>
      </c>
    </row>
    <row r="1313" spans="1:9" x14ac:dyDescent="0.25">
      <c r="A1313" s="11">
        <v>42861</v>
      </c>
      <c r="B1313">
        <v>2.3313999999999999</v>
      </c>
      <c r="C1313">
        <v>1.6280000000000001</v>
      </c>
      <c r="D1313">
        <v>13330</v>
      </c>
      <c r="E1313">
        <v>1.1803900000000001</v>
      </c>
      <c r="F1313">
        <v>1.024</v>
      </c>
      <c r="G1313">
        <v>7.7630999999999997</v>
      </c>
      <c r="H1313">
        <v>0.64300000000000002</v>
      </c>
      <c r="I1313">
        <v>3.2000000000000001E-2</v>
      </c>
    </row>
    <row r="1314" spans="1:9" x14ac:dyDescent="0.25">
      <c r="A1314" s="11">
        <v>42860</v>
      </c>
      <c r="B1314">
        <v>2.3313999999999999</v>
      </c>
      <c r="C1314">
        <v>1.6280000000000001</v>
      </c>
      <c r="D1314">
        <v>13330</v>
      </c>
      <c r="E1314">
        <v>1.1803900000000001</v>
      </c>
      <c r="F1314">
        <v>1.024</v>
      </c>
      <c r="G1314">
        <v>7.7630999999999997</v>
      </c>
      <c r="H1314">
        <v>0.64300000000000002</v>
      </c>
      <c r="I1314">
        <v>3.2000000000000001E-2</v>
      </c>
    </row>
    <row r="1315" spans="1:9" x14ac:dyDescent="0.25">
      <c r="A1315" s="11">
        <v>42859</v>
      </c>
      <c r="B1315">
        <v>2.3380000000000001</v>
      </c>
      <c r="C1315">
        <v>1.6419999999999999</v>
      </c>
      <c r="D1315">
        <v>13328</v>
      </c>
      <c r="E1315">
        <v>1.1792799999999999</v>
      </c>
      <c r="F1315">
        <v>1.014</v>
      </c>
      <c r="G1315">
        <v>7.8629999999999995</v>
      </c>
      <c r="H1315">
        <v>0.66</v>
      </c>
      <c r="I1315">
        <v>1.7000000000000001E-2</v>
      </c>
    </row>
    <row r="1316" spans="1:9" x14ac:dyDescent="0.25">
      <c r="A1316" s="11">
        <v>42858</v>
      </c>
      <c r="B1316">
        <v>2.3559999999999999</v>
      </c>
      <c r="C1316">
        <v>1.651</v>
      </c>
      <c r="D1316">
        <v>13308</v>
      </c>
      <c r="E1316">
        <v>1.1712199999999999</v>
      </c>
      <c r="F1316">
        <v>1.006</v>
      </c>
      <c r="G1316">
        <v>8.0760000000000005</v>
      </c>
      <c r="H1316">
        <v>0.60199999999999998</v>
      </c>
      <c r="I1316">
        <v>-8.3000000000000004E-2</v>
      </c>
    </row>
    <row r="1317" spans="1:9" x14ac:dyDescent="0.25">
      <c r="A1317" s="11">
        <v>42857</v>
      </c>
      <c r="B1317">
        <v>2.4449999999999998</v>
      </c>
      <c r="C1317">
        <v>1.6575</v>
      </c>
      <c r="D1317">
        <v>13312</v>
      </c>
      <c r="E1317">
        <v>1.1737200000000001</v>
      </c>
      <c r="F1317">
        <v>0.99199999999999999</v>
      </c>
      <c r="G1317">
        <v>7.9138999999999999</v>
      </c>
      <c r="H1317">
        <v>0.55300000000000005</v>
      </c>
      <c r="I1317">
        <v>-1.0999999999999999E-2</v>
      </c>
    </row>
    <row r="1318" spans="1:9" x14ac:dyDescent="0.25">
      <c r="A1318" s="11">
        <v>42856</v>
      </c>
      <c r="B1318">
        <v>2.391</v>
      </c>
      <c r="C1318">
        <v>1.6276999999999999</v>
      </c>
      <c r="D1318">
        <v>13329</v>
      </c>
      <c r="E1318">
        <v>1.1723300000000001</v>
      </c>
      <c r="F1318">
        <v>0.99299999999999999</v>
      </c>
      <c r="G1318">
        <v>7.6860999999999997</v>
      </c>
      <c r="H1318">
        <v>0.55600000000000005</v>
      </c>
      <c r="I1318">
        <v>-2.5000000000000001E-2</v>
      </c>
    </row>
    <row r="1319" spans="1:9" x14ac:dyDescent="0.25">
      <c r="A1319" s="11">
        <v>42855</v>
      </c>
      <c r="B1319">
        <v>2.4043000000000001</v>
      </c>
      <c r="C1319">
        <v>1.6267</v>
      </c>
      <c r="D1319">
        <v>13329</v>
      </c>
      <c r="E1319">
        <v>1.1723300000000001</v>
      </c>
      <c r="F1319">
        <v>0.99350000000000005</v>
      </c>
      <c r="G1319">
        <v>8.0458999999999996</v>
      </c>
      <c r="H1319">
        <v>0.48299999999999998</v>
      </c>
      <c r="I1319">
        <v>-6.0999999999999999E-2</v>
      </c>
    </row>
    <row r="1320" spans="1:9" x14ac:dyDescent="0.25">
      <c r="A1320" s="11">
        <v>42854</v>
      </c>
      <c r="B1320">
        <v>2.4043000000000001</v>
      </c>
      <c r="C1320">
        <v>1.6267</v>
      </c>
      <c r="D1320">
        <v>13329</v>
      </c>
      <c r="E1320">
        <v>1.1723300000000001</v>
      </c>
      <c r="F1320">
        <v>0.99350000000000005</v>
      </c>
      <c r="G1320">
        <v>8.0458999999999996</v>
      </c>
      <c r="H1320">
        <v>0.48299999999999998</v>
      </c>
      <c r="I1320">
        <v>-6.0999999999999999E-2</v>
      </c>
    </row>
    <row r="1321" spans="1:9" x14ac:dyDescent="0.25">
      <c r="A1321" s="11">
        <v>42853</v>
      </c>
      <c r="B1321">
        <v>2.4043000000000001</v>
      </c>
      <c r="C1321">
        <v>1.6267</v>
      </c>
      <c r="D1321">
        <v>13329</v>
      </c>
      <c r="E1321">
        <v>1.1723300000000001</v>
      </c>
      <c r="F1321">
        <v>0.99350000000000005</v>
      </c>
      <c r="G1321">
        <v>8.0458999999999996</v>
      </c>
      <c r="H1321">
        <v>0.48299999999999998</v>
      </c>
      <c r="I1321">
        <v>-6.0999999999999999E-2</v>
      </c>
    </row>
    <row r="1322" spans="1:9" x14ac:dyDescent="0.25">
      <c r="A1322" s="11">
        <v>42852</v>
      </c>
      <c r="B1322">
        <v>2.3923999999999999</v>
      </c>
      <c r="C1322">
        <v>1.615</v>
      </c>
      <c r="D1322">
        <v>13314</v>
      </c>
      <c r="E1322">
        <v>1.1695599999999999</v>
      </c>
      <c r="F1322">
        <v>0.98950000000000005</v>
      </c>
      <c r="G1322">
        <v>7.6768999999999998</v>
      </c>
      <c r="H1322">
        <v>0.49</v>
      </c>
      <c r="I1322">
        <v>-0.02</v>
      </c>
    </row>
    <row r="1323" spans="1:9" x14ac:dyDescent="0.25">
      <c r="A1323" s="11">
        <v>42851</v>
      </c>
      <c r="B1323">
        <v>2.41</v>
      </c>
      <c r="C1323">
        <v>1.6095000000000002</v>
      </c>
      <c r="D1323">
        <v>13285</v>
      </c>
      <c r="E1323">
        <v>1.17178</v>
      </c>
      <c r="F1323">
        <v>0.98299999999999998</v>
      </c>
      <c r="G1323">
        <v>7.5392999999999999</v>
      </c>
      <c r="H1323">
        <v>0.52</v>
      </c>
      <c r="I1323">
        <v>8.8999999999999996E-2</v>
      </c>
    </row>
    <row r="1324" spans="1:9" x14ac:dyDescent="0.25">
      <c r="A1324" s="11">
        <v>42850</v>
      </c>
      <c r="B1324">
        <v>2.3919999999999999</v>
      </c>
      <c r="C1324">
        <v>1.6099999999999999</v>
      </c>
      <c r="D1324">
        <v>13285</v>
      </c>
      <c r="E1324">
        <v>1.17039</v>
      </c>
      <c r="F1324">
        <v>0.98099999999999998</v>
      </c>
      <c r="G1324">
        <v>7.3807999999999998</v>
      </c>
      <c r="H1324">
        <v>0.52200000000000002</v>
      </c>
      <c r="I1324">
        <v>0.04</v>
      </c>
    </row>
    <row r="1325" spans="1:9" x14ac:dyDescent="0.25">
      <c r="A1325" s="11">
        <v>42849</v>
      </c>
      <c r="B1325">
        <v>2.3210000000000002</v>
      </c>
      <c r="C1325">
        <v>1.6327</v>
      </c>
      <c r="D1325">
        <v>13322</v>
      </c>
      <c r="E1325">
        <v>1.1665000000000001</v>
      </c>
      <c r="F1325">
        <v>0.97350000000000003</v>
      </c>
      <c r="G1325">
        <v>8.1561000000000003</v>
      </c>
      <c r="H1325">
        <v>0.45600000000000002</v>
      </c>
      <c r="I1325">
        <v>2.1999999999999999E-2</v>
      </c>
    </row>
    <row r="1326" spans="1:9" x14ac:dyDescent="0.25">
      <c r="A1326" s="11">
        <v>42848</v>
      </c>
      <c r="B1326">
        <v>2.2772999999999999</v>
      </c>
      <c r="C1326">
        <v>1.6099999999999999</v>
      </c>
      <c r="D1326">
        <v>13322</v>
      </c>
      <c r="E1326">
        <v>1.15622</v>
      </c>
      <c r="F1326">
        <v>0.95299999999999996</v>
      </c>
      <c r="G1326">
        <v>9.4698999999999991</v>
      </c>
      <c r="H1326">
        <v>0.20899999999999999</v>
      </c>
      <c r="I1326">
        <v>-0.35099999999999998</v>
      </c>
    </row>
    <row r="1327" spans="1:9" x14ac:dyDescent="0.25">
      <c r="A1327" s="11">
        <v>42847</v>
      </c>
      <c r="B1327">
        <v>2.2772999999999999</v>
      </c>
      <c r="C1327">
        <v>1.6099999999999999</v>
      </c>
      <c r="D1327">
        <v>13322</v>
      </c>
      <c r="E1327">
        <v>1.15622</v>
      </c>
      <c r="F1327">
        <v>0.95299999999999996</v>
      </c>
      <c r="G1327">
        <v>9.4698999999999991</v>
      </c>
      <c r="H1327">
        <v>0.20899999999999999</v>
      </c>
      <c r="I1327">
        <v>-0.35099999999999998</v>
      </c>
    </row>
    <row r="1328" spans="1:9" x14ac:dyDescent="0.25">
      <c r="A1328" s="11">
        <v>42846</v>
      </c>
      <c r="B1328">
        <v>2.2772999999999999</v>
      </c>
      <c r="C1328">
        <v>1.6099999999999999</v>
      </c>
      <c r="D1328">
        <v>13322</v>
      </c>
      <c r="E1328">
        <v>1.15622</v>
      </c>
      <c r="F1328">
        <v>0.95299999999999996</v>
      </c>
      <c r="G1328">
        <v>9.4698999999999991</v>
      </c>
      <c r="H1328">
        <v>0.20899999999999999</v>
      </c>
      <c r="I1328">
        <v>-0.35099999999999998</v>
      </c>
    </row>
    <row r="1329" spans="1:9" x14ac:dyDescent="0.25">
      <c r="A1329" s="11">
        <v>42845</v>
      </c>
      <c r="B1329">
        <v>2.3039999999999998</v>
      </c>
      <c r="C1329">
        <v>1.5874999999999999</v>
      </c>
      <c r="D1329">
        <v>13323</v>
      </c>
      <c r="E1329">
        <v>1.15317</v>
      </c>
      <c r="F1329">
        <v>0.95889999999999997</v>
      </c>
      <c r="G1329">
        <v>9.0406999999999993</v>
      </c>
      <c r="H1329">
        <v>0.20399999999999999</v>
      </c>
      <c r="I1329">
        <v>-0.3</v>
      </c>
    </row>
    <row r="1330" spans="1:9" x14ac:dyDescent="0.25">
      <c r="A1330" s="11">
        <v>42844</v>
      </c>
      <c r="B1330">
        <v>2.33</v>
      </c>
      <c r="C1330">
        <v>1.5916000000000001</v>
      </c>
      <c r="D1330">
        <v>13297</v>
      </c>
      <c r="E1330">
        <v>1.15567</v>
      </c>
      <c r="F1330">
        <v>0.94499999999999995</v>
      </c>
      <c r="G1330">
        <v>9.1428999999999991</v>
      </c>
      <c r="H1330">
        <v>0.20200000000000001</v>
      </c>
      <c r="I1330">
        <v>-0.28799999999999998</v>
      </c>
    </row>
    <row r="1331" spans="1:9" x14ac:dyDescent="0.25">
      <c r="A1331" s="11">
        <v>42843</v>
      </c>
      <c r="B1331">
        <v>2.395</v>
      </c>
      <c r="C1331">
        <v>1.583</v>
      </c>
      <c r="D1331">
        <v>13296</v>
      </c>
      <c r="E1331">
        <v>1.15622</v>
      </c>
      <c r="F1331">
        <v>0.9355</v>
      </c>
      <c r="G1331">
        <v>9.1272000000000002</v>
      </c>
      <c r="H1331">
        <v>0.191</v>
      </c>
      <c r="I1331">
        <v>-0.38500000000000001</v>
      </c>
    </row>
    <row r="1332" spans="1:9" x14ac:dyDescent="0.25">
      <c r="A1332" s="11">
        <v>42842</v>
      </c>
      <c r="B1332">
        <v>2.355</v>
      </c>
      <c r="C1332">
        <v>1.5775999999999999</v>
      </c>
      <c r="D1332">
        <v>13286</v>
      </c>
      <c r="E1332">
        <v>1.1584399999999999</v>
      </c>
      <c r="F1332">
        <v>0.94299999999999995</v>
      </c>
      <c r="G1332">
        <v>9.1556999999999995</v>
      </c>
      <c r="H1332">
        <v>0.23699999999999999</v>
      </c>
      <c r="I1332">
        <v>-0.28999999999999998</v>
      </c>
    </row>
    <row r="1333" spans="1:9" x14ac:dyDescent="0.25">
      <c r="A1333" s="11">
        <v>42841</v>
      </c>
      <c r="B1333">
        <v>2.3797999999999999</v>
      </c>
      <c r="C1333">
        <v>1.5775999999999999</v>
      </c>
      <c r="D1333">
        <v>13256</v>
      </c>
      <c r="E1333">
        <v>1.1584399999999999</v>
      </c>
      <c r="F1333">
        <v>0.94799999999999995</v>
      </c>
      <c r="G1333">
        <v>9.7926000000000002</v>
      </c>
      <c r="H1333">
        <v>0.14499999999999999</v>
      </c>
      <c r="I1333">
        <v>-0.31900000000000001</v>
      </c>
    </row>
    <row r="1334" spans="1:9" x14ac:dyDescent="0.25">
      <c r="A1334" s="11">
        <v>42840</v>
      </c>
      <c r="B1334">
        <v>2.3797999999999999</v>
      </c>
      <c r="C1334">
        <v>1.5775999999999999</v>
      </c>
      <c r="D1334">
        <v>13256</v>
      </c>
      <c r="E1334">
        <v>1.1584399999999999</v>
      </c>
      <c r="F1334">
        <v>0.94799999999999995</v>
      </c>
      <c r="G1334">
        <v>9.7926000000000002</v>
      </c>
      <c r="H1334">
        <v>0.14499999999999999</v>
      </c>
      <c r="I1334">
        <v>-0.31900000000000001</v>
      </c>
    </row>
    <row r="1335" spans="1:9" x14ac:dyDescent="0.25">
      <c r="A1335" s="11">
        <v>42839</v>
      </c>
      <c r="B1335">
        <v>2.3797999999999999</v>
      </c>
      <c r="C1335">
        <v>1.5775999999999999</v>
      </c>
      <c r="D1335">
        <v>13256</v>
      </c>
      <c r="E1335">
        <v>1.1584399999999999</v>
      </c>
      <c r="F1335">
        <v>0.94799999999999995</v>
      </c>
      <c r="G1335">
        <v>9.7926000000000002</v>
      </c>
      <c r="H1335">
        <v>0.14499999999999999</v>
      </c>
      <c r="I1335">
        <v>-0.31900000000000001</v>
      </c>
    </row>
    <row r="1336" spans="1:9" x14ac:dyDescent="0.25">
      <c r="A1336" s="11">
        <v>42838</v>
      </c>
      <c r="B1336">
        <v>2.3683999999999998</v>
      </c>
      <c r="C1336">
        <v>1.5760000000000001</v>
      </c>
      <c r="D1336">
        <v>13256</v>
      </c>
      <c r="E1336">
        <v>1.1584399999999999</v>
      </c>
      <c r="F1336">
        <v>0.94599999999999995</v>
      </c>
      <c r="G1336">
        <v>9.7926000000000002</v>
      </c>
      <c r="H1336">
        <v>0.13900000000000001</v>
      </c>
      <c r="I1336">
        <v>-0.29199999999999998</v>
      </c>
    </row>
    <row r="1337" spans="1:9" x14ac:dyDescent="0.25">
      <c r="A1337" s="11">
        <v>42837</v>
      </c>
      <c r="B1337">
        <v>2.3119999999999998</v>
      </c>
      <c r="C1337">
        <v>1.5975999999999999</v>
      </c>
      <c r="D1337">
        <v>13275</v>
      </c>
      <c r="E1337">
        <v>1.1584399999999999</v>
      </c>
      <c r="F1337">
        <v>0.94399999999999995</v>
      </c>
      <c r="G1337">
        <v>9.8150999999999993</v>
      </c>
      <c r="H1337">
        <v>0.16900000000000001</v>
      </c>
      <c r="I1337">
        <v>-0.25700000000000001</v>
      </c>
    </row>
    <row r="1338" spans="1:9" x14ac:dyDescent="0.25">
      <c r="A1338" s="11">
        <v>42836</v>
      </c>
      <c r="B1338">
        <v>2.379</v>
      </c>
      <c r="C1338">
        <v>1.601</v>
      </c>
      <c r="D1338">
        <v>13281</v>
      </c>
      <c r="E1338">
        <v>1.1551100000000001</v>
      </c>
      <c r="F1338">
        <v>0.94499999999999995</v>
      </c>
      <c r="G1338">
        <v>9.8247</v>
      </c>
      <c r="H1338">
        <v>0.23899999999999999</v>
      </c>
      <c r="I1338">
        <v>-0.23300000000000001</v>
      </c>
    </row>
    <row r="1339" spans="1:9" x14ac:dyDescent="0.25">
      <c r="A1339" s="11">
        <v>42835</v>
      </c>
      <c r="B1339">
        <v>2.3519999999999999</v>
      </c>
      <c r="C1339">
        <v>1.605</v>
      </c>
      <c r="D1339">
        <v>13287</v>
      </c>
      <c r="E1339">
        <v>1.15567</v>
      </c>
      <c r="F1339">
        <v>0.94850000000000001</v>
      </c>
      <c r="G1339">
        <v>9.1547000000000001</v>
      </c>
      <c r="H1339">
        <v>0.32900000000000001</v>
      </c>
      <c r="I1339">
        <v>-0.20300000000000001</v>
      </c>
    </row>
    <row r="1340" spans="1:9" x14ac:dyDescent="0.25">
      <c r="A1340" s="11">
        <v>42834</v>
      </c>
      <c r="B1340">
        <v>2.3698999999999999</v>
      </c>
      <c r="C1340">
        <v>1.605</v>
      </c>
      <c r="D1340">
        <v>13322</v>
      </c>
      <c r="E1340">
        <v>1.15761</v>
      </c>
      <c r="F1340">
        <v>0.94850000000000001</v>
      </c>
      <c r="G1340">
        <v>8.6571999999999996</v>
      </c>
      <c r="H1340">
        <v>0.312</v>
      </c>
      <c r="I1340">
        <v>-0.3</v>
      </c>
    </row>
    <row r="1341" spans="1:9" x14ac:dyDescent="0.25">
      <c r="A1341" s="11">
        <v>42833</v>
      </c>
      <c r="B1341">
        <v>2.3698999999999999</v>
      </c>
      <c r="C1341">
        <v>1.605</v>
      </c>
      <c r="D1341">
        <v>13322</v>
      </c>
      <c r="E1341">
        <v>1.15761</v>
      </c>
      <c r="F1341">
        <v>0.94850000000000001</v>
      </c>
      <c r="G1341">
        <v>8.6571999999999996</v>
      </c>
      <c r="H1341">
        <v>0.312</v>
      </c>
      <c r="I1341">
        <v>-0.3</v>
      </c>
    </row>
    <row r="1342" spans="1:9" x14ac:dyDescent="0.25">
      <c r="A1342" s="11">
        <v>42832</v>
      </c>
      <c r="B1342">
        <v>2.3698999999999999</v>
      </c>
      <c r="C1342">
        <v>1.605</v>
      </c>
      <c r="D1342">
        <v>13322</v>
      </c>
      <c r="E1342">
        <v>1.15761</v>
      </c>
      <c r="F1342">
        <v>0.94850000000000001</v>
      </c>
      <c r="G1342">
        <v>8.6571999999999996</v>
      </c>
      <c r="H1342">
        <v>0.312</v>
      </c>
      <c r="I1342">
        <v>-0.3</v>
      </c>
    </row>
    <row r="1343" spans="1:9" x14ac:dyDescent="0.25">
      <c r="A1343" s="11">
        <v>42831</v>
      </c>
      <c r="B1343">
        <v>2.3860000000000001</v>
      </c>
      <c r="C1343">
        <v>1.5985</v>
      </c>
      <c r="D1343">
        <v>13336</v>
      </c>
      <c r="E1343">
        <v>1.1553899999999999</v>
      </c>
      <c r="F1343">
        <v>0.94740000000000002</v>
      </c>
      <c r="G1343">
        <v>8.3412000000000006</v>
      </c>
      <c r="H1343">
        <v>0.29799999999999999</v>
      </c>
      <c r="I1343">
        <v>-0.20499999999999999</v>
      </c>
    </row>
    <row r="1344" spans="1:9" x14ac:dyDescent="0.25">
      <c r="A1344" s="11">
        <v>42830</v>
      </c>
      <c r="B1344">
        <v>2.4809999999999999</v>
      </c>
      <c r="C1344">
        <v>1.5975000000000001</v>
      </c>
      <c r="D1344">
        <v>13321</v>
      </c>
      <c r="E1344">
        <v>1.15039</v>
      </c>
      <c r="F1344">
        <v>0.93899999999999995</v>
      </c>
      <c r="G1344">
        <v>8.3841000000000001</v>
      </c>
      <c r="H1344">
        <v>0.27100000000000002</v>
      </c>
      <c r="I1344">
        <v>-0.13800000000000001</v>
      </c>
    </row>
    <row r="1345" spans="1:9" x14ac:dyDescent="0.25">
      <c r="A1345" s="11">
        <v>42829</v>
      </c>
      <c r="B1345">
        <v>2.403</v>
      </c>
      <c r="C1345">
        <v>1.5752000000000002</v>
      </c>
      <c r="D1345">
        <v>13328</v>
      </c>
      <c r="E1345">
        <v>1.1498299999999999</v>
      </c>
      <c r="F1345">
        <v>0.93500000000000005</v>
      </c>
      <c r="G1345">
        <v>8.1472999999999995</v>
      </c>
      <c r="H1345">
        <v>0.30499999999999999</v>
      </c>
      <c r="I1345">
        <v>-0.13</v>
      </c>
    </row>
    <row r="1346" spans="1:9" x14ac:dyDescent="0.25">
      <c r="A1346" s="11">
        <v>42828</v>
      </c>
      <c r="B1346">
        <v>2.4649999999999999</v>
      </c>
      <c r="C1346">
        <v>1.5752000000000002</v>
      </c>
      <c r="D1346">
        <v>13323</v>
      </c>
      <c r="E1346">
        <v>1.1498299999999999</v>
      </c>
      <c r="F1346">
        <v>0.93100000000000005</v>
      </c>
      <c r="G1346">
        <v>8.1256000000000004</v>
      </c>
      <c r="H1346">
        <v>0.27200000000000002</v>
      </c>
      <c r="I1346">
        <v>-6.0999999999999999E-2</v>
      </c>
    </row>
    <row r="1347" spans="1:9" x14ac:dyDescent="0.25">
      <c r="A1347" s="11">
        <v>42827</v>
      </c>
      <c r="B1347">
        <v>2.3936000000000002</v>
      </c>
      <c r="C1347">
        <v>1.5596999999999999</v>
      </c>
      <c r="D1347">
        <v>13326</v>
      </c>
      <c r="E1347">
        <v>1.1495599999999999</v>
      </c>
      <c r="F1347">
        <v>0.93100000000000005</v>
      </c>
      <c r="G1347">
        <v>7.8967999999999998</v>
      </c>
      <c r="H1347">
        <v>0.29499999999999998</v>
      </c>
      <c r="I1347">
        <v>-0.123</v>
      </c>
    </row>
    <row r="1348" spans="1:9" x14ac:dyDescent="0.25">
      <c r="A1348" s="11">
        <v>42826</v>
      </c>
      <c r="B1348">
        <v>2.3936000000000002</v>
      </c>
      <c r="C1348">
        <v>1.5596999999999999</v>
      </c>
      <c r="D1348">
        <v>13326</v>
      </c>
      <c r="E1348">
        <v>1.1495599999999999</v>
      </c>
      <c r="F1348">
        <v>0.93100000000000005</v>
      </c>
      <c r="G1348">
        <v>7.8967999999999998</v>
      </c>
      <c r="H1348">
        <v>0.29499999999999998</v>
      </c>
      <c r="I1348">
        <v>-0.123</v>
      </c>
    </row>
    <row r="1349" spans="1:9" x14ac:dyDescent="0.25">
      <c r="A1349" s="11">
        <v>42825</v>
      </c>
      <c r="B1349">
        <v>2.3936000000000002</v>
      </c>
      <c r="C1349">
        <v>1.5596999999999999</v>
      </c>
      <c r="D1349">
        <v>13326</v>
      </c>
      <c r="E1349">
        <v>1.1495599999999999</v>
      </c>
      <c r="F1349">
        <v>0.93100000000000005</v>
      </c>
      <c r="G1349">
        <v>7.8967999999999998</v>
      </c>
      <c r="H1349">
        <v>0.29499999999999998</v>
      </c>
      <c r="I1349">
        <v>-0.123</v>
      </c>
    </row>
    <row r="1350" spans="1:9" x14ac:dyDescent="0.25">
      <c r="A1350" s="11">
        <v>42824</v>
      </c>
      <c r="B1350">
        <v>2.3820000000000001</v>
      </c>
      <c r="C1350">
        <v>1.605</v>
      </c>
      <c r="D1350">
        <v>13316</v>
      </c>
      <c r="E1350">
        <v>1.14761</v>
      </c>
      <c r="F1350">
        <v>0.92810000000000004</v>
      </c>
      <c r="G1350">
        <v>7.5887000000000002</v>
      </c>
      <c r="H1350">
        <v>0.36</v>
      </c>
      <c r="I1350">
        <v>-0.122</v>
      </c>
    </row>
    <row r="1351" spans="1:9" x14ac:dyDescent="0.25">
      <c r="A1351" s="11">
        <v>42823</v>
      </c>
      <c r="B1351">
        <v>2.3679999999999999</v>
      </c>
      <c r="C1351">
        <v>1.6225000000000001</v>
      </c>
      <c r="D1351">
        <v>13314</v>
      </c>
      <c r="E1351">
        <v>1.1467799999999999</v>
      </c>
      <c r="F1351">
        <v>0.92149999999999999</v>
      </c>
      <c r="G1351">
        <v>7.7973999999999997</v>
      </c>
      <c r="H1351">
        <v>0.33</v>
      </c>
      <c r="I1351">
        <v>-0.129</v>
      </c>
    </row>
    <row r="1352" spans="1:9" x14ac:dyDescent="0.25">
      <c r="A1352" s="11">
        <v>42822</v>
      </c>
      <c r="B1352">
        <v>2.407</v>
      </c>
      <c r="C1352">
        <v>1.6238000000000001</v>
      </c>
      <c r="D1352">
        <v>13310</v>
      </c>
      <c r="E1352">
        <v>1.15222</v>
      </c>
      <c r="F1352">
        <v>0.92300000000000004</v>
      </c>
      <c r="G1352">
        <v>8.0826999999999991</v>
      </c>
      <c r="H1352">
        <v>0.33700000000000002</v>
      </c>
      <c r="I1352">
        <v>-0.129</v>
      </c>
    </row>
    <row r="1353" spans="1:9" x14ac:dyDescent="0.25">
      <c r="A1353" s="11">
        <v>42821</v>
      </c>
      <c r="B1353">
        <v>2.4009999999999998</v>
      </c>
      <c r="C1353">
        <v>1.6428</v>
      </c>
      <c r="D1353">
        <v>13310</v>
      </c>
      <c r="E1353">
        <v>1.1518900000000001</v>
      </c>
      <c r="F1353">
        <v>0.91900000000000004</v>
      </c>
      <c r="G1353">
        <v>8.9260000000000002</v>
      </c>
      <c r="H1353">
        <v>0.25900000000000001</v>
      </c>
      <c r="I1353">
        <v>-0.125</v>
      </c>
    </row>
    <row r="1354" spans="1:9" x14ac:dyDescent="0.25">
      <c r="A1354" s="11">
        <v>42820</v>
      </c>
      <c r="B1354">
        <v>2.3915000000000002</v>
      </c>
      <c r="C1354">
        <v>1.65</v>
      </c>
      <c r="D1354">
        <v>13327</v>
      </c>
      <c r="E1354">
        <v>1.1512800000000001</v>
      </c>
      <c r="F1354">
        <v>0.91900000000000004</v>
      </c>
      <c r="G1354">
        <v>9.3320000000000007</v>
      </c>
      <c r="H1354">
        <v>0.253</v>
      </c>
      <c r="I1354">
        <v>-0.14599999999999999</v>
      </c>
    </row>
    <row r="1355" spans="1:9" x14ac:dyDescent="0.25">
      <c r="A1355" s="11">
        <v>42819</v>
      </c>
      <c r="B1355">
        <v>2.3915000000000002</v>
      </c>
      <c r="C1355">
        <v>1.65</v>
      </c>
      <c r="D1355">
        <v>13327</v>
      </c>
      <c r="E1355">
        <v>1.1512800000000001</v>
      </c>
      <c r="F1355">
        <v>0.91900000000000004</v>
      </c>
      <c r="G1355">
        <v>9.3320000000000007</v>
      </c>
      <c r="H1355">
        <v>0.253</v>
      </c>
      <c r="I1355">
        <v>-0.14599999999999999</v>
      </c>
    </row>
    <row r="1356" spans="1:9" x14ac:dyDescent="0.25">
      <c r="A1356" s="11">
        <v>42818</v>
      </c>
      <c r="B1356">
        <v>2.3915000000000002</v>
      </c>
      <c r="C1356">
        <v>1.65</v>
      </c>
      <c r="D1356">
        <v>13327</v>
      </c>
      <c r="E1356">
        <v>1.1512800000000001</v>
      </c>
      <c r="F1356">
        <v>0.91900000000000004</v>
      </c>
      <c r="G1356">
        <v>9.3320000000000007</v>
      </c>
      <c r="H1356">
        <v>0.253</v>
      </c>
      <c r="I1356">
        <v>-0.14599999999999999</v>
      </c>
    </row>
    <row r="1357" spans="1:9" x14ac:dyDescent="0.25">
      <c r="A1357" s="11">
        <v>42817</v>
      </c>
      <c r="B1357">
        <v>2.3959999999999999</v>
      </c>
      <c r="C1357">
        <v>1.62</v>
      </c>
      <c r="D1357">
        <v>13325</v>
      </c>
      <c r="E1357">
        <v>1.15289</v>
      </c>
      <c r="F1357">
        <v>0.91900000000000004</v>
      </c>
      <c r="G1357">
        <v>9.2899999999999991</v>
      </c>
      <c r="H1357">
        <v>0.246</v>
      </c>
      <c r="I1357">
        <v>-5.8999999999999997E-2</v>
      </c>
    </row>
    <row r="1358" spans="1:9" x14ac:dyDescent="0.25">
      <c r="A1358" s="11">
        <v>42816</v>
      </c>
      <c r="B1358">
        <v>2.395</v>
      </c>
      <c r="C1358">
        <v>1.6280000000000001</v>
      </c>
      <c r="D1358">
        <v>13329</v>
      </c>
      <c r="E1358">
        <v>1.1567799999999999</v>
      </c>
      <c r="F1358">
        <v>0.91600000000000004</v>
      </c>
      <c r="G1358">
        <v>9.4759999999999991</v>
      </c>
      <c r="H1358">
        <v>0.25700000000000001</v>
      </c>
      <c r="I1358">
        <v>-8.1000000000000003E-2</v>
      </c>
    </row>
    <row r="1359" spans="1:9" x14ac:dyDescent="0.25">
      <c r="A1359" s="11">
        <v>42815</v>
      </c>
      <c r="B1359">
        <v>2.371</v>
      </c>
      <c r="C1359">
        <v>1.6768000000000001</v>
      </c>
      <c r="D1359">
        <v>13319</v>
      </c>
      <c r="E1359">
        <v>1.15622</v>
      </c>
      <c r="F1359">
        <v>0.91300000000000003</v>
      </c>
      <c r="G1359">
        <v>9.5873000000000008</v>
      </c>
      <c r="H1359">
        <v>0.27400000000000002</v>
      </c>
      <c r="I1359">
        <v>4.7E-2</v>
      </c>
    </row>
    <row r="1360" spans="1:9" x14ac:dyDescent="0.25">
      <c r="A1360" s="11">
        <v>42814</v>
      </c>
      <c r="B1360">
        <v>2.5220000000000002</v>
      </c>
      <c r="C1360">
        <v>1.6760000000000002</v>
      </c>
      <c r="D1360">
        <v>13314</v>
      </c>
      <c r="E1360">
        <v>1.15622</v>
      </c>
      <c r="F1360">
        <v>0.91200000000000003</v>
      </c>
      <c r="G1360">
        <v>8.9234000000000009</v>
      </c>
      <c r="H1360">
        <v>0.33600000000000002</v>
      </c>
      <c r="I1360">
        <v>3.9E-2</v>
      </c>
    </row>
    <row r="1361" spans="1:9" x14ac:dyDescent="0.25">
      <c r="A1361" s="11">
        <v>42813</v>
      </c>
      <c r="B1361">
        <v>2.4098999999999999</v>
      </c>
      <c r="C1361">
        <v>1.681</v>
      </c>
      <c r="D1361">
        <v>13345</v>
      </c>
      <c r="E1361">
        <v>1.15178</v>
      </c>
      <c r="F1361">
        <v>0.91100000000000003</v>
      </c>
      <c r="G1361">
        <v>8.7515999999999998</v>
      </c>
      <c r="H1361">
        <v>0.36399999999999999</v>
      </c>
      <c r="I1361">
        <v>8.5000000000000006E-2</v>
      </c>
    </row>
    <row r="1362" spans="1:9" x14ac:dyDescent="0.25">
      <c r="A1362" s="11">
        <v>42812</v>
      </c>
      <c r="B1362">
        <v>2.4098999999999999</v>
      </c>
      <c r="C1362">
        <v>1.681</v>
      </c>
      <c r="D1362">
        <v>13345</v>
      </c>
      <c r="E1362">
        <v>1.15178</v>
      </c>
      <c r="F1362">
        <v>0.91100000000000003</v>
      </c>
      <c r="G1362">
        <v>8.7515999999999998</v>
      </c>
      <c r="H1362">
        <v>0.36399999999999999</v>
      </c>
      <c r="I1362">
        <v>8.5000000000000006E-2</v>
      </c>
    </row>
    <row r="1363" spans="1:9" x14ac:dyDescent="0.25">
      <c r="A1363" s="11">
        <v>42811</v>
      </c>
      <c r="B1363">
        <v>2.4098999999999999</v>
      </c>
      <c r="C1363">
        <v>1.681</v>
      </c>
      <c r="D1363">
        <v>13345</v>
      </c>
      <c r="E1363">
        <v>1.15178</v>
      </c>
      <c r="F1363">
        <v>0.91100000000000003</v>
      </c>
      <c r="G1363">
        <v>8.7515999999999998</v>
      </c>
      <c r="H1363">
        <v>0.36399999999999999</v>
      </c>
      <c r="I1363">
        <v>8.5000000000000006E-2</v>
      </c>
    </row>
    <row r="1364" spans="1:9" x14ac:dyDescent="0.25">
      <c r="A1364" s="11">
        <v>42810</v>
      </c>
      <c r="B1364">
        <v>2.4939999999999998</v>
      </c>
      <c r="C1364">
        <v>1.6989999999999998</v>
      </c>
      <c r="D1364">
        <v>13352</v>
      </c>
      <c r="E1364">
        <v>1.15178</v>
      </c>
      <c r="F1364">
        <v>0.91</v>
      </c>
      <c r="G1364">
        <v>8.2469000000000001</v>
      </c>
      <c r="H1364">
        <v>0.377</v>
      </c>
      <c r="I1364">
        <v>1.9E-2</v>
      </c>
    </row>
    <row r="1365" spans="1:9" x14ac:dyDescent="0.25">
      <c r="A1365" s="11">
        <v>42809</v>
      </c>
      <c r="B1365">
        <v>2.4350999999999998</v>
      </c>
      <c r="C1365">
        <v>1.7</v>
      </c>
      <c r="D1365">
        <v>13364</v>
      </c>
      <c r="E1365">
        <v>1.1481699999999999</v>
      </c>
      <c r="F1365">
        <v>0.90500000000000003</v>
      </c>
      <c r="G1365">
        <v>8.6052</v>
      </c>
      <c r="H1365">
        <v>0.32800000000000001</v>
      </c>
      <c r="I1365">
        <v>-9.9000000000000005E-2</v>
      </c>
    </row>
    <row r="1366" spans="1:9" x14ac:dyDescent="0.25">
      <c r="A1366" s="11">
        <v>42808</v>
      </c>
      <c r="B1366">
        <v>2.4169999999999998</v>
      </c>
      <c r="C1366">
        <v>1.71</v>
      </c>
      <c r="D1366">
        <v>13371</v>
      </c>
      <c r="E1366">
        <v>1.13733</v>
      </c>
      <c r="F1366">
        <v>0.89900000000000002</v>
      </c>
      <c r="G1366">
        <v>9.0114999999999998</v>
      </c>
      <c r="H1366">
        <v>0.39300000000000002</v>
      </c>
      <c r="I1366">
        <v>-0.10199999999999999</v>
      </c>
    </row>
    <row r="1367" spans="1:9" x14ac:dyDescent="0.25">
      <c r="A1367" s="11">
        <v>42807</v>
      </c>
      <c r="B1367">
        <v>2.46</v>
      </c>
      <c r="C1367">
        <v>1.7225000000000001</v>
      </c>
      <c r="D1367">
        <v>13356</v>
      </c>
      <c r="E1367">
        <v>1.1312199999999999</v>
      </c>
      <c r="F1367">
        <v>0.89500000000000002</v>
      </c>
      <c r="G1367">
        <v>9.1166999999999998</v>
      </c>
      <c r="H1367">
        <v>0.44500000000000001</v>
      </c>
      <c r="I1367">
        <v>-9.1999999999999998E-2</v>
      </c>
    </row>
    <row r="1368" spans="1:9" x14ac:dyDescent="0.25">
      <c r="A1368" s="11">
        <v>42806</v>
      </c>
      <c r="B1368">
        <v>2.3978000000000002</v>
      </c>
      <c r="C1368">
        <v>1.7189999999999999</v>
      </c>
      <c r="D1368">
        <v>13379</v>
      </c>
      <c r="E1368">
        <v>1.1212200000000001</v>
      </c>
      <c r="F1368">
        <v>0.88919999999999999</v>
      </c>
      <c r="G1368">
        <v>9.2377000000000002</v>
      </c>
      <c r="H1368">
        <v>0.42399999999999999</v>
      </c>
      <c r="I1368">
        <v>-6.0999999999999999E-2</v>
      </c>
    </row>
    <row r="1369" spans="1:9" x14ac:dyDescent="0.25">
      <c r="A1369" s="11">
        <v>42805</v>
      </c>
      <c r="B1369">
        <v>2.3978000000000002</v>
      </c>
      <c r="C1369">
        <v>1.7189999999999999</v>
      </c>
      <c r="D1369">
        <v>13379</v>
      </c>
      <c r="E1369">
        <v>1.1212200000000001</v>
      </c>
      <c r="F1369">
        <v>0.88919999999999999</v>
      </c>
      <c r="G1369">
        <v>9.2377000000000002</v>
      </c>
      <c r="H1369">
        <v>0.42399999999999999</v>
      </c>
      <c r="I1369">
        <v>-6.0999999999999999E-2</v>
      </c>
    </row>
    <row r="1370" spans="1:9" x14ac:dyDescent="0.25">
      <c r="A1370" s="11">
        <v>42804</v>
      </c>
      <c r="B1370">
        <v>2.3978000000000002</v>
      </c>
      <c r="C1370">
        <v>1.7189999999999999</v>
      </c>
      <c r="D1370">
        <v>13379</v>
      </c>
      <c r="E1370">
        <v>1.1212200000000001</v>
      </c>
      <c r="F1370">
        <v>0.88919999999999999</v>
      </c>
      <c r="G1370">
        <v>9.2377000000000002</v>
      </c>
      <c r="H1370">
        <v>0.42399999999999999</v>
      </c>
      <c r="I1370">
        <v>-6.0999999999999999E-2</v>
      </c>
    </row>
    <row r="1371" spans="1:9" x14ac:dyDescent="0.25">
      <c r="A1371" s="11">
        <v>42803</v>
      </c>
      <c r="B1371">
        <v>2.3730000000000002</v>
      </c>
      <c r="C1371">
        <v>1.7124999999999999</v>
      </c>
      <c r="D1371">
        <v>13387</v>
      </c>
      <c r="E1371">
        <v>1.1195599999999999</v>
      </c>
      <c r="F1371">
        <v>0.88449999999999995</v>
      </c>
      <c r="G1371">
        <v>9.4793000000000003</v>
      </c>
      <c r="H1371">
        <v>0.40400000000000003</v>
      </c>
      <c r="I1371">
        <v>-0.05</v>
      </c>
    </row>
    <row r="1372" spans="1:9" x14ac:dyDescent="0.25">
      <c r="A1372" s="11">
        <v>42802</v>
      </c>
      <c r="B1372">
        <v>2.3609999999999998</v>
      </c>
      <c r="C1372">
        <v>1.698</v>
      </c>
      <c r="D1372">
        <v>13350</v>
      </c>
      <c r="E1372">
        <v>1.109</v>
      </c>
      <c r="F1372">
        <v>0.87350000000000005</v>
      </c>
      <c r="G1372">
        <v>9.1694999999999993</v>
      </c>
      <c r="H1372">
        <v>0.39600000000000002</v>
      </c>
      <c r="I1372">
        <v>-2.7E-2</v>
      </c>
    </row>
    <row r="1373" spans="1:9" x14ac:dyDescent="0.25">
      <c r="A1373" s="11">
        <v>42801</v>
      </c>
      <c r="B1373">
        <v>2.375</v>
      </c>
      <c r="C1373">
        <v>1.6827000000000001</v>
      </c>
      <c r="D1373">
        <v>13347</v>
      </c>
      <c r="E1373">
        <v>1.10622</v>
      </c>
      <c r="F1373">
        <v>0.86399999999999999</v>
      </c>
      <c r="G1373">
        <v>8.7558000000000007</v>
      </c>
      <c r="H1373">
        <v>0.442</v>
      </c>
      <c r="I1373">
        <v>-5.8000000000000003E-2</v>
      </c>
    </row>
    <row r="1374" spans="1:9" x14ac:dyDescent="0.25">
      <c r="A1374" s="11">
        <v>42800</v>
      </c>
      <c r="B1374">
        <v>2.38</v>
      </c>
      <c r="C1374">
        <v>1.6724999999999999</v>
      </c>
      <c r="D1374">
        <v>13351</v>
      </c>
      <c r="E1374">
        <v>1.10622</v>
      </c>
      <c r="F1374">
        <v>0.86099999999999999</v>
      </c>
      <c r="G1374">
        <v>8.4475999999999996</v>
      </c>
      <c r="H1374">
        <v>0.42899999999999999</v>
      </c>
      <c r="I1374">
        <v>-2.9000000000000001E-2</v>
      </c>
    </row>
    <row r="1375" spans="1:9" x14ac:dyDescent="0.25">
      <c r="A1375" s="11">
        <v>42799</v>
      </c>
      <c r="B1375">
        <v>2.3555000000000001</v>
      </c>
      <c r="C1375">
        <v>1.7050000000000001</v>
      </c>
      <c r="D1375">
        <v>13383</v>
      </c>
      <c r="E1375">
        <v>1.1016699999999999</v>
      </c>
      <c r="F1375">
        <v>0.85250000000000004</v>
      </c>
      <c r="G1375">
        <v>8.1648999999999994</v>
      </c>
      <c r="H1375">
        <v>0.41499999999999998</v>
      </c>
      <c r="I1375">
        <v>0</v>
      </c>
    </row>
    <row r="1376" spans="1:9" x14ac:dyDescent="0.25">
      <c r="A1376" s="11">
        <v>42798</v>
      </c>
      <c r="B1376">
        <v>2.3555000000000001</v>
      </c>
      <c r="C1376">
        <v>1.7050000000000001</v>
      </c>
      <c r="D1376">
        <v>13383</v>
      </c>
      <c r="E1376">
        <v>1.1016699999999999</v>
      </c>
      <c r="F1376">
        <v>0.85250000000000004</v>
      </c>
      <c r="G1376">
        <v>8.1648999999999994</v>
      </c>
      <c r="H1376">
        <v>0.41499999999999998</v>
      </c>
      <c r="I1376">
        <v>0</v>
      </c>
    </row>
    <row r="1377" spans="1:9" x14ac:dyDescent="0.25">
      <c r="A1377" s="11">
        <v>42797</v>
      </c>
      <c r="B1377">
        <v>2.3555000000000001</v>
      </c>
      <c r="C1377">
        <v>1.7050000000000001</v>
      </c>
      <c r="D1377">
        <v>13383</v>
      </c>
      <c r="E1377">
        <v>1.1016699999999999</v>
      </c>
      <c r="F1377">
        <v>0.85250000000000004</v>
      </c>
      <c r="G1377">
        <v>8.1648999999999994</v>
      </c>
      <c r="H1377">
        <v>0.41499999999999998</v>
      </c>
      <c r="I1377">
        <v>0</v>
      </c>
    </row>
    <row r="1378" spans="1:9" x14ac:dyDescent="0.25">
      <c r="A1378" s="11">
        <v>42796</v>
      </c>
      <c r="B1378">
        <v>2.3860000000000001</v>
      </c>
      <c r="C1378">
        <v>1.7109999999999999</v>
      </c>
      <c r="D1378">
        <v>13358</v>
      </c>
      <c r="E1378">
        <v>1.1000000000000001</v>
      </c>
      <c r="F1378">
        <v>0.84430000000000005</v>
      </c>
      <c r="G1378">
        <v>8.5448000000000004</v>
      </c>
      <c r="H1378">
        <v>0.33300000000000002</v>
      </c>
      <c r="I1378">
        <v>2.1000000000000001E-2</v>
      </c>
    </row>
    <row r="1379" spans="1:9" x14ac:dyDescent="0.25">
      <c r="A1379" s="11">
        <v>42795</v>
      </c>
      <c r="B1379">
        <v>2.3919999999999999</v>
      </c>
      <c r="C1379">
        <v>1.6995</v>
      </c>
      <c r="D1379">
        <v>13362</v>
      </c>
      <c r="E1379">
        <v>1.0927800000000001</v>
      </c>
      <c r="F1379">
        <v>0.81899999999999995</v>
      </c>
      <c r="G1379">
        <v>8.5609999999999999</v>
      </c>
      <c r="H1379">
        <v>0.28199999999999997</v>
      </c>
      <c r="I1379">
        <v>-1E-3</v>
      </c>
    </row>
    <row r="1380" spans="1:9" x14ac:dyDescent="0.25">
      <c r="A1380" s="11">
        <v>42794</v>
      </c>
      <c r="B1380">
        <v>2.3860000000000001</v>
      </c>
      <c r="C1380">
        <v>1.696</v>
      </c>
      <c r="D1380">
        <v>13336</v>
      </c>
      <c r="E1380">
        <v>1.0640000000000001</v>
      </c>
      <c r="F1380">
        <v>0.81010000000000004</v>
      </c>
      <c r="G1380">
        <v>8.9413</v>
      </c>
      <c r="H1380">
        <v>0.19800000000000001</v>
      </c>
      <c r="I1380">
        <v>-0.14499999999999999</v>
      </c>
    </row>
    <row r="1381" spans="1:9" x14ac:dyDescent="0.25">
      <c r="A1381" s="11">
        <v>42793</v>
      </c>
      <c r="B1381">
        <v>2.3849999999999998</v>
      </c>
      <c r="C1381">
        <v>1.7050000000000001</v>
      </c>
      <c r="D1381">
        <v>13343</v>
      </c>
      <c r="E1381">
        <v>1.0545599999999999</v>
      </c>
      <c r="F1381">
        <v>0.76</v>
      </c>
      <c r="G1381">
        <v>8.8164999999999996</v>
      </c>
      <c r="H1381">
        <v>8.2000000000000003E-2</v>
      </c>
      <c r="I1381">
        <v>-0.16300000000000001</v>
      </c>
    </row>
    <row r="1382" spans="1:9" x14ac:dyDescent="0.25">
      <c r="A1382" s="11">
        <v>42792</v>
      </c>
      <c r="B1382">
        <v>2.3664000000000001</v>
      </c>
      <c r="C1382">
        <v>1.7149999999999999</v>
      </c>
      <c r="D1382">
        <v>13331</v>
      </c>
      <c r="E1382">
        <v>1.054</v>
      </c>
      <c r="F1382">
        <v>0.74</v>
      </c>
      <c r="G1382">
        <v>9.1530000000000005</v>
      </c>
      <c r="H1382">
        <v>5.7000000000000002E-2</v>
      </c>
      <c r="I1382">
        <v>-0.21199999999999999</v>
      </c>
    </row>
    <row r="1383" spans="1:9" x14ac:dyDescent="0.25">
      <c r="A1383" s="11">
        <v>42791</v>
      </c>
      <c r="B1383">
        <v>2.3664000000000001</v>
      </c>
      <c r="C1383">
        <v>1.7149999999999999</v>
      </c>
      <c r="D1383">
        <v>13331</v>
      </c>
      <c r="E1383">
        <v>1.054</v>
      </c>
      <c r="F1383">
        <v>0.74</v>
      </c>
      <c r="G1383">
        <v>9.1530000000000005</v>
      </c>
      <c r="H1383">
        <v>5.7000000000000002E-2</v>
      </c>
      <c r="I1383">
        <v>-0.21199999999999999</v>
      </c>
    </row>
    <row r="1384" spans="1:9" x14ac:dyDescent="0.25">
      <c r="A1384" s="11">
        <v>42790</v>
      </c>
      <c r="B1384">
        <v>2.3664000000000001</v>
      </c>
      <c r="C1384">
        <v>1.7149999999999999</v>
      </c>
      <c r="D1384">
        <v>13331</v>
      </c>
      <c r="E1384">
        <v>1.054</v>
      </c>
      <c r="F1384">
        <v>0.74</v>
      </c>
      <c r="G1384">
        <v>9.1530000000000005</v>
      </c>
      <c r="H1384">
        <v>5.7000000000000002E-2</v>
      </c>
      <c r="I1384">
        <v>-0.21199999999999999</v>
      </c>
    </row>
    <row r="1385" spans="1:9" x14ac:dyDescent="0.25">
      <c r="A1385" s="11">
        <v>42789</v>
      </c>
      <c r="B1385">
        <v>2.4470000000000001</v>
      </c>
      <c r="C1385">
        <v>1.7370000000000001</v>
      </c>
      <c r="D1385">
        <v>13351</v>
      </c>
      <c r="E1385">
        <v>1.05233</v>
      </c>
      <c r="F1385">
        <v>0.73599999999999999</v>
      </c>
      <c r="G1385">
        <v>8.9038000000000004</v>
      </c>
      <c r="H1385">
        <v>7.0999999999999994E-2</v>
      </c>
      <c r="I1385">
        <v>-0.14099999999999999</v>
      </c>
    </row>
    <row r="1386" spans="1:9" x14ac:dyDescent="0.25">
      <c r="A1386" s="11">
        <v>42788</v>
      </c>
      <c r="B1386">
        <v>2.4089999999999998</v>
      </c>
      <c r="C1386">
        <v>1.7349999999999999</v>
      </c>
      <c r="D1386">
        <v>13367</v>
      </c>
      <c r="E1386">
        <v>1.054</v>
      </c>
      <c r="F1386">
        <v>0.72399999999999998</v>
      </c>
      <c r="G1386">
        <v>8.6202000000000005</v>
      </c>
      <c r="H1386">
        <v>0.08</v>
      </c>
      <c r="I1386">
        <v>-3.4000000000000002E-2</v>
      </c>
    </row>
    <row r="1387" spans="1:9" x14ac:dyDescent="0.25">
      <c r="A1387" s="11">
        <v>42787</v>
      </c>
      <c r="B1387">
        <v>2.4039999999999999</v>
      </c>
      <c r="C1387">
        <v>1.7690000000000001</v>
      </c>
      <c r="D1387">
        <v>13373</v>
      </c>
      <c r="E1387">
        <v>1.0534399999999999</v>
      </c>
      <c r="F1387">
        <v>0.72399999999999998</v>
      </c>
      <c r="G1387">
        <v>8.2407000000000004</v>
      </c>
      <c r="H1387">
        <v>0.109</v>
      </c>
      <c r="I1387">
        <v>-5.8000000000000003E-2</v>
      </c>
    </row>
    <row r="1388" spans="1:9" x14ac:dyDescent="0.25">
      <c r="A1388" s="11">
        <v>42786</v>
      </c>
      <c r="B1388">
        <v>2.4335</v>
      </c>
      <c r="C1388">
        <v>1.7625</v>
      </c>
      <c r="D1388">
        <v>13354</v>
      </c>
      <c r="E1388">
        <v>1.0501100000000001</v>
      </c>
      <c r="F1388">
        <v>0.71399999999999997</v>
      </c>
      <c r="G1388">
        <v>8.3518000000000008</v>
      </c>
      <c r="H1388">
        <v>7.5999999999999998E-2</v>
      </c>
      <c r="I1388">
        <v>-0.01</v>
      </c>
    </row>
    <row r="1389" spans="1:9" x14ac:dyDescent="0.25">
      <c r="A1389" s="11">
        <v>42785</v>
      </c>
      <c r="B1389">
        <v>2.4007999999999998</v>
      </c>
      <c r="C1389">
        <v>1.7675000000000001</v>
      </c>
      <c r="D1389">
        <v>13333</v>
      </c>
      <c r="E1389">
        <v>1.05233</v>
      </c>
      <c r="F1389">
        <v>0.71450000000000002</v>
      </c>
      <c r="G1389">
        <v>8.3518000000000008</v>
      </c>
      <c r="H1389">
        <v>7.3999999999999996E-2</v>
      </c>
      <c r="I1389">
        <v>6.0000000000000001E-3</v>
      </c>
    </row>
    <row r="1390" spans="1:9" x14ac:dyDescent="0.25">
      <c r="A1390" s="11">
        <v>42784</v>
      </c>
      <c r="B1390">
        <v>2.4007999999999998</v>
      </c>
      <c r="C1390">
        <v>1.7675000000000001</v>
      </c>
      <c r="D1390">
        <v>13333</v>
      </c>
      <c r="E1390">
        <v>1.05233</v>
      </c>
      <c r="F1390">
        <v>0.71450000000000002</v>
      </c>
      <c r="G1390">
        <v>8.3518000000000008</v>
      </c>
      <c r="H1390">
        <v>7.3999999999999996E-2</v>
      </c>
      <c r="I1390">
        <v>6.0000000000000001E-3</v>
      </c>
    </row>
    <row r="1391" spans="1:9" x14ac:dyDescent="0.25">
      <c r="A1391" s="11">
        <v>42783</v>
      </c>
      <c r="B1391">
        <v>2.4007999999999998</v>
      </c>
      <c r="C1391">
        <v>1.7675000000000001</v>
      </c>
      <c r="D1391">
        <v>13333</v>
      </c>
      <c r="E1391">
        <v>1.05233</v>
      </c>
      <c r="F1391">
        <v>0.71450000000000002</v>
      </c>
      <c r="G1391">
        <v>8.3518000000000008</v>
      </c>
      <c r="H1391">
        <v>7.3999999999999996E-2</v>
      </c>
      <c r="I1391">
        <v>6.0000000000000001E-3</v>
      </c>
    </row>
    <row r="1392" spans="1:9" x14ac:dyDescent="0.25">
      <c r="A1392" s="11">
        <v>42782</v>
      </c>
      <c r="B1392">
        <v>2.3780000000000001</v>
      </c>
      <c r="C1392">
        <v>1.7665</v>
      </c>
      <c r="D1392">
        <v>13320</v>
      </c>
      <c r="E1392">
        <v>1.0565</v>
      </c>
      <c r="F1392">
        <v>0.71899999999999997</v>
      </c>
      <c r="G1392">
        <v>8.0886999999999993</v>
      </c>
      <c r="H1392">
        <v>9.7000000000000003E-2</v>
      </c>
      <c r="I1392">
        <v>-5.0999999999999997E-2</v>
      </c>
    </row>
    <row r="1393" spans="1:9" x14ac:dyDescent="0.25">
      <c r="A1393" s="11">
        <v>42781</v>
      </c>
      <c r="B1393">
        <v>2.4449999999999998</v>
      </c>
      <c r="C1393">
        <v>1.7770000000000001</v>
      </c>
      <c r="D1393">
        <v>13331</v>
      </c>
      <c r="E1393">
        <v>1.0417799999999999</v>
      </c>
      <c r="F1393">
        <v>0.72599999999999998</v>
      </c>
      <c r="G1393">
        <v>7.4644000000000004</v>
      </c>
      <c r="H1393">
        <v>0.14599999999999999</v>
      </c>
      <c r="I1393">
        <v>-3.1E-2</v>
      </c>
    </row>
    <row r="1394" spans="1:9" x14ac:dyDescent="0.25">
      <c r="A1394" s="11">
        <v>42780</v>
      </c>
      <c r="B1394">
        <v>2.4239999999999999</v>
      </c>
      <c r="C1394">
        <v>1.76</v>
      </c>
      <c r="D1394">
        <v>13331</v>
      </c>
      <c r="E1394">
        <v>1.0373300000000001</v>
      </c>
      <c r="F1394">
        <v>0.70599999999999996</v>
      </c>
      <c r="G1394">
        <v>7.5423</v>
      </c>
      <c r="H1394">
        <v>0.153</v>
      </c>
      <c r="I1394">
        <v>-9.8000000000000004E-2</v>
      </c>
    </row>
    <row r="1395" spans="1:9" x14ac:dyDescent="0.25">
      <c r="A1395" s="11">
        <v>42779</v>
      </c>
      <c r="B1395">
        <v>2.4580000000000002</v>
      </c>
      <c r="C1395">
        <v>1.7650000000000001</v>
      </c>
      <c r="D1395">
        <v>13326</v>
      </c>
      <c r="E1395">
        <v>1.0389999999999999</v>
      </c>
      <c r="F1395">
        <v>0.69650000000000001</v>
      </c>
      <c r="G1395">
        <v>7.9427000000000003</v>
      </c>
      <c r="H1395">
        <v>0.111</v>
      </c>
      <c r="I1395">
        <v>-4.9000000000000002E-2</v>
      </c>
    </row>
    <row r="1396" spans="1:9" x14ac:dyDescent="0.25">
      <c r="A1396" s="11">
        <v>42778</v>
      </c>
      <c r="B1396">
        <v>2.4093999999999998</v>
      </c>
      <c r="C1396">
        <v>1.7643</v>
      </c>
      <c r="D1396">
        <v>13316</v>
      </c>
      <c r="E1396">
        <v>1.0362199999999999</v>
      </c>
      <c r="F1396">
        <v>0.69499999999999995</v>
      </c>
      <c r="G1396">
        <v>7.8947000000000003</v>
      </c>
      <c r="H1396">
        <v>3.1E-2</v>
      </c>
      <c r="I1396">
        <v>-0.01</v>
      </c>
    </row>
    <row r="1397" spans="1:9" x14ac:dyDescent="0.25">
      <c r="A1397" s="11">
        <v>42777</v>
      </c>
      <c r="B1397">
        <v>2.4093999999999998</v>
      </c>
      <c r="C1397">
        <v>1.7643</v>
      </c>
      <c r="D1397">
        <v>13316</v>
      </c>
      <c r="E1397">
        <v>1.0362199999999999</v>
      </c>
      <c r="F1397">
        <v>0.69499999999999995</v>
      </c>
      <c r="G1397">
        <v>7.8947000000000003</v>
      </c>
      <c r="H1397">
        <v>3.1E-2</v>
      </c>
      <c r="I1397">
        <v>-0.01</v>
      </c>
    </row>
    <row r="1398" spans="1:9" x14ac:dyDescent="0.25">
      <c r="A1398" s="11">
        <v>42776</v>
      </c>
      <c r="B1398">
        <v>2.4093999999999998</v>
      </c>
      <c r="C1398">
        <v>1.7643</v>
      </c>
      <c r="D1398">
        <v>13316</v>
      </c>
      <c r="E1398">
        <v>1.0362199999999999</v>
      </c>
      <c r="F1398">
        <v>0.69499999999999995</v>
      </c>
      <c r="G1398">
        <v>7.8947000000000003</v>
      </c>
      <c r="H1398">
        <v>3.1E-2</v>
      </c>
      <c r="I1398">
        <v>-0.01</v>
      </c>
    </row>
    <row r="1399" spans="1:9" x14ac:dyDescent="0.25">
      <c r="A1399" s="11">
        <v>42775</v>
      </c>
      <c r="B1399">
        <v>2.4209999999999998</v>
      </c>
      <c r="C1399">
        <v>1.7549999999999999</v>
      </c>
      <c r="D1399">
        <v>13297</v>
      </c>
      <c r="E1399">
        <v>1.03372</v>
      </c>
      <c r="F1399">
        <v>0.68979999999999997</v>
      </c>
      <c r="G1399">
        <v>8.2216000000000005</v>
      </c>
      <c r="H1399">
        <v>2.1999999999999999E-2</v>
      </c>
      <c r="I1399">
        <v>-2.5999999999999999E-2</v>
      </c>
    </row>
    <row r="1400" spans="1:9" x14ac:dyDescent="0.25">
      <c r="A1400" s="11">
        <v>42774</v>
      </c>
      <c r="B1400">
        <v>2.3839999999999999</v>
      </c>
      <c r="C1400">
        <v>1.75</v>
      </c>
      <c r="D1400">
        <v>13327</v>
      </c>
      <c r="E1400">
        <v>1.03372</v>
      </c>
      <c r="F1400">
        <v>0.68020000000000003</v>
      </c>
      <c r="G1400">
        <v>8.8606999999999996</v>
      </c>
      <c r="H1400">
        <v>-5.1999999999999998E-2</v>
      </c>
      <c r="I1400">
        <v>-7.0999999999999994E-2</v>
      </c>
    </row>
    <row r="1401" spans="1:9" x14ac:dyDescent="0.25">
      <c r="A1401" s="11">
        <v>42773</v>
      </c>
      <c r="B1401">
        <v>2.4390000000000001</v>
      </c>
      <c r="C1401">
        <v>1.756</v>
      </c>
      <c r="D1401">
        <v>13329</v>
      </c>
      <c r="E1401">
        <v>1.03817</v>
      </c>
      <c r="F1401">
        <v>0.68200000000000005</v>
      </c>
      <c r="G1401">
        <v>8.5388000000000002</v>
      </c>
      <c r="H1401">
        <v>-5.3999999999999999E-2</v>
      </c>
      <c r="I1401">
        <v>-7.0000000000000007E-2</v>
      </c>
    </row>
    <row r="1402" spans="1:9" x14ac:dyDescent="0.25">
      <c r="A1402" s="11">
        <v>42772</v>
      </c>
      <c r="B1402">
        <v>2.3740000000000001</v>
      </c>
      <c r="C1402">
        <v>1.7549999999999999</v>
      </c>
      <c r="D1402">
        <v>13320</v>
      </c>
      <c r="E1402">
        <v>1.03844</v>
      </c>
      <c r="F1402">
        <v>0.67730000000000001</v>
      </c>
      <c r="G1402">
        <v>8.4059000000000008</v>
      </c>
      <c r="H1402">
        <v>1.7000000000000001E-2</v>
      </c>
      <c r="I1402">
        <v>-2.3E-2</v>
      </c>
    </row>
    <row r="1403" spans="1:9" x14ac:dyDescent="0.25">
      <c r="A1403" s="11">
        <v>42771</v>
      </c>
      <c r="B1403">
        <v>2.4173999999999998</v>
      </c>
      <c r="C1403">
        <v>1.7738</v>
      </c>
      <c r="D1403">
        <v>13345</v>
      </c>
      <c r="E1403">
        <v>1.034</v>
      </c>
      <c r="F1403">
        <v>0.6845</v>
      </c>
      <c r="G1403">
        <v>7.9184999999999999</v>
      </c>
      <c r="H1403">
        <v>8.6999999999999994E-2</v>
      </c>
      <c r="I1403">
        <v>5.1999999999999998E-2</v>
      </c>
    </row>
    <row r="1404" spans="1:9" x14ac:dyDescent="0.25">
      <c r="A1404" s="11">
        <v>42770</v>
      </c>
      <c r="B1404">
        <v>2.4173999999999998</v>
      </c>
      <c r="C1404">
        <v>1.7738</v>
      </c>
      <c r="D1404">
        <v>13345</v>
      </c>
      <c r="E1404">
        <v>1.034</v>
      </c>
      <c r="F1404">
        <v>0.6845</v>
      </c>
      <c r="G1404">
        <v>7.9184999999999999</v>
      </c>
      <c r="H1404">
        <v>8.6999999999999994E-2</v>
      </c>
      <c r="I1404">
        <v>5.1999999999999998E-2</v>
      </c>
    </row>
    <row r="1405" spans="1:9" x14ac:dyDescent="0.25">
      <c r="A1405" s="11">
        <v>42769</v>
      </c>
      <c r="B1405">
        <v>2.4173999999999998</v>
      </c>
      <c r="C1405">
        <v>1.7738</v>
      </c>
      <c r="D1405">
        <v>13345</v>
      </c>
      <c r="E1405">
        <v>1.034</v>
      </c>
      <c r="F1405">
        <v>0.6845</v>
      </c>
      <c r="G1405">
        <v>7.9184999999999999</v>
      </c>
      <c r="H1405">
        <v>8.6999999999999994E-2</v>
      </c>
      <c r="I1405">
        <v>5.1999999999999998E-2</v>
      </c>
    </row>
    <row r="1406" spans="1:9" x14ac:dyDescent="0.25">
      <c r="A1406" s="11">
        <v>42768</v>
      </c>
      <c r="B1406">
        <v>2.4239999999999999</v>
      </c>
      <c r="C1406">
        <v>1.776</v>
      </c>
      <c r="D1406">
        <v>13353</v>
      </c>
      <c r="E1406">
        <v>1.03372</v>
      </c>
      <c r="F1406">
        <v>0.68989999999999996</v>
      </c>
      <c r="G1406">
        <v>8.6475000000000009</v>
      </c>
      <c r="H1406">
        <v>1.2999999999999999E-2</v>
      </c>
      <c r="I1406">
        <v>8.9999999999999993E-3</v>
      </c>
    </row>
    <row r="1407" spans="1:9" x14ac:dyDescent="0.25">
      <c r="A1407" s="11">
        <v>42767</v>
      </c>
      <c r="B1407">
        <v>2.4859999999999998</v>
      </c>
      <c r="C1407">
        <v>1.7793999999999999</v>
      </c>
      <c r="D1407">
        <v>13372</v>
      </c>
      <c r="E1407">
        <v>1.0345599999999999</v>
      </c>
      <c r="F1407">
        <v>0.68600000000000005</v>
      </c>
      <c r="G1407">
        <v>8.2827999999999999</v>
      </c>
      <c r="H1407">
        <v>1.2999999999999999E-2</v>
      </c>
      <c r="I1407">
        <v>-3.0000000000000001E-3</v>
      </c>
    </row>
    <row r="1408" spans="1:9" x14ac:dyDescent="0.25">
      <c r="A1408" s="11">
        <v>42766</v>
      </c>
      <c r="B1408">
        <v>2.5179999999999998</v>
      </c>
      <c r="C1408">
        <v>1.8</v>
      </c>
      <c r="D1408">
        <v>13352</v>
      </c>
      <c r="E1408">
        <v>1.0345599999999999</v>
      </c>
      <c r="F1408">
        <v>0.69199999999999995</v>
      </c>
      <c r="G1408">
        <v>8.3490000000000002</v>
      </c>
      <c r="H1408">
        <v>-3.5999999999999997E-2</v>
      </c>
      <c r="I1408">
        <v>-2.3E-2</v>
      </c>
    </row>
    <row r="1409" spans="1:9" x14ac:dyDescent="0.25">
      <c r="A1409" s="11">
        <v>42765</v>
      </c>
      <c r="B1409">
        <v>2.5169999999999999</v>
      </c>
      <c r="C1409">
        <v>1.7911000000000001</v>
      </c>
      <c r="D1409">
        <v>13351</v>
      </c>
      <c r="E1409">
        <v>1.034</v>
      </c>
      <c r="F1409">
        <v>0.69</v>
      </c>
      <c r="G1409">
        <v>8.4051000000000009</v>
      </c>
      <c r="H1409">
        <v>7.0000000000000001E-3</v>
      </c>
      <c r="I1409">
        <v>0</v>
      </c>
    </row>
    <row r="1410" spans="1:9" x14ac:dyDescent="0.25">
      <c r="A1410" s="11">
        <v>42764</v>
      </c>
      <c r="B1410">
        <v>2.4750000000000001</v>
      </c>
      <c r="C1410">
        <v>1.7974999999999999</v>
      </c>
      <c r="D1410">
        <v>13359</v>
      </c>
      <c r="E1410">
        <v>1.0389999999999999</v>
      </c>
      <c r="F1410">
        <v>0.69199999999999995</v>
      </c>
      <c r="G1410">
        <v>7.6085000000000003</v>
      </c>
      <c r="H1410">
        <v>0.17199999999999999</v>
      </c>
      <c r="I1410">
        <v>0.11600000000000001</v>
      </c>
    </row>
    <row r="1411" spans="1:9" x14ac:dyDescent="0.25">
      <c r="A1411" s="11">
        <v>42763</v>
      </c>
      <c r="B1411">
        <v>2.4750000000000001</v>
      </c>
      <c r="C1411">
        <v>1.7974999999999999</v>
      </c>
      <c r="D1411">
        <v>13359</v>
      </c>
      <c r="E1411">
        <v>1.0389999999999999</v>
      </c>
      <c r="F1411">
        <v>0.69199999999999995</v>
      </c>
      <c r="G1411">
        <v>7.6085000000000003</v>
      </c>
      <c r="H1411">
        <v>0.17199999999999999</v>
      </c>
      <c r="I1411">
        <v>0.11600000000000001</v>
      </c>
    </row>
    <row r="1412" spans="1:9" x14ac:dyDescent="0.25">
      <c r="A1412" s="11">
        <v>42762</v>
      </c>
      <c r="B1412">
        <v>2.4750000000000001</v>
      </c>
      <c r="C1412">
        <v>1.7974999999999999</v>
      </c>
      <c r="D1412">
        <v>13359</v>
      </c>
      <c r="E1412">
        <v>1.0389999999999999</v>
      </c>
      <c r="F1412">
        <v>0.69199999999999995</v>
      </c>
      <c r="G1412">
        <v>7.6085000000000003</v>
      </c>
      <c r="H1412">
        <v>0.17199999999999999</v>
      </c>
      <c r="I1412">
        <v>0.11600000000000001</v>
      </c>
    </row>
    <row r="1413" spans="1:9" x14ac:dyDescent="0.25">
      <c r="A1413" s="11">
        <v>42761</v>
      </c>
      <c r="B1413">
        <v>2.5179999999999998</v>
      </c>
      <c r="C1413">
        <v>1.7850000000000001</v>
      </c>
      <c r="D1413">
        <v>13336</v>
      </c>
      <c r="E1413">
        <v>1.0389999999999999</v>
      </c>
      <c r="F1413">
        <v>0.69499999999999995</v>
      </c>
      <c r="G1413">
        <v>7.5949</v>
      </c>
      <c r="H1413">
        <v>0.122</v>
      </c>
      <c r="I1413">
        <v>0.10199999999999999</v>
      </c>
    </row>
    <row r="1414" spans="1:9" x14ac:dyDescent="0.25">
      <c r="A1414" s="11">
        <v>42760</v>
      </c>
      <c r="B1414">
        <v>2.4950000000000001</v>
      </c>
      <c r="C1414">
        <v>1.7650000000000001</v>
      </c>
      <c r="D1414">
        <v>13361</v>
      </c>
      <c r="E1414">
        <v>1.0373300000000001</v>
      </c>
      <c r="F1414">
        <v>0.69199999999999995</v>
      </c>
      <c r="G1414">
        <v>7.4785000000000004</v>
      </c>
      <c r="H1414">
        <v>0.11799999999999999</v>
      </c>
      <c r="I1414">
        <v>9.5000000000000001E-2</v>
      </c>
    </row>
    <row r="1415" spans="1:9" x14ac:dyDescent="0.25">
      <c r="A1415" s="11">
        <v>42759</v>
      </c>
      <c r="B1415">
        <v>2.452</v>
      </c>
      <c r="C1415">
        <v>1.7774999999999999</v>
      </c>
      <c r="D1415">
        <v>13331</v>
      </c>
      <c r="E1415">
        <v>1.0317799999999999</v>
      </c>
      <c r="F1415">
        <v>0.68799999999999994</v>
      </c>
      <c r="G1415">
        <v>8.1700999999999997</v>
      </c>
      <c r="H1415">
        <v>6.2E-2</v>
      </c>
      <c r="I1415">
        <v>4.3999999999999997E-2</v>
      </c>
    </row>
    <row r="1416" spans="1:9" x14ac:dyDescent="0.25">
      <c r="A1416" s="11">
        <v>42758</v>
      </c>
      <c r="B1416">
        <v>2.5499999999999998</v>
      </c>
      <c r="C1416">
        <v>1.7675999999999998</v>
      </c>
      <c r="D1416">
        <v>13360</v>
      </c>
      <c r="E1416">
        <v>1.03789</v>
      </c>
      <c r="F1416">
        <v>0.68100000000000005</v>
      </c>
      <c r="G1416">
        <v>8.8702000000000005</v>
      </c>
      <c r="H1416">
        <v>-3.9E-2</v>
      </c>
      <c r="I1416">
        <v>-4.1000000000000002E-2</v>
      </c>
    </row>
    <row r="1417" spans="1:9" x14ac:dyDescent="0.25">
      <c r="A1417" s="11">
        <v>42757</v>
      </c>
      <c r="B1417">
        <v>2.4430000000000001</v>
      </c>
      <c r="C1417">
        <v>1.7549999999999999</v>
      </c>
      <c r="D1417">
        <v>13410</v>
      </c>
      <c r="E1417">
        <v>1.0434399999999999</v>
      </c>
      <c r="F1417">
        <v>0.6825</v>
      </c>
      <c r="G1417">
        <v>8.8813999999999993</v>
      </c>
      <c r="H1417">
        <v>2.5999999999999999E-2</v>
      </c>
      <c r="I1417">
        <v>0.13900000000000001</v>
      </c>
    </row>
    <row r="1418" spans="1:9" x14ac:dyDescent="0.25">
      <c r="A1418" s="11">
        <v>42756</v>
      </c>
      <c r="B1418">
        <v>2.4430000000000001</v>
      </c>
      <c r="C1418">
        <v>1.7549999999999999</v>
      </c>
      <c r="D1418">
        <v>13410</v>
      </c>
      <c r="E1418">
        <v>1.0434399999999999</v>
      </c>
      <c r="F1418">
        <v>0.6825</v>
      </c>
      <c r="G1418">
        <v>8.8813999999999993</v>
      </c>
      <c r="H1418">
        <v>2.5999999999999999E-2</v>
      </c>
      <c r="I1418">
        <v>0.13900000000000001</v>
      </c>
    </row>
    <row r="1419" spans="1:9" x14ac:dyDescent="0.25">
      <c r="A1419" s="11">
        <v>42755</v>
      </c>
      <c r="B1419">
        <v>2.4430000000000001</v>
      </c>
      <c r="C1419">
        <v>1.7549999999999999</v>
      </c>
      <c r="D1419">
        <v>13410</v>
      </c>
      <c r="E1419">
        <v>1.0434399999999999</v>
      </c>
      <c r="F1419">
        <v>0.6825</v>
      </c>
      <c r="G1419">
        <v>8.8813999999999993</v>
      </c>
      <c r="H1419">
        <v>2.5999999999999999E-2</v>
      </c>
      <c r="I1419">
        <v>0.13900000000000001</v>
      </c>
    </row>
    <row r="1420" spans="1:9" x14ac:dyDescent="0.25">
      <c r="A1420" s="11">
        <v>42754</v>
      </c>
      <c r="B1420">
        <v>2.4729999999999999</v>
      </c>
      <c r="C1420">
        <v>1.7250000000000001</v>
      </c>
      <c r="D1420">
        <v>13376</v>
      </c>
      <c r="E1420">
        <v>1.04122</v>
      </c>
      <c r="F1420">
        <v>0.6895</v>
      </c>
      <c r="G1420">
        <v>9.1021000000000001</v>
      </c>
      <c r="H1420">
        <v>6.0000000000000001E-3</v>
      </c>
      <c r="I1420">
        <v>3.4000000000000002E-2</v>
      </c>
    </row>
    <row r="1421" spans="1:9" x14ac:dyDescent="0.25">
      <c r="A1421" s="11">
        <v>42753</v>
      </c>
      <c r="B1421">
        <v>2.4169999999999998</v>
      </c>
      <c r="C1421">
        <v>1.7375</v>
      </c>
      <c r="D1421">
        <v>13343</v>
      </c>
      <c r="E1421">
        <v>1.0301100000000001</v>
      </c>
      <c r="F1421">
        <v>0.68259999999999998</v>
      </c>
      <c r="G1421">
        <v>9.0559999999999992</v>
      </c>
      <c r="H1421">
        <v>5.6000000000000001E-2</v>
      </c>
      <c r="I1421">
        <v>6.5000000000000002E-2</v>
      </c>
    </row>
    <row r="1422" spans="1:9" x14ac:dyDescent="0.25">
      <c r="A1422" s="11">
        <v>42752</v>
      </c>
      <c r="B1422">
        <v>2.476</v>
      </c>
      <c r="C1422">
        <v>1.7410000000000001</v>
      </c>
      <c r="D1422">
        <v>13352</v>
      </c>
      <c r="E1422">
        <v>1.0248299999999999</v>
      </c>
      <c r="F1422">
        <v>0.67349999999999999</v>
      </c>
      <c r="G1422">
        <v>8.9895999999999994</v>
      </c>
      <c r="H1422">
        <v>8.0000000000000002E-3</v>
      </c>
      <c r="I1422">
        <v>3.4000000000000002E-2</v>
      </c>
    </row>
    <row r="1423" spans="1:9" x14ac:dyDescent="0.25">
      <c r="A1423" s="11">
        <v>42751</v>
      </c>
      <c r="B1423">
        <v>2.4260000000000002</v>
      </c>
      <c r="C1423">
        <v>1.7316</v>
      </c>
      <c r="D1423">
        <v>13368</v>
      </c>
      <c r="E1423">
        <v>1.02372</v>
      </c>
      <c r="F1423">
        <v>0.67500000000000004</v>
      </c>
      <c r="G1423">
        <v>8.3315999999999999</v>
      </c>
      <c r="H1423">
        <v>2.4E-2</v>
      </c>
      <c r="I1423">
        <v>-2.5000000000000001E-2</v>
      </c>
    </row>
    <row r="1424" spans="1:9" x14ac:dyDescent="0.25">
      <c r="A1424" s="11">
        <v>42750</v>
      </c>
      <c r="B1424">
        <v>2.415</v>
      </c>
      <c r="C1424">
        <v>1.7450000000000001</v>
      </c>
      <c r="D1424">
        <v>13330</v>
      </c>
      <c r="E1424">
        <v>1.0231699999999999</v>
      </c>
      <c r="F1424">
        <v>0.67649999999999999</v>
      </c>
      <c r="G1424">
        <v>8.3315999999999999</v>
      </c>
      <c r="H1424">
        <v>-4.0000000000000001E-3</v>
      </c>
      <c r="I1424">
        <v>5.8999999999999997E-2</v>
      </c>
    </row>
    <row r="1425" spans="1:9" x14ac:dyDescent="0.25">
      <c r="A1425" s="11">
        <v>42749</v>
      </c>
      <c r="B1425">
        <v>2.415</v>
      </c>
      <c r="C1425">
        <v>1.7450000000000001</v>
      </c>
      <c r="D1425">
        <v>13330</v>
      </c>
      <c r="E1425">
        <v>1.0231699999999999</v>
      </c>
      <c r="F1425">
        <v>0.67649999999999999</v>
      </c>
      <c r="G1425">
        <v>8.3315999999999999</v>
      </c>
      <c r="H1425">
        <v>-4.0000000000000001E-3</v>
      </c>
      <c r="I1425">
        <v>5.8999999999999997E-2</v>
      </c>
    </row>
    <row r="1426" spans="1:9" x14ac:dyDescent="0.25">
      <c r="A1426" s="11">
        <v>42748</v>
      </c>
      <c r="B1426">
        <v>2.415</v>
      </c>
      <c r="C1426">
        <v>1.7450000000000001</v>
      </c>
      <c r="D1426">
        <v>13330</v>
      </c>
      <c r="E1426">
        <v>1.0231699999999999</v>
      </c>
      <c r="F1426">
        <v>0.67649999999999999</v>
      </c>
      <c r="G1426">
        <v>8.3315999999999999</v>
      </c>
      <c r="H1426">
        <v>-4.0000000000000001E-3</v>
      </c>
      <c r="I1426">
        <v>5.8999999999999997E-2</v>
      </c>
    </row>
    <row r="1427" spans="1:9" x14ac:dyDescent="0.25">
      <c r="A1427" s="11">
        <v>42747</v>
      </c>
      <c r="B1427">
        <v>2.4209999999999998</v>
      </c>
      <c r="C1427">
        <v>1.7549999999999999</v>
      </c>
      <c r="D1427">
        <v>13290</v>
      </c>
      <c r="E1427">
        <v>1.0217799999999999</v>
      </c>
      <c r="F1427">
        <v>0.67400000000000004</v>
      </c>
      <c r="G1427">
        <v>8.2444000000000006</v>
      </c>
      <c r="H1427">
        <v>-3.5999999999999997E-2</v>
      </c>
      <c r="I1427">
        <v>-6.2E-2</v>
      </c>
    </row>
    <row r="1428" spans="1:9" x14ac:dyDescent="0.25">
      <c r="A1428" s="11">
        <v>42746</v>
      </c>
      <c r="B1428">
        <v>2.4260000000000002</v>
      </c>
      <c r="C1428">
        <v>1.75</v>
      </c>
      <c r="D1428">
        <v>13329</v>
      </c>
      <c r="E1428">
        <v>1.0217799999999999</v>
      </c>
      <c r="F1428">
        <v>0.67300000000000004</v>
      </c>
      <c r="G1428">
        <v>7.9169</v>
      </c>
      <c r="H1428">
        <v>8.0000000000000002E-3</v>
      </c>
      <c r="I1428">
        <v>-3.0000000000000001E-3</v>
      </c>
    </row>
    <row r="1429" spans="1:9" x14ac:dyDescent="0.25">
      <c r="A1429" s="11">
        <v>42745</v>
      </c>
      <c r="B1429">
        <v>2.4870000000000001</v>
      </c>
      <c r="C1429">
        <v>1.7574999999999998</v>
      </c>
      <c r="D1429">
        <v>13308</v>
      </c>
      <c r="E1429">
        <v>1.01789</v>
      </c>
      <c r="F1429">
        <v>0.67300000000000004</v>
      </c>
      <c r="G1429">
        <v>7.9406999999999996</v>
      </c>
      <c r="H1429">
        <v>-1.2E-2</v>
      </c>
      <c r="I1429">
        <v>-0.253</v>
      </c>
    </row>
    <row r="1430" spans="1:9" x14ac:dyDescent="0.25">
      <c r="A1430" s="11">
        <v>42744</v>
      </c>
      <c r="B1430">
        <v>2.3849999999999998</v>
      </c>
      <c r="C1430">
        <v>1.75</v>
      </c>
      <c r="D1430">
        <v>13365</v>
      </c>
      <c r="E1430">
        <v>1.0148299999999999</v>
      </c>
      <c r="F1430">
        <v>0.67300000000000004</v>
      </c>
      <c r="G1430">
        <v>8.0656999999999996</v>
      </c>
      <c r="H1430">
        <v>-2.5000000000000001E-2</v>
      </c>
      <c r="I1430">
        <v>-0.25900000000000001</v>
      </c>
    </row>
    <row r="1431" spans="1:9" x14ac:dyDescent="0.25">
      <c r="A1431" s="11">
        <v>42743</v>
      </c>
      <c r="B1431">
        <v>2.4123000000000001</v>
      </c>
      <c r="C1431">
        <v>1.7625</v>
      </c>
      <c r="D1431">
        <v>13365</v>
      </c>
      <c r="E1431">
        <v>1.0101100000000001</v>
      </c>
      <c r="F1431">
        <v>0.67400000000000004</v>
      </c>
      <c r="G1431">
        <v>7.8517999999999999</v>
      </c>
      <c r="H1431">
        <v>4.2999999999999997E-2</v>
      </c>
      <c r="I1431">
        <v>-0.224</v>
      </c>
    </row>
    <row r="1432" spans="1:9" x14ac:dyDescent="0.25">
      <c r="A1432" s="11">
        <v>42742</v>
      </c>
      <c r="B1432">
        <v>2.4123000000000001</v>
      </c>
      <c r="C1432">
        <v>1.7625</v>
      </c>
      <c r="D1432">
        <v>13365</v>
      </c>
      <c r="E1432">
        <v>1.0101100000000001</v>
      </c>
      <c r="F1432">
        <v>0.67400000000000004</v>
      </c>
      <c r="G1432">
        <v>7.8517999999999999</v>
      </c>
      <c r="H1432">
        <v>4.2999999999999997E-2</v>
      </c>
      <c r="I1432">
        <v>-0.224</v>
      </c>
    </row>
    <row r="1433" spans="1:9" x14ac:dyDescent="0.25">
      <c r="A1433" s="11">
        <v>42741</v>
      </c>
      <c r="B1433">
        <v>2.4123000000000001</v>
      </c>
      <c r="C1433">
        <v>1.7625</v>
      </c>
      <c r="D1433">
        <v>13365</v>
      </c>
      <c r="E1433">
        <v>1.0101100000000001</v>
      </c>
      <c r="F1433">
        <v>0.67400000000000004</v>
      </c>
      <c r="G1433">
        <v>7.8517999999999999</v>
      </c>
      <c r="H1433">
        <v>4.2999999999999997E-2</v>
      </c>
      <c r="I1433">
        <v>-0.224</v>
      </c>
    </row>
    <row r="1434" spans="1:9" x14ac:dyDescent="0.25">
      <c r="A1434" s="11">
        <v>42740</v>
      </c>
      <c r="B1434">
        <v>2.609</v>
      </c>
      <c r="C1434">
        <v>1.75</v>
      </c>
      <c r="D1434">
        <v>13375</v>
      </c>
      <c r="E1434">
        <v>1.00928</v>
      </c>
      <c r="F1434">
        <v>0.67049999999999998</v>
      </c>
      <c r="G1434">
        <v>8.0140999999999991</v>
      </c>
      <c r="H1434">
        <v>-3.7999999999999999E-2</v>
      </c>
      <c r="I1434">
        <v>-0.23599999999999999</v>
      </c>
    </row>
    <row r="1435" spans="1:9" x14ac:dyDescent="0.25">
      <c r="A1435" s="11">
        <v>42739</v>
      </c>
      <c r="B1435">
        <v>2.5390000000000001</v>
      </c>
      <c r="C1435">
        <v>1.7930000000000001</v>
      </c>
      <c r="D1435">
        <v>13440</v>
      </c>
      <c r="E1435">
        <v>1.0051099999999999</v>
      </c>
      <c r="F1435">
        <v>0.67149999999999999</v>
      </c>
      <c r="G1435">
        <v>8.1234999999999999</v>
      </c>
      <c r="H1435">
        <v>8.0000000000000002E-3</v>
      </c>
      <c r="I1435">
        <v>-0.29299999999999998</v>
      </c>
    </row>
    <row r="1436" spans="1:9" x14ac:dyDescent="0.25">
      <c r="A1436" s="11">
        <v>42738</v>
      </c>
      <c r="B1436">
        <v>2.5540000000000003</v>
      </c>
      <c r="C1436">
        <v>1.7635000000000001</v>
      </c>
      <c r="D1436">
        <v>13480</v>
      </c>
      <c r="E1436">
        <v>0.99872000000000005</v>
      </c>
      <c r="F1436">
        <v>0.67100000000000004</v>
      </c>
      <c r="G1436">
        <v>8.8312000000000008</v>
      </c>
      <c r="H1436">
        <v>-6.2E-2</v>
      </c>
      <c r="I1436">
        <v>-0.37</v>
      </c>
    </row>
    <row r="1437" spans="1:9" x14ac:dyDescent="0.25">
      <c r="A1437" s="11">
        <v>42737</v>
      </c>
      <c r="B1437">
        <v>2.4129999999999998</v>
      </c>
      <c r="C1437">
        <v>1.7324999999999999</v>
      </c>
      <c r="D1437">
        <v>13473</v>
      </c>
      <c r="E1437">
        <v>0.99789000000000005</v>
      </c>
      <c r="F1437">
        <v>0.65900000000000003</v>
      </c>
      <c r="G1437">
        <v>9.4184000000000001</v>
      </c>
      <c r="H1437">
        <v>-0.128</v>
      </c>
      <c r="I1437">
        <v>-0.41</v>
      </c>
    </row>
    <row r="1438" spans="1:9" x14ac:dyDescent="0.25">
      <c r="A1438" s="11">
        <v>42736</v>
      </c>
      <c r="B1438">
        <v>2.4211</v>
      </c>
      <c r="C1438">
        <v>1.7435</v>
      </c>
      <c r="D1438">
        <v>13473</v>
      </c>
      <c r="E1438">
        <v>0.99789000000000005</v>
      </c>
      <c r="F1438">
        <v>0.66500000000000004</v>
      </c>
      <c r="G1438">
        <v>9.4184000000000001</v>
      </c>
      <c r="H1438">
        <v>-0.126</v>
      </c>
      <c r="I1438">
        <v>-0.40500000000000003</v>
      </c>
    </row>
    <row r="1439" spans="1:9" x14ac:dyDescent="0.25">
      <c r="A1439" s="11">
        <v>42735</v>
      </c>
      <c r="B1439">
        <v>2.4211</v>
      </c>
      <c r="C1439">
        <v>1.7435</v>
      </c>
      <c r="D1439">
        <v>13473</v>
      </c>
      <c r="E1439">
        <v>0.99789000000000005</v>
      </c>
      <c r="F1439">
        <v>0.66500000000000004</v>
      </c>
      <c r="G1439">
        <v>9.4184000000000001</v>
      </c>
      <c r="H1439">
        <v>-0.126</v>
      </c>
      <c r="I1439">
        <v>-0.40500000000000003</v>
      </c>
    </row>
    <row r="1440" spans="1:9" x14ac:dyDescent="0.25">
      <c r="A1440" s="11">
        <v>42734</v>
      </c>
      <c r="B1440">
        <v>2.4211</v>
      </c>
      <c r="C1440">
        <v>1.7435</v>
      </c>
      <c r="D1440">
        <v>13473</v>
      </c>
      <c r="E1440">
        <v>0.99789000000000005</v>
      </c>
      <c r="F1440">
        <v>0.66500000000000004</v>
      </c>
      <c r="G1440">
        <v>9.4184000000000001</v>
      </c>
      <c r="H1440">
        <v>-0.126</v>
      </c>
      <c r="I1440">
        <v>-0.40500000000000003</v>
      </c>
    </row>
    <row r="1441" spans="1:9" x14ac:dyDescent="0.25">
      <c r="A1441" s="11">
        <v>42733</v>
      </c>
      <c r="B1441">
        <v>2.403</v>
      </c>
      <c r="C1441">
        <v>1.7229999999999999</v>
      </c>
      <c r="D1441">
        <v>13463</v>
      </c>
      <c r="E1441">
        <v>0.99789000000000005</v>
      </c>
      <c r="F1441">
        <v>0.66349999999999998</v>
      </c>
      <c r="G1441">
        <v>9.0841999999999992</v>
      </c>
      <c r="H1441">
        <v>-0.13500000000000001</v>
      </c>
      <c r="I1441">
        <v>-0.39500000000000002</v>
      </c>
    </row>
    <row r="1442" spans="1:9" x14ac:dyDescent="0.25">
      <c r="A1442" s="11">
        <v>42732</v>
      </c>
      <c r="B1442">
        <v>2.48</v>
      </c>
      <c r="C1442">
        <v>1.7109999999999999</v>
      </c>
      <c r="D1442">
        <v>13443</v>
      </c>
      <c r="E1442">
        <v>0.99817</v>
      </c>
      <c r="F1442">
        <v>0.65869999999999995</v>
      </c>
      <c r="G1442">
        <v>8.8491</v>
      </c>
      <c r="H1442">
        <v>-4.8000000000000001E-2</v>
      </c>
      <c r="I1442">
        <v>-0.42299999999999999</v>
      </c>
    </row>
    <row r="1443" spans="1:9" x14ac:dyDescent="0.25">
      <c r="A1443" s="11">
        <v>42731</v>
      </c>
      <c r="B1443">
        <v>2.4910000000000001</v>
      </c>
      <c r="C1443">
        <v>1.7185999999999999</v>
      </c>
      <c r="D1443">
        <v>13448</v>
      </c>
      <c r="E1443">
        <v>0.99705999999999995</v>
      </c>
      <c r="F1443">
        <v>0.65800000000000003</v>
      </c>
      <c r="G1443">
        <v>8.2143999999999995</v>
      </c>
      <c r="H1443">
        <v>2.8000000000000001E-2</v>
      </c>
      <c r="I1443">
        <v>-0.34</v>
      </c>
    </row>
    <row r="1444" spans="1:9" x14ac:dyDescent="0.25">
      <c r="A1444" s="11">
        <v>42730</v>
      </c>
      <c r="B1444">
        <v>2.4590000000000001</v>
      </c>
      <c r="C1444">
        <v>1.71</v>
      </c>
      <c r="D1444">
        <v>13452</v>
      </c>
      <c r="E1444">
        <v>0.99705999999999995</v>
      </c>
      <c r="F1444">
        <v>0.65610000000000002</v>
      </c>
      <c r="G1444">
        <v>8.2438000000000002</v>
      </c>
      <c r="H1444">
        <v>-7.2999999999999995E-2</v>
      </c>
      <c r="I1444">
        <v>-0.28399999999999997</v>
      </c>
    </row>
    <row r="1445" spans="1:9" x14ac:dyDescent="0.25">
      <c r="A1445" s="11">
        <v>42729</v>
      </c>
      <c r="B1445">
        <v>2.4529999999999998</v>
      </c>
      <c r="C1445">
        <v>1.708</v>
      </c>
      <c r="D1445">
        <v>13452</v>
      </c>
      <c r="E1445">
        <v>0.99705999999999995</v>
      </c>
      <c r="F1445">
        <v>0.65610000000000002</v>
      </c>
      <c r="G1445">
        <v>8.2438000000000002</v>
      </c>
      <c r="H1445">
        <v>-6.0999999999999999E-2</v>
      </c>
      <c r="I1445">
        <v>-0.28399999999999997</v>
      </c>
    </row>
    <row r="1446" spans="1:9" x14ac:dyDescent="0.25">
      <c r="A1446" s="11">
        <v>42728</v>
      </c>
      <c r="B1446">
        <v>2.4529999999999998</v>
      </c>
      <c r="C1446">
        <v>1.708</v>
      </c>
      <c r="D1446">
        <v>13452</v>
      </c>
      <c r="E1446">
        <v>0.99705999999999995</v>
      </c>
      <c r="F1446">
        <v>0.65610000000000002</v>
      </c>
      <c r="G1446">
        <v>8.2438000000000002</v>
      </c>
      <c r="H1446">
        <v>-6.0999999999999999E-2</v>
      </c>
      <c r="I1446">
        <v>-0.28399999999999997</v>
      </c>
    </row>
    <row r="1447" spans="1:9" x14ac:dyDescent="0.25">
      <c r="A1447" s="11">
        <v>42727</v>
      </c>
      <c r="B1447">
        <v>2.4529999999999998</v>
      </c>
      <c r="C1447">
        <v>1.708</v>
      </c>
      <c r="D1447">
        <v>13452</v>
      </c>
      <c r="E1447">
        <v>0.99705999999999995</v>
      </c>
      <c r="F1447">
        <v>0.65610000000000002</v>
      </c>
      <c r="G1447">
        <v>8.2438000000000002</v>
      </c>
      <c r="H1447">
        <v>-6.0999999999999999E-2</v>
      </c>
      <c r="I1447">
        <v>-0.28399999999999997</v>
      </c>
    </row>
    <row r="1448" spans="1:9" x14ac:dyDescent="0.25">
      <c r="A1448" s="11">
        <v>42726</v>
      </c>
      <c r="B1448">
        <v>2.4449999999999998</v>
      </c>
      <c r="C1448">
        <v>1.704</v>
      </c>
      <c r="D1448">
        <v>13453</v>
      </c>
      <c r="E1448">
        <v>0.99705999999999995</v>
      </c>
      <c r="F1448">
        <v>0.65639999999999998</v>
      </c>
      <c r="G1448">
        <v>8.2637999999999998</v>
      </c>
      <c r="H1448">
        <v>-7.0999999999999994E-2</v>
      </c>
      <c r="I1448">
        <v>-0.25900000000000001</v>
      </c>
    </row>
    <row r="1449" spans="1:9" x14ac:dyDescent="0.25">
      <c r="A1449" s="11">
        <v>42725</v>
      </c>
      <c r="B1449">
        <v>2.4020000000000001</v>
      </c>
      <c r="C1449">
        <v>1.72</v>
      </c>
      <c r="D1449">
        <v>13469</v>
      </c>
      <c r="E1449">
        <v>0.99761</v>
      </c>
      <c r="F1449">
        <v>0.65300000000000002</v>
      </c>
      <c r="G1449">
        <v>7.7343999999999999</v>
      </c>
      <c r="H1449">
        <v>-7.2999999999999995E-2</v>
      </c>
      <c r="I1449">
        <v>-0.23</v>
      </c>
    </row>
    <row r="1450" spans="1:9" x14ac:dyDescent="0.25">
      <c r="A1450" s="11">
        <v>42724</v>
      </c>
      <c r="B1450">
        <v>2.379</v>
      </c>
      <c r="C1450">
        <v>1.7050000000000001</v>
      </c>
      <c r="D1450">
        <v>13426</v>
      </c>
      <c r="E1450">
        <v>0.99621999999999999</v>
      </c>
      <c r="F1450">
        <v>0.65400000000000003</v>
      </c>
      <c r="G1450">
        <v>7.8383000000000003</v>
      </c>
      <c r="H1450">
        <v>-0.05</v>
      </c>
      <c r="I1450">
        <v>-0.224</v>
      </c>
    </row>
    <row r="1451" spans="1:9" x14ac:dyDescent="0.25">
      <c r="A1451" s="11">
        <v>42723</v>
      </c>
      <c r="B1451">
        <v>2.3810000000000002</v>
      </c>
      <c r="C1451">
        <v>1.6800000000000002</v>
      </c>
      <c r="D1451">
        <v>13386</v>
      </c>
      <c r="E1451">
        <v>0.99428000000000005</v>
      </c>
      <c r="F1451">
        <v>0.65100000000000002</v>
      </c>
      <c r="G1451">
        <v>7.9088000000000003</v>
      </c>
      <c r="H1451">
        <v>-0.112</v>
      </c>
      <c r="I1451">
        <v>-0.20699999999999999</v>
      </c>
    </row>
    <row r="1452" spans="1:9" x14ac:dyDescent="0.25">
      <c r="A1452" s="11">
        <v>42722</v>
      </c>
      <c r="B1452">
        <v>2.3688000000000002</v>
      </c>
      <c r="C1452">
        <v>1.6659999999999999</v>
      </c>
      <c r="D1452">
        <v>13393</v>
      </c>
      <c r="E1452">
        <v>0.99733000000000005</v>
      </c>
      <c r="F1452">
        <v>0.65100000000000002</v>
      </c>
      <c r="G1452">
        <v>8.5059000000000005</v>
      </c>
      <c r="H1452">
        <v>-0.12</v>
      </c>
      <c r="I1452">
        <v>-0.224</v>
      </c>
    </row>
    <row r="1453" spans="1:9" x14ac:dyDescent="0.25">
      <c r="A1453" s="11">
        <v>42721</v>
      </c>
      <c r="B1453">
        <v>2.3688000000000002</v>
      </c>
      <c r="C1453">
        <v>1.6659999999999999</v>
      </c>
      <c r="D1453">
        <v>13393</v>
      </c>
      <c r="E1453">
        <v>0.99733000000000005</v>
      </c>
      <c r="F1453">
        <v>0.65100000000000002</v>
      </c>
      <c r="G1453">
        <v>8.5059000000000005</v>
      </c>
      <c r="H1453">
        <v>-0.12</v>
      </c>
      <c r="I1453">
        <v>-0.224</v>
      </c>
    </row>
    <row r="1454" spans="1:9" x14ac:dyDescent="0.25">
      <c r="A1454" s="11">
        <v>42720</v>
      </c>
      <c r="B1454">
        <v>2.3688000000000002</v>
      </c>
      <c r="C1454">
        <v>1.6659999999999999</v>
      </c>
      <c r="D1454">
        <v>13393</v>
      </c>
      <c r="E1454">
        <v>0.99733000000000005</v>
      </c>
      <c r="F1454">
        <v>0.65100000000000002</v>
      </c>
      <c r="G1454">
        <v>8.5059000000000005</v>
      </c>
      <c r="H1454">
        <v>-0.12</v>
      </c>
      <c r="I1454">
        <v>-0.224</v>
      </c>
    </row>
    <row r="1455" spans="1:9" x14ac:dyDescent="0.25">
      <c r="A1455" s="11">
        <v>42719</v>
      </c>
      <c r="B1455">
        <v>2.3910999999999998</v>
      </c>
      <c r="C1455">
        <v>1.671</v>
      </c>
      <c r="D1455">
        <v>13398</v>
      </c>
      <c r="E1455">
        <v>0.99317</v>
      </c>
      <c r="F1455">
        <v>0.65500000000000003</v>
      </c>
      <c r="G1455">
        <v>8.4054000000000002</v>
      </c>
      <c r="H1455">
        <v>-7.3999999999999996E-2</v>
      </c>
      <c r="I1455">
        <v>-0.15</v>
      </c>
    </row>
    <row r="1456" spans="1:9" x14ac:dyDescent="0.25">
      <c r="A1456" s="11">
        <v>42718</v>
      </c>
      <c r="B1456">
        <v>2.4590000000000001</v>
      </c>
      <c r="C1456">
        <v>1.6850000000000001</v>
      </c>
      <c r="D1456">
        <v>13295</v>
      </c>
      <c r="E1456">
        <v>0.97038999999999997</v>
      </c>
      <c r="F1456">
        <v>0.6532</v>
      </c>
      <c r="G1456">
        <v>8.1561000000000003</v>
      </c>
      <c r="H1456">
        <v>-6.6000000000000003E-2</v>
      </c>
      <c r="I1456">
        <v>-0.22</v>
      </c>
    </row>
    <row r="1457" spans="1:9" x14ac:dyDescent="0.25">
      <c r="A1457" s="11">
        <v>42717</v>
      </c>
      <c r="B1457">
        <v>2.44</v>
      </c>
      <c r="C1457">
        <v>1.714</v>
      </c>
      <c r="D1457">
        <v>13308</v>
      </c>
      <c r="E1457">
        <v>0.96343999999999996</v>
      </c>
      <c r="F1457">
        <v>0.65049999999999997</v>
      </c>
      <c r="G1457">
        <v>7.2919999999999998</v>
      </c>
      <c r="H1457">
        <v>-8.7999999999999995E-2</v>
      </c>
      <c r="I1457">
        <v>-0.183</v>
      </c>
    </row>
    <row r="1458" spans="1:9" x14ac:dyDescent="0.25">
      <c r="A1458" s="11">
        <v>42716</v>
      </c>
      <c r="B1458">
        <v>2.5009999999999999</v>
      </c>
      <c r="C1458">
        <v>1.7250000000000001</v>
      </c>
      <c r="D1458">
        <v>13328</v>
      </c>
      <c r="E1458">
        <v>0.95872000000000002</v>
      </c>
      <c r="F1458">
        <v>0.64500000000000002</v>
      </c>
      <c r="G1458">
        <v>7.5036000000000005</v>
      </c>
      <c r="H1458">
        <v>-9.4E-2</v>
      </c>
      <c r="I1458">
        <v>-0.22600000000000001</v>
      </c>
    </row>
    <row r="1459" spans="1:9" x14ac:dyDescent="0.25">
      <c r="A1459" s="11">
        <v>42715</v>
      </c>
      <c r="B1459">
        <v>2.4756999999999998</v>
      </c>
      <c r="C1459">
        <v>1.7250000000000001</v>
      </c>
      <c r="D1459">
        <v>13328</v>
      </c>
      <c r="E1459">
        <v>0.95650000000000002</v>
      </c>
      <c r="F1459">
        <v>0.64300000000000002</v>
      </c>
      <c r="G1459">
        <v>7.1807999999999996</v>
      </c>
      <c r="H1459">
        <v>-5.0000000000000001E-3</v>
      </c>
      <c r="I1459">
        <v>-0.23300000000000001</v>
      </c>
    </row>
    <row r="1460" spans="1:9" x14ac:dyDescent="0.25">
      <c r="A1460" s="11">
        <v>42714</v>
      </c>
      <c r="B1460">
        <v>2.4756999999999998</v>
      </c>
      <c r="C1460">
        <v>1.7250000000000001</v>
      </c>
      <c r="D1460">
        <v>13328</v>
      </c>
      <c r="E1460">
        <v>0.95650000000000002</v>
      </c>
      <c r="F1460">
        <v>0.64300000000000002</v>
      </c>
      <c r="G1460">
        <v>7.1807999999999996</v>
      </c>
      <c r="H1460">
        <v>-5.0000000000000001E-3</v>
      </c>
      <c r="I1460">
        <v>-0.23300000000000001</v>
      </c>
    </row>
    <row r="1461" spans="1:9" x14ac:dyDescent="0.25">
      <c r="A1461" s="11">
        <v>42713</v>
      </c>
      <c r="B1461">
        <v>2.4756999999999998</v>
      </c>
      <c r="C1461">
        <v>1.7250000000000001</v>
      </c>
      <c r="D1461">
        <v>13328</v>
      </c>
      <c r="E1461">
        <v>0.95650000000000002</v>
      </c>
      <c r="F1461">
        <v>0.64300000000000002</v>
      </c>
      <c r="G1461">
        <v>7.1807999999999996</v>
      </c>
      <c r="H1461">
        <v>-5.0000000000000001E-3</v>
      </c>
      <c r="I1461">
        <v>-0.23300000000000001</v>
      </c>
    </row>
    <row r="1462" spans="1:9" x14ac:dyDescent="0.25">
      <c r="A1462" s="11">
        <v>42712</v>
      </c>
      <c r="B1462">
        <v>2.46</v>
      </c>
      <c r="C1462">
        <v>1.7122999999999999</v>
      </c>
      <c r="D1462">
        <v>13287</v>
      </c>
      <c r="E1462">
        <v>0.95306000000000002</v>
      </c>
      <c r="F1462">
        <v>0.64</v>
      </c>
      <c r="G1462">
        <v>7.4111000000000002</v>
      </c>
      <c r="H1462">
        <v>-8.1000000000000003E-2</v>
      </c>
      <c r="I1462">
        <v>-0.14000000000000001</v>
      </c>
    </row>
    <row r="1463" spans="1:9" x14ac:dyDescent="0.25">
      <c r="A1463" s="11">
        <v>42711</v>
      </c>
      <c r="B1463">
        <v>2.4950000000000001</v>
      </c>
      <c r="C1463">
        <v>1.6675</v>
      </c>
      <c r="D1463">
        <v>13328</v>
      </c>
      <c r="E1463">
        <v>0.95082999999999995</v>
      </c>
      <c r="F1463">
        <v>0.628</v>
      </c>
      <c r="G1463">
        <v>7.5959000000000003</v>
      </c>
      <c r="H1463">
        <v>-0.11899999999999999</v>
      </c>
      <c r="I1463">
        <v>-0.19400000000000001</v>
      </c>
    </row>
    <row r="1464" spans="1:9" x14ac:dyDescent="0.25">
      <c r="A1464" s="11">
        <v>42710</v>
      </c>
      <c r="B1464">
        <v>2.5089999999999999</v>
      </c>
      <c r="C1464">
        <v>1.7</v>
      </c>
      <c r="D1464">
        <v>13383</v>
      </c>
      <c r="E1464">
        <v>0.95082999999999995</v>
      </c>
      <c r="F1464">
        <v>0.62649999999999995</v>
      </c>
      <c r="G1464">
        <v>8.2082999999999995</v>
      </c>
      <c r="H1464">
        <v>-0.13800000000000001</v>
      </c>
      <c r="I1464">
        <v>-0.26500000000000001</v>
      </c>
    </row>
    <row r="1465" spans="1:9" x14ac:dyDescent="0.25">
      <c r="A1465" s="11">
        <v>42709</v>
      </c>
      <c r="B1465">
        <v>2.4540000000000002</v>
      </c>
      <c r="C1465">
        <v>1.6989999999999998</v>
      </c>
      <c r="D1465">
        <v>13430</v>
      </c>
      <c r="E1465">
        <v>0.94806000000000001</v>
      </c>
      <c r="F1465">
        <v>0.624</v>
      </c>
      <c r="G1465">
        <v>8.2995000000000001</v>
      </c>
      <c r="H1465">
        <v>-0.23899999999999999</v>
      </c>
      <c r="I1465">
        <v>-0.29599999999999999</v>
      </c>
    </row>
    <row r="1466" spans="1:9" x14ac:dyDescent="0.25">
      <c r="A1466" s="11">
        <v>42708</v>
      </c>
      <c r="B1466">
        <v>2.5209999999999999</v>
      </c>
      <c r="C1466">
        <v>1.6619999999999999</v>
      </c>
      <c r="D1466">
        <v>13520</v>
      </c>
      <c r="E1466">
        <v>0.94638999999999995</v>
      </c>
      <c r="F1466">
        <v>0.61699999999999999</v>
      </c>
      <c r="G1466">
        <v>9.1728000000000005</v>
      </c>
      <c r="H1466">
        <v>-0.193</v>
      </c>
      <c r="I1466">
        <v>-0.377</v>
      </c>
    </row>
    <row r="1467" spans="1:9" x14ac:dyDescent="0.25">
      <c r="A1467" s="11">
        <v>42707</v>
      </c>
      <c r="B1467">
        <v>2.5209999999999999</v>
      </c>
      <c r="C1467">
        <v>1.6619999999999999</v>
      </c>
      <c r="D1467">
        <v>13520</v>
      </c>
      <c r="E1467">
        <v>0.94638999999999995</v>
      </c>
      <c r="F1467">
        <v>0.61699999999999999</v>
      </c>
      <c r="G1467">
        <v>9.1728000000000005</v>
      </c>
      <c r="H1467">
        <v>-0.193</v>
      </c>
      <c r="I1467">
        <v>-0.377</v>
      </c>
    </row>
    <row r="1468" spans="1:9" x14ac:dyDescent="0.25">
      <c r="A1468" s="11">
        <v>42706</v>
      </c>
      <c r="B1468">
        <v>2.5209999999999999</v>
      </c>
      <c r="C1468">
        <v>1.6619999999999999</v>
      </c>
      <c r="D1468">
        <v>13520</v>
      </c>
      <c r="E1468">
        <v>0.94638999999999995</v>
      </c>
      <c r="F1468">
        <v>0.61699999999999999</v>
      </c>
      <c r="G1468">
        <v>9.1728000000000005</v>
      </c>
      <c r="H1468">
        <v>-0.193</v>
      </c>
      <c r="I1468">
        <v>-0.377</v>
      </c>
    </row>
    <row r="1469" spans="1:9" x14ac:dyDescent="0.25">
      <c r="A1469" s="11">
        <v>42705</v>
      </c>
      <c r="B1469">
        <v>2.556</v>
      </c>
      <c r="C1469">
        <v>1.655</v>
      </c>
      <c r="D1469">
        <v>13553</v>
      </c>
      <c r="E1469">
        <v>0.94167000000000001</v>
      </c>
      <c r="F1469">
        <v>0.61799999999999999</v>
      </c>
      <c r="G1469">
        <v>9.1815999999999995</v>
      </c>
      <c r="H1469">
        <v>-0.19</v>
      </c>
      <c r="I1469">
        <v>-0.38700000000000001</v>
      </c>
    </row>
    <row r="1470" spans="1:9" x14ac:dyDescent="0.25">
      <c r="A1470" s="11">
        <v>42704</v>
      </c>
      <c r="B1470">
        <v>2.4758</v>
      </c>
      <c r="C1470">
        <v>1.619</v>
      </c>
      <c r="D1470">
        <v>13553</v>
      </c>
      <c r="E1470">
        <v>0.93416999999999994</v>
      </c>
      <c r="F1470">
        <v>0.60699999999999998</v>
      </c>
      <c r="G1470">
        <v>8.8008000000000006</v>
      </c>
      <c r="H1470">
        <v>-0.10299999999999999</v>
      </c>
      <c r="I1470">
        <v>-0.26200000000000001</v>
      </c>
    </row>
    <row r="1471" spans="1:9" x14ac:dyDescent="0.25">
      <c r="A1471" s="11">
        <v>42703</v>
      </c>
      <c r="B1471">
        <v>2.395</v>
      </c>
      <c r="C1471">
        <v>1.595</v>
      </c>
      <c r="D1471">
        <v>13573</v>
      </c>
      <c r="E1471">
        <v>0.93067</v>
      </c>
      <c r="F1471">
        <v>0.6</v>
      </c>
      <c r="G1471">
        <v>8.5630000000000006</v>
      </c>
      <c r="H1471">
        <v>-0.111</v>
      </c>
      <c r="I1471">
        <v>-0.24299999999999999</v>
      </c>
    </row>
    <row r="1472" spans="1:9" x14ac:dyDescent="0.25">
      <c r="A1472" s="11">
        <v>42702</v>
      </c>
      <c r="B1472">
        <v>2.395</v>
      </c>
      <c r="C1472">
        <v>1.5785</v>
      </c>
      <c r="D1472">
        <v>13535</v>
      </c>
      <c r="E1472">
        <v>0.93511</v>
      </c>
      <c r="F1472">
        <v>0.59750000000000003</v>
      </c>
      <c r="G1472">
        <v>8.5233000000000008</v>
      </c>
      <c r="H1472">
        <v>-0.129</v>
      </c>
      <c r="I1472">
        <v>-0.32200000000000001</v>
      </c>
    </row>
    <row r="1473" spans="1:9" x14ac:dyDescent="0.25">
      <c r="A1473" s="11">
        <v>42701</v>
      </c>
      <c r="B1473">
        <v>2.4413</v>
      </c>
      <c r="C1473">
        <v>1.6</v>
      </c>
      <c r="D1473">
        <v>13515</v>
      </c>
      <c r="E1473">
        <v>0.93733</v>
      </c>
      <c r="F1473">
        <v>0.59899999999999998</v>
      </c>
      <c r="G1473">
        <v>8.2303999999999995</v>
      </c>
      <c r="H1473">
        <v>-0.03</v>
      </c>
      <c r="I1473">
        <v>-0.21299999999999999</v>
      </c>
    </row>
    <row r="1474" spans="1:9" x14ac:dyDescent="0.25">
      <c r="A1474" s="11">
        <v>42700</v>
      </c>
      <c r="B1474">
        <v>2.4413</v>
      </c>
      <c r="C1474">
        <v>1.6</v>
      </c>
      <c r="D1474">
        <v>13515</v>
      </c>
      <c r="E1474">
        <v>0.93733</v>
      </c>
      <c r="F1474">
        <v>0.59899999999999998</v>
      </c>
      <c r="G1474">
        <v>8.2303999999999995</v>
      </c>
      <c r="H1474">
        <v>-0.03</v>
      </c>
      <c r="I1474">
        <v>-0.21299999999999999</v>
      </c>
    </row>
    <row r="1475" spans="1:9" x14ac:dyDescent="0.25">
      <c r="A1475" s="11">
        <v>42699</v>
      </c>
      <c r="B1475">
        <v>2.4413</v>
      </c>
      <c r="C1475">
        <v>1.6</v>
      </c>
      <c r="D1475">
        <v>13515</v>
      </c>
      <c r="E1475">
        <v>0.93733</v>
      </c>
      <c r="F1475">
        <v>0.59899999999999998</v>
      </c>
      <c r="G1475">
        <v>8.2303999999999995</v>
      </c>
      <c r="H1475">
        <v>-0.03</v>
      </c>
      <c r="I1475">
        <v>-0.21299999999999999</v>
      </c>
    </row>
    <row r="1476" spans="1:9" x14ac:dyDescent="0.25">
      <c r="A1476" s="11">
        <v>42698</v>
      </c>
      <c r="B1476">
        <v>2.468</v>
      </c>
      <c r="C1476">
        <v>1.6160000000000001</v>
      </c>
      <c r="D1476">
        <v>13559</v>
      </c>
      <c r="E1476">
        <v>0.93706</v>
      </c>
      <c r="F1476">
        <v>0.59899999999999998</v>
      </c>
      <c r="G1476">
        <v>8.4085999999999999</v>
      </c>
      <c r="H1476">
        <v>-2.1000000000000001E-2</v>
      </c>
      <c r="I1476">
        <v>-0.193</v>
      </c>
    </row>
    <row r="1477" spans="1:9" x14ac:dyDescent="0.25">
      <c r="A1477" s="11">
        <v>42697</v>
      </c>
      <c r="B1477">
        <v>2.4710000000000001</v>
      </c>
      <c r="C1477">
        <v>1.6085</v>
      </c>
      <c r="D1477">
        <v>13483</v>
      </c>
      <c r="E1477">
        <v>0.93010999999999999</v>
      </c>
      <c r="F1477">
        <v>0.59499999999999997</v>
      </c>
      <c r="G1477">
        <v>8.4085999999999999</v>
      </c>
      <c r="H1477">
        <v>-0.04</v>
      </c>
      <c r="I1477">
        <v>-0.14699999999999999</v>
      </c>
    </row>
    <row r="1478" spans="1:9" x14ac:dyDescent="0.25">
      <c r="A1478" s="11">
        <v>42696</v>
      </c>
      <c r="B1478">
        <v>2.5030000000000001</v>
      </c>
      <c r="C1478">
        <v>1.5958000000000001</v>
      </c>
      <c r="D1478">
        <v>13443</v>
      </c>
      <c r="E1478">
        <v>0.92483000000000004</v>
      </c>
      <c r="F1478">
        <v>0.58299999999999996</v>
      </c>
      <c r="G1478">
        <v>8.5510999999999999</v>
      </c>
      <c r="H1478">
        <v>-5.7000000000000002E-2</v>
      </c>
      <c r="I1478">
        <v>-0.26100000000000001</v>
      </c>
    </row>
    <row r="1479" spans="1:9" x14ac:dyDescent="0.25">
      <c r="A1479" s="11">
        <v>42695</v>
      </c>
      <c r="B1479">
        <v>2.468</v>
      </c>
      <c r="C1479">
        <v>1.615</v>
      </c>
      <c r="D1479">
        <v>13423</v>
      </c>
      <c r="E1479">
        <v>0.91983000000000004</v>
      </c>
      <c r="F1479">
        <v>0.57499999999999996</v>
      </c>
      <c r="G1479">
        <v>8.7542000000000009</v>
      </c>
      <c r="H1479">
        <v>-0.13400000000000001</v>
      </c>
      <c r="I1479">
        <v>-0.191</v>
      </c>
    </row>
    <row r="1480" spans="1:9" x14ac:dyDescent="0.25">
      <c r="A1480" s="11">
        <v>42694</v>
      </c>
      <c r="B1480">
        <v>2.476</v>
      </c>
      <c r="C1480">
        <v>1.5825</v>
      </c>
      <c r="D1480">
        <v>13428</v>
      </c>
      <c r="E1480">
        <v>0.91622000000000003</v>
      </c>
      <c r="F1480">
        <v>0.56899999999999995</v>
      </c>
      <c r="G1480">
        <v>9.1359999999999992</v>
      </c>
      <c r="H1480">
        <v>8.0000000000000002E-3</v>
      </c>
      <c r="I1480">
        <v>-0.218</v>
      </c>
    </row>
    <row r="1481" spans="1:9" x14ac:dyDescent="0.25">
      <c r="A1481" s="11">
        <v>42693</v>
      </c>
      <c r="B1481">
        <v>2.476</v>
      </c>
      <c r="C1481">
        <v>1.5825</v>
      </c>
      <c r="D1481">
        <v>13428</v>
      </c>
      <c r="E1481">
        <v>0.91622000000000003</v>
      </c>
      <c r="F1481">
        <v>0.56899999999999995</v>
      </c>
      <c r="G1481">
        <v>9.1359999999999992</v>
      </c>
      <c r="H1481">
        <v>8.0000000000000002E-3</v>
      </c>
      <c r="I1481">
        <v>-0.218</v>
      </c>
    </row>
    <row r="1482" spans="1:9" x14ac:dyDescent="0.25">
      <c r="A1482" s="11">
        <v>42692</v>
      </c>
      <c r="B1482">
        <v>2.476</v>
      </c>
      <c r="C1482">
        <v>1.5825</v>
      </c>
      <c r="D1482">
        <v>13428</v>
      </c>
      <c r="E1482">
        <v>0.91622000000000003</v>
      </c>
      <c r="F1482">
        <v>0.56899999999999995</v>
      </c>
      <c r="G1482">
        <v>9.1359999999999992</v>
      </c>
      <c r="H1482">
        <v>8.0000000000000002E-3</v>
      </c>
      <c r="I1482">
        <v>-0.218</v>
      </c>
    </row>
    <row r="1483" spans="1:9" x14ac:dyDescent="0.25">
      <c r="A1483" s="11">
        <v>42691</v>
      </c>
      <c r="B1483">
        <v>2.4820000000000002</v>
      </c>
      <c r="C1483">
        <v>1.56</v>
      </c>
      <c r="D1483">
        <v>13373</v>
      </c>
      <c r="E1483">
        <v>0.91122000000000003</v>
      </c>
      <c r="F1483">
        <v>0.56399999999999995</v>
      </c>
      <c r="G1483">
        <v>8.7933000000000003</v>
      </c>
      <c r="H1483">
        <v>-3.1E-2</v>
      </c>
      <c r="I1483">
        <v>-0.215</v>
      </c>
    </row>
    <row r="1484" spans="1:9" x14ac:dyDescent="0.25">
      <c r="A1484" s="11">
        <v>42690</v>
      </c>
      <c r="B1484">
        <v>2.3879999999999999</v>
      </c>
      <c r="C1484">
        <v>1.5625</v>
      </c>
      <c r="D1484">
        <v>13378</v>
      </c>
      <c r="E1484">
        <v>0.90871999999999997</v>
      </c>
      <c r="F1484">
        <v>0.55600000000000005</v>
      </c>
      <c r="G1484">
        <v>9.2045999999999992</v>
      </c>
      <c r="H1484">
        <v>-5.2999999999999999E-2</v>
      </c>
      <c r="I1484">
        <v>-0.19600000000000001</v>
      </c>
    </row>
    <row r="1485" spans="1:9" x14ac:dyDescent="0.25">
      <c r="A1485" s="11">
        <v>42689</v>
      </c>
      <c r="B1485">
        <v>2.391</v>
      </c>
      <c r="C1485">
        <v>1.5584</v>
      </c>
      <c r="D1485">
        <v>13363</v>
      </c>
      <c r="E1485">
        <v>0.90622000000000003</v>
      </c>
      <c r="F1485">
        <v>0.55000000000000004</v>
      </c>
      <c r="G1485">
        <v>8.8580000000000005</v>
      </c>
      <c r="H1485">
        <v>-2.1000000000000001E-2</v>
      </c>
      <c r="I1485">
        <v>-0.155</v>
      </c>
    </row>
    <row r="1486" spans="1:9" x14ac:dyDescent="0.25">
      <c r="A1486" s="11">
        <v>42688</v>
      </c>
      <c r="B1486">
        <v>2.452</v>
      </c>
      <c r="C1486">
        <v>1.585</v>
      </c>
      <c r="D1486">
        <v>13365</v>
      </c>
      <c r="E1486">
        <v>0.91122000000000003</v>
      </c>
      <c r="F1486">
        <v>0.54500000000000004</v>
      </c>
      <c r="G1486">
        <v>9.7073999999999998</v>
      </c>
      <c r="H1486">
        <v>-5.2999999999999999E-2</v>
      </c>
      <c r="I1486">
        <v>-0.2</v>
      </c>
    </row>
    <row r="1487" spans="1:9" x14ac:dyDescent="0.25">
      <c r="A1487" s="11">
        <v>42687</v>
      </c>
      <c r="B1487">
        <v>2.4540000000000002</v>
      </c>
      <c r="C1487">
        <v>1.5413999999999999</v>
      </c>
      <c r="D1487">
        <v>13288</v>
      </c>
      <c r="E1487">
        <v>0.90566999999999998</v>
      </c>
      <c r="F1487">
        <v>0.52700000000000002</v>
      </c>
      <c r="G1487">
        <v>9.7932000000000006</v>
      </c>
      <c r="H1487">
        <v>-0.1</v>
      </c>
      <c r="I1487">
        <v>-0.34699999999999998</v>
      </c>
    </row>
    <row r="1488" spans="1:9" x14ac:dyDescent="0.25">
      <c r="A1488" s="11">
        <v>42686</v>
      </c>
      <c r="B1488">
        <v>2.4540000000000002</v>
      </c>
      <c r="C1488">
        <v>1.5413999999999999</v>
      </c>
      <c r="D1488">
        <v>13288</v>
      </c>
      <c r="E1488">
        <v>0.90566999999999998</v>
      </c>
      <c r="F1488">
        <v>0.52700000000000002</v>
      </c>
      <c r="G1488">
        <v>9.7932000000000006</v>
      </c>
      <c r="H1488">
        <v>-0.1</v>
      </c>
      <c r="I1488">
        <v>-0.34699999999999998</v>
      </c>
    </row>
    <row r="1489" spans="1:9" x14ac:dyDescent="0.25">
      <c r="A1489" s="11">
        <v>42685</v>
      </c>
      <c r="B1489">
        <v>2.4540000000000002</v>
      </c>
      <c r="C1489">
        <v>1.5413999999999999</v>
      </c>
      <c r="D1489">
        <v>13288</v>
      </c>
      <c r="E1489">
        <v>0.90566999999999998</v>
      </c>
      <c r="F1489">
        <v>0.52700000000000002</v>
      </c>
      <c r="G1489">
        <v>9.7932000000000006</v>
      </c>
      <c r="H1489">
        <v>-0.1</v>
      </c>
      <c r="I1489">
        <v>-0.34699999999999998</v>
      </c>
    </row>
    <row r="1490" spans="1:9" x14ac:dyDescent="0.25">
      <c r="A1490" s="11">
        <v>42684</v>
      </c>
      <c r="B1490">
        <v>2.5</v>
      </c>
      <c r="C1490">
        <v>1.5249999999999999</v>
      </c>
      <c r="D1490">
        <v>13138</v>
      </c>
      <c r="E1490">
        <v>0.90205999999999997</v>
      </c>
      <c r="F1490">
        <v>0.52400000000000002</v>
      </c>
      <c r="G1490">
        <v>9.9533000000000005</v>
      </c>
      <c r="H1490">
        <v>-9.5000000000000001E-2</v>
      </c>
      <c r="I1490">
        <v>-0.35599999999999998</v>
      </c>
    </row>
    <row r="1491" spans="1:9" x14ac:dyDescent="0.25">
      <c r="A1491" s="11">
        <v>42683</v>
      </c>
      <c r="B1491">
        <v>2.3580000000000001</v>
      </c>
      <c r="C1491">
        <v>1.4698</v>
      </c>
      <c r="D1491">
        <v>13099</v>
      </c>
      <c r="E1491">
        <v>0.88649999999999995</v>
      </c>
      <c r="F1491">
        <v>0.52749999999999997</v>
      </c>
      <c r="G1491">
        <v>9.7815999999999992</v>
      </c>
      <c r="H1491">
        <v>-3.9E-2</v>
      </c>
      <c r="I1491">
        <v>-0.41</v>
      </c>
    </row>
    <row r="1492" spans="1:9" x14ac:dyDescent="0.25">
      <c r="A1492" s="11">
        <v>42682</v>
      </c>
      <c r="B1492">
        <v>2.2000000000000002</v>
      </c>
      <c r="C1492">
        <v>1.462</v>
      </c>
      <c r="D1492">
        <v>13084</v>
      </c>
      <c r="E1492">
        <v>0.88232999999999995</v>
      </c>
      <c r="F1492">
        <v>0.52100000000000002</v>
      </c>
      <c r="G1492">
        <v>11.0501</v>
      </c>
      <c r="H1492">
        <v>-0.31</v>
      </c>
      <c r="I1492">
        <v>-0.44</v>
      </c>
    </row>
    <row r="1493" spans="1:9" x14ac:dyDescent="0.25">
      <c r="A1493" s="11">
        <v>42681</v>
      </c>
      <c r="B1493">
        <v>2.2210000000000001</v>
      </c>
      <c r="C1493">
        <v>1.4550000000000001</v>
      </c>
      <c r="D1493">
        <v>13088</v>
      </c>
      <c r="E1493">
        <v>0.88678000000000001</v>
      </c>
      <c r="F1493">
        <v>0.51149999999999995</v>
      </c>
      <c r="G1493">
        <v>11.3643</v>
      </c>
      <c r="H1493">
        <v>-0.39100000000000001</v>
      </c>
      <c r="I1493">
        <v>-0.442</v>
      </c>
    </row>
    <row r="1494" spans="1:9" x14ac:dyDescent="0.25">
      <c r="A1494" s="11">
        <v>42680</v>
      </c>
      <c r="B1494">
        <v>2.1310000000000002</v>
      </c>
      <c r="C1494">
        <v>1.456</v>
      </c>
      <c r="D1494">
        <v>13068</v>
      </c>
      <c r="E1494">
        <v>0.88261000000000001</v>
      </c>
      <c r="F1494">
        <v>0.502</v>
      </c>
      <c r="G1494">
        <v>12.466900000000001</v>
      </c>
      <c r="H1494">
        <v>-0.57999999999999996</v>
      </c>
      <c r="I1494">
        <v>-0.52300000000000002</v>
      </c>
    </row>
    <row r="1495" spans="1:9" x14ac:dyDescent="0.25">
      <c r="A1495" s="11">
        <v>42679</v>
      </c>
      <c r="B1495">
        <v>2.1310000000000002</v>
      </c>
      <c r="C1495">
        <v>1.456</v>
      </c>
      <c r="D1495">
        <v>13068</v>
      </c>
      <c r="E1495">
        <v>0.88261000000000001</v>
      </c>
      <c r="F1495">
        <v>0.502</v>
      </c>
      <c r="G1495">
        <v>12.466900000000001</v>
      </c>
      <c r="H1495">
        <v>-0.57999999999999996</v>
      </c>
      <c r="I1495">
        <v>-0.52300000000000002</v>
      </c>
    </row>
    <row r="1496" spans="1:9" x14ac:dyDescent="0.25">
      <c r="A1496" s="11">
        <v>42678</v>
      </c>
      <c r="B1496">
        <v>2.1310000000000002</v>
      </c>
      <c r="C1496">
        <v>1.456</v>
      </c>
      <c r="D1496">
        <v>13068</v>
      </c>
      <c r="E1496">
        <v>0.88261000000000001</v>
      </c>
      <c r="F1496">
        <v>0.502</v>
      </c>
      <c r="G1496">
        <v>12.466900000000001</v>
      </c>
      <c r="H1496">
        <v>-0.57999999999999996</v>
      </c>
      <c r="I1496">
        <v>-0.52300000000000002</v>
      </c>
    </row>
    <row r="1497" spans="1:9" x14ac:dyDescent="0.25">
      <c r="A1497" s="11">
        <v>42677</v>
      </c>
      <c r="B1497">
        <v>2.2280000000000002</v>
      </c>
      <c r="C1497">
        <v>1.4555</v>
      </c>
      <c r="D1497">
        <v>13075</v>
      </c>
      <c r="E1497">
        <v>0.88093999999999995</v>
      </c>
      <c r="F1497">
        <v>0.50080000000000002</v>
      </c>
      <c r="G1497">
        <v>12.4772</v>
      </c>
      <c r="H1497">
        <v>-0.56999999999999995</v>
      </c>
      <c r="I1497">
        <v>-0.45300000000000001</v>
      </c>
    </row>
    <row r="1498" spans="1:9" x14ac:dyDescent="0.25">
      <c r="A1498" s="11">
        <v>42676</v>
      </c>
      <c r="B1498">
        <v>2.2400000000000002</v>
      </c>
      <c r="C1498">
        <v>1.45</v>
      </c>
      <c r="D1498">
        <v>13056</v>
      </c>
      <c r="E1498">
        <v>0.87566999999999995</v>
      </c>
      <c r="F1498">
        <v>0.4995</v>
      </c>
      <c r="G1498">
        <v>11.8118</v>
      </c>
      <c r="H1498">
        <v>-0.48699999999999999</v>
      </c>
      <c r="I1498">
        <v>-0.39800000000000002</v>
      </c>
    </row>
    <row r="1499" spans="1:9" x14ac:dyDescent="0.25">
      <c r="A1499" s="11">
        <v>42675</v>
      </c>
      <c r="B1499">
        <v>2.1709999999999998</v>
      </c>
      <c r="C1499">
        <v>1.48</v>
      </c>
      <c r="D1499">
        <v>13042</v>
      </c>
      <c r="E1499">
        <v>0.88093999999999995</v>
      </c>
      <c r="F1499">
        <v>0.501</v>
      </c>
      <c r="G1499">
        <v>11.7712</v>
      </c>
      <c r="H1499">
        <v>-0.439</v>
      </c>
      <c r="I1499">
        <v>-0.32200000000000001</v>
      </c>
    </row>
    <row r="1500" spans="1:9" x14ac:dyDescent="0.25">
      <c r="A1500" s="11">
        <v>42674</v>
      </c>
      <c r="B1500">
        <v>2.1619999999999999</v>
      </c>
      <c r="C1500">
        <v>1.4647000000000001</v>
      </c>
      <c r="D1500">
        <v>13048</v>
      </c>
      <c r="E1500">
        <v>0.88427999999999995</v>
      </c>
      <c r="F1500">
        <v>0.50139999999999996</v>
      </c>
      <c r="G1500">
        <v>11.3918</v>
      </c>
      <c r="H1500">
        <v>-0.46100000000000002</v>
      </c>
      <c r="I1500">
        <v>-0.23300000000000001</v>
      </c>
    </row>
    <row r="1501" spans="1:9" x14ac:dyDescent="0.25">
      <c r="A1501" s="11">
        <v>42673</v>
      </c>
      <c r="B1501">
        <v>2.1747999999999998</v>
      </c>
      <c r="C1501">
        <v>1.4769999999999999</v>
      </c>
      <c r="D1501">
        <v>13051</v>
      </c>
      <c r="E1501">
        <v>0.88593999999999995</v>
      </c>
      <c r="F1501">
        <v>0.50029999999999997</v>
      </c>
      <c r="G1501">
        <v>10.989800000000001</v>
      </c>
      <c r="H1501">
        <v>-0.433</v>
      </c>
      <c r="I1501">
        <v>-0.18099999999999999</v>
      </c>
    </row>
    <row r="1502" spans="1:9" x14ac:dyDescent="0.25">
      <c r="A1502" s="11">
        <v>42672</v>
      </c>
      <c r="B1502">
        <v>2.1747999999999998</v>
      </c>
      <c r="C1502">
        <v>1.4769999999999999</v>
      </c>
      <c r="D1502">
        <v>13051</v>
      </c>
      <c r="E1502">
        <v>0.88593999999999995</v>
      </c>
      <c r="F1502">
        <v>0.50029999999999997</v>
      </c>
      <c r="G1502">
        <v>10.989800000000001</v>
      </c>
      <c r="H1502">
        <v>-0.433</v>
      </c>
      <c r="I1502">
        <v>-0.18099999999999999</v>
      </c>
    </row>
    <row r="1503" spans="1:9" x14ac:dyDescent="0.25">
      <c r="A1503" s="11">
        <v>42671</v>
      </c>
      <c r="B1503">
        <v>2.1747999999999998</v>
      </c>
      <c r="C1503">
        <v>1.4769999999999999</v>
      </c>
      <c r="D1503">
        <v>13051</v>
      </c>
      <c r="E1503">
        <v>0.88593999999999995</v>
      </c>
      <c r="F1503">
        <v>0.50029999999999997</v>
      </c>
      <c r="G1503">
        <v>10.989800000000001</v>
      </c>
      <c r="H1503">
        <v>-0.433</v>
      </c>
      <c r="I1503">
        <v>-0.18099999999999999</v>
      </c>
    </row>
    <row r="1504" spans="1:9" x14ac:dyDescent="0.25">
      <c r="A1504" s="11">
        <v>42670</v>
      </c>
      <c r="B1504">
        <v>2.1720000000000002</v>
      </c>
      <c r="C1504">
        <v>1.4757</v>
      </c>
      <c r="D1504">
        <v>13033</v>
      </c>
      <c r="E1504">
        <v>0.88732999999999995</v>
      </c>
      <c r="F1504">
        <v>0.50449999999999995</v>
      </c>
      <c r="G1504">
        <v>10.3941</v>
      </c>
      <c r="H1504">
        <v>-0.30499999999999999</v>
      </c>
      <c r="I1504">
        <v>-0.154</v>
      </c>
    </row>
    <row r="1505" spans="1:9" x14ac:dyDescent="0.25">
      <c r="A1505" s="11">
        <v>42669</v>
      </c>
      <c r="B1505">
        <v>2.1718000000000002</v>
      </c>
      <c r="C1505">
        <v>1.4577</v>
      </c>
      <c r="D1505">
        <v>13008</v>
      </c>
      <c r="E1505">
        <v>0.89039000000000001</v>
      </c>
      <c r="F1505">
        <v>0.498</v>
      </c>
      <c r="G1505">
        <v>10.236800000000001</v>
      </c>
      <c r="H1505">
        <v>-0.29499999999999998</v>
      </c>
      <c r="I1505">
        <v>-0.20399999999999999</v>
      </c>
    </row>
    <row r="1506" spans="1:9" x14ac:dyDescent="0.25">
      <c r="A1506" s="11">
        <v>42668</v>
      </c>
      <c r="B1506">
        <v>2.1269999999999998</v>
      </c>
      <c r="C1506">
        <v>1.4475</v>
      </c>
      <c r="D1506">
        <v>13006</v>
      </c>
      <c r="E1506">
        <v>0.88566999999999996</v>
      </c>
      <c r="F1506">
        <v>0.49619999999999997</v>
      </c>
      <c r="G1506">
        <v>9.8839000000000006</v>
      </c>
      <c r="H1506">
        <v>-0.23</v>
      </c>
      <c r="I1506">
        <v>-0.20499999999999999</v>
      </c>
    </row>
    <row r="1507" spans="1:9" x14ac:dyDescent="0.25">
      <c r="A1507" s="11">
        <v>42667</v>
      </c>
      <c r="B1507">
        <v>2.1390000000000002</v>
      </c>
      <c r="C1507">
        <v>1.4517</v>
      </c>
      <c r="D1507">
        <v>13013</v>
      </c>
      <c r="E1507">
        <v>0.88371999999999995</v>
      </c>
      <c r="F1507">
        <v>0.49059999999999998</v>
      </c>
      <c r="G1507">
        <v>9.8817000000000004</v>
      </c>
      <c r="H1507">
        <v>-0.183</v>
      </c>
      <c r="I1507">
        <v>-0.20399999999999999</v>
      </c>
    </row>
    <row r="1508" spans="1:9" x14ac:dyDescent="0.25">
      <c r="A1508" s="11">
        <v>42666</v>
      </c>
      <c r="B1508">
        <v>2.1025</v>
      </c>
      <c r="C1508">
        <v>1.4575</v>
      </c>
      <c r="D1508">
        <v>13042</v>
      </c>
      <c r="E1508">
        <v>0.88178000000000001</v>
      </c>
      <c r="F1508">
        <v>0.48499999999999999</v>
      </c>
      <c r="G1508">
        <v>10.3405</v>
      </c>
      <c r="H1508">
        <v>-0.19600000000000001</v>
      </c>
      <c r="I1508">
        <v>-0.153</v>
      </c>
    </row>
    <row r="1509" spans="1:9" x14ac:dyDescent="0.25">
      <c r="A1509" s="11">
        <v>42665</v>
      </c>
      <c r="B1509">
        <v>2.1025</v>
      </c>
      <c r="C1509">
        <v>1.4575</v>
      </c>
      <c r="D1509">
        <v>13042</v>
      </c>
      <c r="E1509">
        <v>0.88178000000000001</v>
      </c>
      <c r="F1509">
        <v>0.48499999999999999</v>
      </c>
      <c r="G1509">
        <v>10.3405</v>
      </c>
      <c r="H1509">
        <v>-0.19600000000000001</v>
      </c>
      <c r="I1509">
        <v>-0.153</v>
      </c>
    </row>
    <row r="1510" spans="1:9" x14ac:dyDescent="0.25">
      <c r="A1510" s="11">
        <v>42664</v>
      </c>
      <c r="B1510">
        <v>2.1025</v>
      </c>
      <c r="C1510">
        <v>1.4575</v>
      </c>
      <c r="D1510">
        <v>13042</v>
      </c>
      <c r="E1510">
        <v>0.88178000000000001</v>
      </c>
      <c r="F1510">
        <v>0.48499999999999999</v>
      </c>
      <c r="G1510">
        <v>10.3405</v>
      </c>
      <c r="H1510">
        <v>-0.19600000000000001</v>
      </c>
      <c r="I1510">
        <v>-0.153</v>
      </c>
    </row>
    <row r="1511" spans="1:9" x14ac:dyDescent="0.25">
      <c r="A1511" s="11">
        <v>42663</v>
      </c>
      <c r="B1511">
        <v>2.12</v>
      </c>
      <c r="C1511">
        <v>1.4325000000000001</v>
      </c>
      <c r="D1511">
        <v>13008</v>
      </c>
      <c r="E1511">
        <v>0.88178000000000001</v>
      </c>
      <c r="F1511">
        <v>0.48149999999999998</v>
      </c>
      <c r="G1511">
        <v>10.4604</v>
      </c>
      <c r="H1511">
        <v>-0.192</v>
      </c>
      <c r="I1511">
        <v>-0.191</v>
      </c>
    </row>
    <row r="1512" spans="1:9" x14ac:dyDescent="0.25">
      <c r="A1512" s="11">
        <v>42662</v>
      </c>
      <c r="B1512">
        <v>2.11</v>
      </c>
      <c r="C1512">
        <v>1.431</v>
      </c>
      <c r="D1512">
        <v>13008</v>
      </c>
      <c r="E1512">
        <v>0.88066999999999995</v>
      </c>
      <c r="F1512">
        <v>0.47049999999999997</v>
      </c>
      <c r="G1512">
        <v>10.611599999999999</v>
      </c>
      <c r="H1512">
        <v>-0.221</v>
      </c>
      <c r="I1512">
        <v>-0.216</v>
      </c>
    </row>
    <row r="1513" spans="1:9" x14ac:dyDescent="0.25">
      <c r="A1513" s="11">
        <v>42661</v>
      </c>
      <c r="B1513">
        <v>2.1019999999999999</v>
      </c>
      <c r="C1513">
        <v>1.42</v>
      </c>
      <c r="D1513">
        <v>13032</v>
      </c>
      <c r="E1513">
        <v>0.88122</v>
      </c>
      <c r="F1513">
        <v>0.46550000000000002</v>
      </c>
      <c r="G1513">
        <v>10.6744</v>
      </c>
      <c r="H1513">
        <v>-0.26</v>
      </c>
      <c r="I1513">
        <v>-0.23699999999999999</v>
      </c>
    </row>
    <row r="1514" spans="1:9" x14ac:dyDescent="0.25">
      <c r="A1514" s="11">
        <v>42660</v>
      </c>
      <c r="B1514">
        <v>2.149</v>
      </c>
      <c r="C1514">
        <v>1.41</v>
      </c>
      <c r="D1514">
        <v>13069</v>
      </c>
      <c r="E1514">
        <v>0.87761</v>
      </c>
      <c r="F1514">
        <v>0.46750000000000003</v>
      </c>
      <c r="G1514">
        <v>10.992800000000001</v>
      </c>
      <c r="H1514">
        <v>-0.373</v>
      </c>
      <c r="I1514">
        <v>-0.29499999999999998</v>
      </c>
    </row>
    <row r="1515" spans="1:9" x14ac:dyDescent="0.25">
      <c r="A1515" s="11">
        <v>42659</v>
      </c>
      <c r="B1515">
        <v>2.0888</v>
      </c>
      <c r="C1515">
        <v>1.4119999999999999</v>
      </c>
      <c r="D1515">
        <v>13045</v>
      </c>
      <c r="E1515">
        <v>0.88166999999999995</v>
      </c>
      <c r="F1515">
        <v>0.46700000000000003</v>
      </c>
      <c r="G1515">
        <v>11.0022</v>
      </c>
      <c r="H1515">
        <v>-0.317</v>
      </c>
      <c r="I1515">
        <v>-0.28799999999999998</v>
      </c>
    </row>
    <row r="1516" spans="1:9" x14ac:dyDescent="0.25">
      <c r="A1516" s="11">
        <v>42658</v>
      </c>
      <c r="B1516">
        <v>2.0888</v>
      </c>
      <c r="C1516">
        <v>1.4119999999999999</v>
      </c>
      <c r="D1516">
        <v>13045</v>
      </c>
      <c r="E1516">
        <v>0.88166999999999995</v>
      </c>
      <c r="F1516">
        <v>0.46700000000000003</v>
      </c>
      <c r="G1516">
        <v>11.0022</v>
      </c>
      <c r="H1516">
        <v>-0.317</v>
      </c>
      <c r="I1516">
        <v>-0.28799999999999998</v>
      </c>
    </row>
    <row r="1517" spans="1:9" x14ac:dyDescent="0.25">
      <c r="A1517" s="11">
        <v>42657</v>
      </c>
      <c r="B1517">
        <v>2.0888</v>
      </c>
      <c r="C1517">
        <v>1.4119999999999999</v>
      </c>
      <c r="D1517">
        <v>13045</v>
      </c>
      <c r="E1517">
        <v>0.88166999999999995</v>
      </c>
      <c r="F1517">
        <v>0.46700000000000003</v>
      </c>
      <c r="G1517">
        <v>11.0022</v>
      </c>
      <c r="H1517">
        <v>-0.317</v>
      </c>
      <c r="I1517">
        <v>-0.28799999999999998</v>
      </c>
    </row>
    <row r="1518" spans="1:9" x14ac:dyDescent="0.25">
      <c r="A1518" s="11">
        <v>42656</v>
      </c>
      <c r="B1518">
        <v>2.0760000000000001</v>
      </c>
      <c r="C1518">
        <v>1.3780000000000001</v>
      </c>
      <c r="D1518">
        <v>13078</v>
      </c>
      <c r="E1518">
        <v>0.88</v>
      </c>
      <c r="F1518">
        <v>0.46589999999999998</v>
      </c>
      <c r="G1518">
        <v>11.325900000000001</v>
      </c>
      <c r="H1518">
        <v>-0.36599999999999999</v>
      </c>
      <c r="I1518">
        <v>-0.31</v>
      </c>
    </row>
    <row r="1519" spans="1:9" x14ac:dyDescent="0.25">
      <c r="A1519" s="11">
        <v>42655</v>
      </c>
      <c r="B1519">
        <v>2.149</v>
      </c>
      <c r="C1519">
        <v>1.3763000000000001</v>
      </c>
      <c r="D1519">
        <v>13019</v>
      </c>
      <c r="E1519">
        <v>0.88110999999999995</v>
      </c>
      <c r="F1519">
        <v>0.46600000000000003</v>
      </c>
      <c r="G1519">
        <v>11.063499999999999</v>
      </c>
      <c r="H1519">
        <v>-0.24399999999999999</v>
      </c>
      <c r="I1519">
        <v>-0.23</v>
      </c>
    </row>
    <row r="1520" spans="1:9" x14ac:dyDescent="0.25">
      <c r="A1520" s="11">
        <v>42654</v>
      </c>
      <c r="B1520">
        <v>2.0409999999999999</v>
      </c>
      <c r="C1520">
        <v>1.377</v>
      </c>
      <c r="D1520">
        <v>13013</v>
      </c>
      <c r="E1520">
        <v>0.87749999999999995</v>
      </c>
      <c r="F1520">
        <v>0.46110000000000001</v>
      </c>
      <c r="G1520">
        <v>10.997999999999999</v>
      </c>
      <c r="H1520">
        <v>-0.253</v>
      </c>
      <c r="I1520">
        <v>-0.314</v>
      </c>
    </row>
    <row r="1521" spans="1:9" x14ac:dyDescent="0.25">
      <c r="A1521" s="11">
        <v>42653</v>
      </c>
      <c r="B1521">
        <v>2.15</v>
      </c>
      <c r="C1521">
        <v>1.3774999999999999</v>
      </c>
      <c r="D1521">
        <v>12978</v>
      </c>
      <c r="E1521">
        <v>0.87388999999999994</v>
      </c>
      <c r="F1521">
        <v>0.45800000000000002</v>
      </c>
      <c r="G1521">
        <v>10.528</v>
      </c>
      <c r="H1521">
        <v>-0.19700000000000001</v>
      </c>
      <c r="I1521">
        <v>-0.25</v>
      </c>
    </row>
    <row r="1522" spans="1:9" x14ac:dyDescent="0.25">
      <c r="A1522" s="11">
        <v>42652</v>
      </c>
      <c r="B1522">
        <v>2.0565000000000002</v>
      </c>
      <c r="C1522">
        <v>1.3663000000000001</v>
      </c>
      <c r="D1522">
        <v>12985</v>
      </c>
      <c r="E1522">
        <v>0.87605999999999995</v>
      </c>
      <c r="F1522">
        <v>0.45350000000000001</v>
      </c>
      <c r="G1522">
        <v>10.674200000000001</v>
      </c>
      <c r="H1522">
        <v>-0.218</v>
      </c>
      <c r="I1522">
        <v>-0.24399999999999999</v>
      </c>
    </row>
    <row r="1523" spans="1:9" x14ac:dyDescent="0.25">
      <c r="A1523" s="11">
        <v>42651</v>
      </c>
      <c r="B1523">
        <v>2.0565000000000002</v>
      </c>
      <c r="C1523">
        <v>1.3663000000000001</v>
      </c>
      <c r="D1523">
        <v>12985</v>
      </c>
      <c r="E1523">
        <v>0.87605999999999995</v>
      </c>
      <c r="F1523">
        <v>0.45350000000000001</v>
      </c>
      <c r="G1523">
        <v>10.674200000000001</v>
      </c>
      <c r="H1523">
        <v>-0.218</v>
      </c>
      <c r="I1523">
        <v>-0.24399999999999999</v>
      </c>
    </row>
    <row r="1524" spans="1:9" x14ac:dyDescent="0.25">
      <c r="A1524" s="11">
        <v>42650</v>
      </c>
      <c r="B1524">
        <v>2.0565000000000002</v>
      </c>
      <c r="C1524">
        <v>1.3663000000000001</v>
      </c>
      <c r="D1524">
        <v>12985</v>
      </c>
      <c r="E1524">
        <v>0.87605999999999995</v>
      </c>
      <c r="F1524">
        <v>0.45350000000000001</v>
      </c>
      <c r="G1524">
        <v>10.674200000000001</v>
      </c>
      <c r="H1524">
        <v>-0.218</v>
      </c>
      <c r="I1524">
        <v>-0.24399999999999999</v>
      </c>
    </row>
    <row r="1525" spans="1:9" x14ac:dyDescent="0.25">
      <c r="A1525" s="11">
        <v>42649</v>
      </c>
      <c r="B1525">
        <v>2.09</v>
      </c>
      <c r="C1525">
        <v>1.3774999999999999</v>
      </c>
      <c r="D1525">
        <v>12987</v>
      </c>
      <c r="E1525">
        <v>0.87156</v>
      </c>
      <c r="F1525">
        <v>0.4617</v>
      </c>
      <c r="G1525">
        <v>10.661899999999999</v>
      </c>
      <c r="H1525">
        <v>-0.158</v>
      </c>
      <c r="I1525">
        <v>-0.246</v>
      </c>
    </row>
    <row r="1526" spans="1:9" x14ac:dyDescent="0.25">
      <c r="A1526" s="11">
        <v>42648</v>
      </c>
      <c r="B1526">
        <v>2.0699999999999998</v>
      </c>
      <c r="C1526">
        <v>1.375</v>
      </c>
      <c r="D1526">
        <v>12998</v>
      </c>
      <c r="E1526">
        <v>0.86794000000000004</v>
      </c>
      <c r="F1526">
        <v>0.45700000000000002</v>
      </c>
      <c r="G1526">
        <v>10.805</v>
      </c>
      <c r="H1526">
        <v>-0.186</v>
      </c>
      <c r="I1526">
        <v>-0.23300000000000001</v>
      </c>
    </row>
    <row r="1527" spans="1:9" x14ac:dyDescent="0.25">
      <c r="A1527" s="11">
        <v>42647</v>
      </c>
      <c r="B1527">
        <v>2.044</v>
      </c>
      <c r="C1527">
        <v>1.3525</v>
      </c>
      <c r="D1527">
        <v>12982</v>
      </c>
      <c r="E1527">
        <v>0.86433000000000004</v>
      </c>
      <c r="F1527">
        <v>0.4451</v>
      </c>
      <c r="G1527">
        <v>11.134399999999999</v>
      </c>
      <c r="H1527">
        <v>-0.252</v>
      </c>
      <c r="I1527">
        <v>-0.224</v>
      </c>
    </row>
    <row r="1528" spans="1:9" x14ac:dyDescent="0.25">
      <c r="A1528" s="11">
        <v>42646</v>
      </c>
      <c r="B1528">
        <v>2.0619999999999998</v>
      </c>
      <c r="C1528">
        <v>1.345</v>
      </c>
      <c r="D1528">
        <v>12983</v>
      </c>
      <c r="E1528">
        <v>0.85789000000000004</v>
      </c>
      <c r="F1528">
        <v>0.43909999999999999</v>
      </c>
      <c r="G1528">
        <v>11.032400000000001</v>
      </c>
      <c r="H1528">
        <v>-0.29299999999999998</v>
      </c>
      <c r="I1528">
        <v>-0.28999999999999998</v>
      </c>
    </row>
    <row r="1529" spans="1:9" x14ac:dyDescent="0.25">
      <c r="A1529" s="11">
        <v>42645</v>
      </c>
      <c r="B1529">
        <v>1.9998</v>
      </c>
      <c r="C1529">
        <v>1.355</v>
      </c>
      <c r="D1529">
        <v>13051</v>
      </c>
      <c r="E1529">
        <v>0.85367000000000004</v>
      </c>
      <c r="F1529">
        <v>0.434</v>
      </c>
      <c r="G1529">
        <v>11.109299999999999</v>
      </c>
      <c r="H1529">
        <v>-0.30099999999999999</v>
      </c>
      <c r="I1529">
        <v>-0.28899999999999998</v>
      </c>
    </row>
    <row r="1530" spans="1:9" x14ac:dyDescent="0.25">
      <c r="A1530" s="11">
        <v>42644</v>
      </c>
      <c r="B1530">
        <v>1.9998</v>
      </c>
      <c r="C1530">
        <v>1.355</v>
      </c>
      <c r="D1530">
        <v>13051</v>
      </c>
      <c r="E1530">
        <v>0.85367000000000004</v>
      </c>
      <c r="F1530">
        <v>0.434</v>
      </c>
      <c r="G1530">
        <v>11.109299999999999</v>
      </c>
      <c r="H1530">
        <v>-0.30099999999999999</v>
      </c>
      <c r="I1530">
        <v>-0.28899999999999998</v>
      </c>
    </row>
    <row r="1531" spans="1:9" x14ac:dyDescent="0.25">
      <c r="A1531" s="11">
        <v>42643</v>
      </c>
      <c r="B1531">
        <v>1.9998</v>
      </c>
      <c r="C1531">
        <v>1.355</v>
      </c>
      <c r="D1531">
        <v>13051</v>
      </c>
      <c r="E1531">
        <v>0.85367000000000004</v>
      </c>
      <c r="F1531">
        <v>0.434</v>
      </c>
      <c r="G1531">
        <v>11.109299999999999</v>
      </c>
      <c r="H1531">
        <v>-0.30099999999999999</v>
      </c>
      <c r="I1531">
        <v>-0.28899999999999998</v>
      </c>
    </row>
    <row r="1532" spans="1:9" x14ac:dyDescent="0.25">
      <c r="A1532" s="11">
        <v>42642</v>
      </c>
      <c r="B1532">
        <v>1.988</v>
      </c>
      <c r="C1532">
        <v>1.3534999999999999</v>
      </c>
      <c r="D1532">
        <v>12975</v>
      </c>
      <c r="E1532">
        <v>0.84560999999999997</v>
      </c>
      <c r="F1532">
        <v>0.42849999999999999</v>
      </c>
      <c r="G1532">
        <v>11.561199999999999</v>
      </c>
      <c r="H1532">
        <v>-0.39600000000000002</v>
      </c>
      <c r="I1532">
        <v>-0.215</v>
      </c>
    </row>
    <row r="1533" spans="1:9" x14ac:dyDescent="0.25">
      <c r="A1533" s="11">
        <v>42641</v>
      </c>
      <c r="B1533">
        <v>1.9969999999999999</v>
      </c>
      <c r="C1533">
        <v>1.325</v>
      </c>
      <c r="D1533">
        <v>12948</v>
      </c>
      <c r="E1533">
        <v>0.83769000000000005</v>
      </c>
      <c r="F1533">
        <v>0.42699999999999999</v>
      </c>
      <c r="G1533">
        <v>10.729200000000001</v>
      </c>
      <c r="H1533">
        <v>-0.35299999999999998</v>
      </c>
      <c r="I1533">
        <v>-0.23899999999999999</v>
      </c>
    </row>
    <row r="1534" spans="1:9" x14ac:dyDescent="0.25">
      <c r="A1534" s="11">
        <v>42640</v>
      </c>
      <c r="B1534">
        <v>2.056</v>
      </c>
      <c r="C1534">
        <v>1.3264</v>
      </c>
      <c r="D1534">
        <v>12955</v>
      </c>
      <c r="E1534">
        <v>0.85377999999999998</v>
      </c>
      <c r="F1534">
        <v>0.42080000000000001</v>
      </c>
      <c r="G1534">
        <v>10.9762</v>
      </c>
      <c r="H1534">
        <v>-0.36899999999999999</v>
      </c>
      <c r="I1534">
        <v>-0.221</v>
      </c>
    </row>
    <row r="1535" spans="1:9" x14ac:dyDescent="0.25">
      <c r="A1535" s="11">
        <v>42639</v>
      </c>
      <c r="B1535">
        <v>2.0169999999999999</v>
      </c>
      <c r="C1535">
        <v>1.34</v>
      </c>
      <c r="D1535">
        <v>13030</v>
      </c>
      <c r="E1535">
        <v>0.85294000000000003</v>
      </c>
      <c r="F1535">
        <v>0.42299999999999999</v>
      </c>
      <c r="G1535">
        <v>11.41</v>
      </c>
      <c r="H1535">
        <v>-0.499</v>
      </c>
      <c r="I1535">
        <v>-0.161</v>
      </c>
    </row>
    <row r="1536" spans="1:9" x14ac:dyDescent="0.25">
      <c r="A1536" s="11">
        <v>42638</v>
      </c>
      <c r="B1536">
        <v>2.02</v>
      </c>
      <c r="C1536">
        <v>1.345</v>
      </c>
      <c r="D1536">
        <v>13077</v>
      </c>
      <c r="E1536">
        <v>0.85294000000000003</v>
      </c>
      <c r="F1536">
        <v>0.42830000000000001</v>
      </c>
      <c r="G1536">
        <v>10.823499999999999</v>
      </c>
      <c r="H1536">
        <v>-0.39100000000000001</v>
      </c>
      <c r="I1536">
        <v>-0.11700000000000001</v>
      </c>
    </row>
    <row r="1537" spans="1:9" x14ac:dyDescent="0.25">
      <c r="A1537" s="11">
        <v>42637</v>
      </c>
      <c r="B1537">
        <v>2.02</v>
      </c>
      <c r="C1537">
        <v>1.345</v>
      </c>
      <c r="D1537">
        <v>13077</v>
      </c>
      <c r="E1537">
        <v>0.85294000000000003</v>
      </c>
      <c r="F1537">
        <v>0.42830000000000001</v>
      </c>
      <c r="G1537">
        <v>10.823499999999999</v>
      </c>
      <c r="H1537">
        <v>-0.39100000000000001</v>
      </c>
      <c r="I1537">
        <v>-0.11700000000000001</v>
      </c>
    </row>
    <row r="1538" spans="1:9" x14ac:dyDescent="0.25">
      <c r="A1538" s="11">
        <v>42636</v>
      </c>
      <c r="B1538">
        <v>2.02</v>
      </c>
      <c r="C1538">
        <v>1.345</v>
      </c>
      <c r="D1538">
        <v>13077</v>
      </c>
      <c r="E1538">
        <v>0.85294000000000003</v>
      </c>
      <c r="F1538">
        <v>0.42830000000000001</v>
      </c>
      <c r="G1538">
        <v>10.823499999999999</v>
      </c>
      <c r="H1538">
        <v>-0.39100000000000001</v>
      </c>
      <c r="I1538">
        <v>-0.11700000000000001</v>
      </c>
    </row>
    <row r="1539" spans="1:9" x14ac:dyDescent="0.25">
      <c r="A1539" s="11">
        <v>42635</v>
      </c>
      <c r="B1539">
        <v>2.0059999999999998</v>
      </c>
      <c r="C1539">
        <v>1.367</v>
      </c>
      <c r="D1539">
        <v>13090</v>
      </c>
      <c r="E1539">
        <v>0.85672000000000004</v>
      </c>
      <c r="F1539">
        <v>0.42699999999999999</v>
      </c>
      <c r="G1539">
        <v>10.606199999999999</v>
      </c>
      <c r="H1539">
        <v>-0.40899999999999997</v>
      </c>
      <c r="I1539">
        <v>-0.11700000000000001</v>
      </c>
    </row>
    <row r="1540" spans="1:9" x14ac:dyDescent="0.25">
      <c r="A1540" s="11">
        <v>42634</v>
      </c>
      <c r="B1540">
        <v>2.0059999999999998</v>
      </c>
      <c r="C1540">
        <v>1.345</v>
      </c>
      <c r="D1540">
        <v>13136</v>
      </c>
      <c r="E1540">
        <v>0.86333000000000004</v>
      </c>
      <c r="F1540">
        <v>0.42599999999999999</v>
      </c>
      <c r="G1540">
        <v>11.306900000000001</v>
      </c>
      <c r="H1540">
        <v>-0.434</v>
      </c>
      <c r="I1540">
        <v>-0.129</v>
      </c>
    </row>
    <row r="1541" spans="1:9" x14ac:dyDescent="0.25">
      <c r="A1541" s="11">
        <v>42633</v>
      </c>
      <c r="B1541">
        <v>1.9523000000000001</v>
      </c>
      <c r="C1541">
        <v>1.3425</v>
      </c>
      <c r="D1541">
        <v>13153</v>
      </c>
      <c r="E1541">
        <v>0.86589000000000005</v>
      </c>
      <c r="F1541">
        <v>0.45050000000000001</v>
      </c>
      <c r="G1541">
        <v>11.9535</v>
      </c>
      <c r="H1541">
        <v>-0.44400000000000001</v>
      </c>
      <c r="I1541">
        <v>-0.123</v>
      </c>
    </row>
    <row r="1542" spans="1:9" x14ac:dyDescent="0.25">
      <c r="A1542" s="11">
        <v>42632</v>
      </c>
      <c r="B1542">
        <v>1.964</v>
      </c>
      <c r="C1542">
        <v>1.325</v>
      </c>
      <c r="D1542">
        <v>13156</v>
      </c>
      <c r="E1542">
        <v>0.86067000000000005</v>
      </c>
      <c r="F1542">
        <v>0.44469999999999998</v>
      </c>
      <c r="G1542">
        <v>11.8666</v>
      </c>
      <c r="H1542">
        <v>-0.42399999999999999</v>
      </c>
      <c r="I1542">
        <v>-0.13500000000000001</v>
      </c>
    </row>
    <row r="1543" spans="1:9" x14ac:dyDescent="0.25">
      <c r="A1543" s="11">
        <v>42631</v>
      </c>
      <c r="B1543">
        <v>1.9973000000000001</v>
      </c>
      <c r="C1543">
        <v>1.3283</v>
      </c>
      <c r="D1543">
        <v>13158</v>
      </c>
      <c r="E1543">
        <v>0.85711000000000004</v>
      </c>
      <c r="F1543">
        <v>0.44290000000000002</v>
      </c>
      <c r="G1543">
        <v>12.2119</v>
      </c>
      <c r="H1543">
        <v>-0.43099999999999999</v>
      </c>
      <c r="I1543">
        <v>-0.186</v>
      </c>
    </row>
    <row r="1544" spans="1:9" x14ac:dyDescent="0.25">
      <c r="A1544" s="11">
        <v>42630</v>
      </c>
      <c r="B1544">
        <v>1.9973000000000001</v>
      </c>
      <c r="C1544">
        <v>1.3283</v>
      </c>
      <c r="D1544">
        <v>13158</v>
      </c>
      <c r="E1544">
        <v>0.85711000000000004</v>
      </c>
      <c r="F1544">
        <v>0.44290000000000002</v>
      </c>
      <c r="G1544">
        <v>12.2119</v>
      </c>
      <c r="H1544">
        <v>-0.43099999999999999</v>
      </c>
      <c r="I1544">
        <v>-0.186</v>
      </c>
    </row>
    <row r="1545" spans="1:9" x14ac:dyDescent="0.25">
      <c r="A1545" s="11">
        <v>42629</v>
      </c>
      <c r="B1545">
        <v>1.9973000000000001</v>
      </c>
      <c r="C1545">
        <v>1.3283</v>
      </c>
      <c r="D1545">
        <v>13158</v>
      </c>
      <c r="E1545">
        <v>0.85711000000000004</v>
      </c>
      <c r="F1545">
        <v>0.44290000000000002</v>
      </c>
      <c r="G1545">
        <v>12.2119</v>
      </c>
      <c r="H1545">
        <v>-0.43099999999999999</v>
      </c>
      <c r="I1545">
        <v>-0.186</v>
      </c>
    </row>
    <row r="1546" spans="1:9" x14ac:dyDescent="0.25">
      <c r="A1546" s="11">
        <v>42628</v>
      </c>
      <c r="B1546">
        <v>2.0059999999999998</v>
      </c>
      <c r="C1546">
        <v>1.3169999999999999</v>
      </c>
      <c r="D1546">
        <v>13175</v>
      </c>
      <c r="E1546">
        <v>0.85655999999999999</v>
      </c>
      <c r="F1546">
        <v>0.43580000000000002</v>
      </c>
      <c r="G1546">
        <v>12.382899999999999</v>
      </c>
      <c r="H1546">
        <v>-0.39500000000000002</v>
      </c>
      <c r="I1546">
        <v>-0.113</v>
      </c>
    </row>
    <row r="1547" spans="1:9" x14ac:dyDescent="0.25">
      <c r="A1547" s="11">
        <v>42627</v>
      </c>
      <c r="B1547">
        <v>1.9898</v>
      </c>
      <c r="C1547">
        <v>1.3120000000000001</v>
      </c>
      <c r="D1547">
        <v>13205</v>
      </c>
      <c r="E1547">
        <v>0.85389000000000004</v>
      </c>
      <c r="F1547">
        <v>0.437</v>
      </c>
      <c r="G1547">
        <v>12.504</v>
      </c>
      <c r="H1547">
        <v>-0.44600000000000001</v>
      </c>
      <c r="I1547">
        <v>-0.123</v>
      </c>
    </row>
    <row r="1548" spans="1:9" x14ac:dyDescent="0.25">
      <c r="A1548" s="11">
        <v>42626</v>
      </c>
      <c r="B1548">
        <v>1.968</v>
      </c>
      <c r="C1548">
        <v>1.3225</v>
      </c>
      <c r="D1548">
        <v>13170</v>
      </c>
      <c r="E1548">
        <v>0.85028000000000004</v>
      </c>
      <c r="F1548">
        <v>0.4375</v>
      </c>
      <c r="G1548">
        <v>12.4107</v>
      </c>
      <c r="H1548">
        <v>-0.40799999999999997</v>
      </c>
      <c r="I1548">
        <v>-8.3000000000000004E-2</v>
      </c>
    </row>
    <row r="1549" spans="1:9" x14ac:dyDescent="0.25">
      <c r="A1549" s="11">
        <v>42625</v>
      </c>
      <c r="B1549">
        <v>1.97</v>
      </c>
      <c r="C1549">
        <v>1.3225</v>
      </c>
      <c r="D1549">
        <v>13099</v>
      </c>
      <c r="E1549">
        <v>0.85577999999999999</v>
      </c>
      <c r="F1549">
        <v>0.4365</v>
      </c>
      <c r="G1549">
        <v>11.535</v>
      </c>
      <c r="H1549">
        <v>-0.27200000000000002</v>
      </c>
      <c r="I1549">
        <v>-9.2999999999999999E-2</v>
      </c>
    </row>
    <row r="1550" spans="1:9" x14ac:dyDescent="0.25">
      <c r="A1550" s="11">
        <v>42624</v>
      </c>
      <c r="B1550">
        <v>1.9998</v>
      </c>
      <c r="C1550">
        <v>1.3</v>
      </c>
      <c r="D1550">
        <v>13099</v>
      </c>
      <c r="E1550">
        <v>0.85221999999999998</v>
      </c>
      <c r="F1550">
        <v>0.45150000000000001</v>
      </c>
      <c r="G1550">
        <v>12.1195</v>
      </c>
      <c r="H1550">
        <v>-0.32900000000000001</v>
      </c>
      <c r="I1550">
        <v>-0.23</v>
      </c>
    </row>
    <row r="1551" spans="1:9" x14ac:dyDescent="0.25">
      <c r="A1551" s="11">
        <v>42623</v>
      </c>
      <c r="B1551">
        <v>1.9998</v>
      </c>
      <c r="C1551">
        <v>1.3</v>
      </c>
      <c r="D1551">
        <v>13099</v>
      </c>
      <c r="E1551">
        <v>0.85221999999999998</v>
      </c>
      <c r="F1551">
        <v>0.45150000000000001</v>
      </c>
      <c r="G1551">
        <v>12.1195</v>
      </c>
      <c r="H1551">
        <v>-0.32900000000000001</v>
      </c>
      <c r="I1551">
        <v>-0.23</v>
      </c>
    </row>
    <row r="1552" spans="1:9" x14ac:dyDescent="0.25">
      <c r="A1552" s="11">
        <v>42622</v>
      </c>
      <c r="B1552">
        <v>1.9998</v>
      </c>
      <c r="C1552">
        <v>1.3</v>
      </c>
      <c r="D1552">
        <v>13099</v>
      </c>
      <c r="E1552">
        <v>0.85221999999999998</v>
      </c>
      <c r="F1552">
        <v>0.45150000000000001</v>
      </c>
      <c r="G1552">
        <v>12.1195</v>
      </c>
      <c r="H1552">
        <v>-0.32900000000000001</v>
      </c>
      <c r="I1552">
        <v>-0.23</v>
      </c>
    </row>
    <row r="1553" spans="1:9" x14ac:dyDescent="0.25">
      <c r="A1553" s="11">
        <v>42621</v>
      </c>
      <c r="B1553">
        <v>2.036</v>
      </c>
      <c r="C1553">
        <v>1.2949999999999999</v>
      </c>
      <c r="D1553">
        <v>13063</v>
      </c>
      <c r="E1553">
        <v>0.84543999999999997</v>
      </c>
      <c r="F1553">
        <v>0.44750000000000001</v>
      </c>
      <c r="G1553">
        <v>10.2095</v>
      </c>
      <c r="H1553">
        <v>-0.123</v>
      </c>
      <c r="I1553">
        <v>-0.185</v>
      </c>
    </row>
    <row r="1554" spans="1:9" x14ac:dyDescent="0.25">
      <c r="A1554" s="11">
        <v>42620</v>
      </c>
      <c r="B1554">
        <v>2.0154000000000001</v>
      </c>
      <c r="C1554">
        <v>1.28</v>
      </c>
      <c r="D1554">
        <v>13085</v>
      </c>
      <c r="E1554">
        <v>0.83355999999999997</v>
      </c>
      <c r="F1554">
        <v>0.43180000000000002</v>
      </c>
      <c r="G1554">
        <v>9.9146999999999998</v>
      </c>
      <c r="H1554">
        <v>-0.14599999999999999</v>
      </c>
      <c r="I1554">
        <v>-0.20399999999999999</v>
      </c>
    </row>
    <row r="1555" spans="1:9" x14ac:dyDescent="0.25">
      <c r="A1555" s="11">
        <v>42619</v>
      </c>
      <c r="B1555">
        <v>1.9670000000000001</v>
      </c>
      <c r="C1555">
        <v>1.26</v>
      </c>
      <c r="D1555">
        <v>13127</v>
      </c>
      <c r="E1555">
        <v>0.84067000000000003</v>
      </c>
      <c r="F1555">
        <v>0.436</v>
      </c>
      <c r="G1555">
        <v>9.7498000000000005</v>
      </c>
      <c r="H1555">
        <v>-0.189</v>
      </c>
      <c r="I1555">
        <v>-0.2</v>
      </c>
    </row>
    <row r="1556" spans="1:9" x14ac:dyDescent="0.25">
      <c r="A1556" s="11">
        <v>42618</v>
      </c>
      <c r="B1556">
        <v>1.9140000000000001</v>
      </c>
      <c r="C1556">
        <v>1.2849999999999999</v>
      </c>
      <c r="D1556">
        <v>13153</v>
      </c>
      <c r="E1556">
        <v>0.83343999999999996</v>
      </c>
      <c r="F1556">
        <v>0.45100000000000001</v>
      </c>
      <c r="G1556">
        <v>10.1126</v>
      </c>
      <c r="H1556">
        <v>-0.11799999999999999</v>
      </c>
      <c r="I1556">
        <v>-0.16200000000000001</v>
      </c>
    </row>
    <row r="1557" spans="1:9" x14ac:dyDescent="0.25">
      <c r="A1557" s="11">
        <v>42617</v>
      </c>
      <c r="B1557">
        <v>1.9799</v>
      </c>
      <c r="C1557">
        <v>1.2869999999999999</v>
      </c>
      <c r="D1557">
        <v>13247</v>
      </c>
      <c r="E1557">
        <v>0.83511000000000002</v>
      </c>
      <c r="F1557">
        <v>0.45100000000000001</v>
      </c>
      <c r="G1557">
        <v>10.1126</v>
      </c>
      <c r="H1557">
        <v>-0.127</v>
      </c>
      <c r="I1557">
        <v>-0.20599999999999999</v>
      </c>
    </row>
    <row r="1558" spans="1:9" x14ac:dyDescent="0.25">
      <c r="A1558" s="11">
        <v>42616</v>
      </c>
      <c r="B1558">
        <v>1.9799</v>
      </c>
      <c r="C1558">
        <v>1.2869999999999999</v>
      </c>
      <c r="D1558">
        <v>13247</v>
      </c>
      <c r="E1558">
        <v>0.83511000000000002</v>
      </c>
      <c r="F1558">
        <v>0.45100000000000001</v>
      </c>
      <c r="G1558">
        <v>10.1126</v>
      </c>
      <c r="H1558">
        <v>-0.127</v>
      </c>
      <c r="I1558">
        <v>-0.20599999999999999</v>
      </c>
    </row>
    <row r="1559" spans="1:9" x14ac:dyDescent="0.25">
      <c r="A1559" s="11">
        <v>42615</v>
      </c>
      <c r="B1559">
        <v>1.9799</v>
      </c>
      <c r="C1559">
        <v>1.2869999999999999</v>
      </c>
      <c r="D1559">
        <v>13247</v>
      </c>
      <c r="E1559">
        <v>0.83511000000000002</v>
      </c>
      <c r="F1559">
        <v>0.45100000000000001</v>
      </c>
      <c r="G1559">
        <v>10.1126</v>
      </c>
      <c r="H1559">
        <v>-0.127</v>
      </c>
      <c r="I1559">
        <v>-0.20599999999999999</v>
      </c>
    </row>
    <row r="1560" spans="1:9" x14ac:dyDescent="0.25">
      <c r="A1560" s="11">
        <v>42614</v>
      </c>
      <c r="B1560">
        <v>1.9649999999999999</v>
      </c>
      <c r="C1560">
        <v>1.2909999999999999</v>
      </c>
      <c r="D1560">
        <v>13268</v>
      </c>
      <c r="E1560">
        <v>0.83567000000000002</v>
      </c>
      <c r="F1560">
        <v>0.45700000000000002</v>
      </c>
      <c r="G1560">
        <v>10.3081</v>
      </c>
      <c r="H1560">
        <v>-0.22600000000000001</v>
      </c>
      <c r="I1560">
        <v>-0.23400000000000001</v>
      </c>
    </row>
    <row r="1561" spans="1:9" x14ac:dyDescent="0.25">
      <c r="A1561" s="11">
        <v>42613</v>
      </c>
      <c r="B1561">
        <v>2.0310000000000001</v>
      </c>
      <c r="C1561">
        <v>1.302</v>
      </c>
      <c r="D1561">
        <v>13265</v>
      </c>
      <c r="E1561">
        <v>0.83933000000000002</v>
      </c>
      <c r="F1561">
        <v>0.45800000000000002</v>
      </c>
      <c r="G1561">
        <v>10.3636</v>
      </c>
      <c r="H1561">
        <v>-0.189</v>
      </c>
      <c r="I1561">
        <v>-0.247</v>
      </c>
    </row>
    <row r="1562" spans="1:9" x14ac:dyDescent="0.25">
      <c r="A1562" s="11">
        <v>42612</v>
      </c>
      <c r="B1562">
        <v>1.9319999999999999</v>
      </c>
      <c r="C1562">
        <v>1.3075000000000001</v>
      </c>
      <c r="D1562">
        <v>13278</v>
      </c>
      <c r="E1562">
        <v>0.84211000000000003</v>
      </c>
      <c r="F1562">
        <v>0.45300000000000001</v>
      </c>
      <c r="G1562">
        <v>10.353400000000001</v>
      </c>
      <c r="H1562">
        <v>-0.184</v>
      </c>
      <c r="I1562">
        <v>-0.249</v>
      </c>
    </row>
    <row r="1563" spans="1:9" x14ac:dyDescent="0.25">
      <c r="A1563" s="11">
        <v>42611</v>
      </c>
      <c r="B1563">
        <v>1.931</v>
      </c>
      <c r="C1563">
        <v>1.3174999999999999</v>
      </c>
      <c r="D1563">
        <v>13265</v>
      </c>
      <c r="E1563">
        <v>0.83343999999999996</v>
      </c>
      <c r="F1563">
        <v>0.45400000000000001</v>
      </c>
      <c r="G1563">
        <v>10.1586</v>
      </c>
      <c r="H1563">
        <v>-0.187</v>
      </c>
      <c r="I1563">
        <v>-0.27400000000000002</v>
      </c>
    </row>
    <row r="1564" spans="1:9" x14ac:dyDescent="0.25">
      <c r="A1564" s="11">
        <v>42610</v>
      </c>
      <c r="B1564">
        <v>1.9499</v>
      </c>
      <c r="C1564">
        <v>1.3069</v>
      </c>
      <c r="D1564">
        <v>13208</v>
      </c>
      <c r="E1564">
        <v>0.83343999999999996</v>
      </c>
      <c r="F1564">
        <v>0.46550000000000002</v>
      </c>
      <c r="G1564">
        <v>10.6684</v>
      </c>
      <c r="H1564">
        <v>-0.193</v>
      </c>
      <c r="I1564">
        <v>-0.28299999999999997</v>
      </c>
    </row>
    <row r="1565" spans="1:9" x14ac:dyDescent="0.25">
      <c r="A1565" s="11">
        <v>42609</v>
      </c>
      <c r="B1565">
        <v>1.9499</v>
      </c>
      <c r="C1565">
        <v>1.3069</v>
      </c>
      <c r="D1565">
        <v>13208</v>
      </c>
      <c r="E1565">
        <v>0.83343999999999996</v>
      </c>
      <c r="F1565">
        <v>0.46550000000000002</v>
      </c>
      <c r="G1565">
        <v>10.6684</v>
      </c>
      <c r="H1565">
        <v>-0.193</v>
      </c>
      <c r="I1565">
        <v>-0.28299999999999997</v>
      </c>
    </row>
    <row r="1566" spans="1:9" x14ac:dyDescent="0.25">
      <c r="A1566" s="11">
        <v>42608</v>
      </c>
      <c r="B1566">
        <v>1.9499</v>
      </c>
      <c r="C1566">
        <v>1.3069</v>
      </c>
      <c r="D1566">
        <v>13208</v>
      </c>
      <c r="E1566">
        <v>0.83343999999999996</v>
      </c>
      <c r="F1566">
        <v>0.46550000000000002</v>
      </c>
      <c r="G1566">
        <v>10.6684</v>
      </c>
      <c r="H1566">
        <v>-0.193</v>
      </c>
      <c r="I1566">
        <v>-0.28299999999999997</v>
      </c>
    </row>
    <row r="1567" spans="1:9" x14ac:dyDescent="0.25">
      <c r="A1567" s="11">
        <v>42607</v>
      </c>
      <c r="B1567">
        <v>1.9689999999999999</v>
      </c>
      <c r="C1567">
        <v>1.3045</v>
      </c>
      <c r="D1567">
        <v>13241</v>
      </c>
      <c r="E1567">
        <v>0.82933000000000001</v>
      </c>
      <c r="F1567">
        <v>0.44500000000000001</v>
      </c>
      <c r="G1567">
        <v>10.401899999999999</v>
      </c>
      <c r="H1567">
        <v>-0.2</v>
      </c>
      <c r="I1567">
        <v>-0.25900000000000001</v>
      </c>
    </row>
    <row r="1568" spans="1:9" x14ac:dyDescent="0.25">
      <c r="A1568" s="11">
        <v>42606</v>
      </c>
      <c r="B1568">
        <v>1.9670000000000001</v>
      </c>
      <c r="C1568">
        <v>1.3049999999999999</v>
      </c>
      <c r="D1568">
        <v>13248</v>
      </c>
      <c r="E1568">
        <v>0.82543999999999995</v>
      </c>
      <c r="F1568">
        <v>0.438</v>
      </c>
      <c r="G1568">
        <v>10.309900000000001</v>
      </c>
      <c r="H1568">
        <v>-0.21099999999999999</v>
      </c>
      <c r="I1568">
        <v>-0.26600000000000001</v>
      </c>
    </row>
    <row r="1569" spans="1:9" x14ac:dyDescent="0.25">
      <c r="A1569" s="11">
        <v>42605</v>
      </c>
      <c r="B1569">
        <v>1.956</v>
      </c>
      <c r="C1569">
        <v>1.3120000000000001</v>
      </c>
      <c r="D1569">
        <v>13219</v>
      </c>
      <c r="E1569">
        <v>0.82543999999999995</v>
      </c>
      <c r="F1569">
        <v>0.434</v>
      </c>
      <c r="G1569">
        <v>9.8808000000000007</v>
      </c>
      <c r="H1569">
        <v>-0.156</v>
      </c>
      <c r="I1569">
        <v>-0.27700000000000002</v>
      </c>
    </row>
    <row r="1570" spans="1:9" x14ac:dyDescent="0.25">
      <c r="A1570" s="11">
        <v>42604</v>
      </c>
      <c r="B1570">
        <v>1.9039999999999999</v>
      </c>
      <c r="C1570">
        <v>1.3035000000000001</v>
      </c>
      <c r="D1570">
        <v>13217</v>
      </c>
      <c r="E1570">
        <v>0.82543999999999995</v>
      </c>
      <c r="F1570">
        <v>0.43149999999999999</v>
      </c>
      <c r="G1570">
        <v>9.8108000000000004</v>
      </c>
      <c r="H1570">
        <v>-0.17699999999999999</v>
      </c>
      <c r="I1570">
        <v>-0.26800000000000002</v>
      </c>
    </row>
    <row r="1571" spans="1:9" x14ac:dyDescent="0.25">
      <c r="A1571" s="11">
        <v>42603</v>
      </c>
      <c r="B1571">
        <v>1.9298</v>
      </c>
      <c r="C1571">
        <v>1.3140000000000001</v>
      </c>
      <c r="D1571">
        <v>13158</v>
      </c>
      <c r="E1571">
        <v>0.81711</v>
      </c>
      <c r="F1571">
        <v>0.42699999999999999</v>
      </c>
      <c r="G1571">
        <v>9.6648999999999994</v>
      </c>
      <c r="H1571">
        <v>-0.111</v>
      </c>
      <c r="I1571">
        <v>-0.25</v>
      </c>
    </row>
    <row r="1572" spans="1:9" x14ac:dyDescent="0.25">
      <c r="A1572" s="11">
        <v>42602</v>
      </c>
      <c r="B1572">
        <v>1.9298</v>
      </c>
      <c r="C1572">
        <v>1.3140000000000001</v>
      </c>
      <c r="D1572">
        <v>13158</v>
      </c>
      <c r="E1572">
        <v>0.81711</v>
      </c>
      <c r="F1572">
        <v>0.42699999999999999</v>
      </c>
      <c r="G1572">
        <v>9.6648999999999994</v>
      </c>
      <c r="H1572">
        <v>-0.111</v>
      </c>
      <c r="I1572">
        <v>-0.25</v>
      </c>
    </row>
    <row r="1573" spans="1:9" x14ac:dyDescent="0.25">
      <c r="A1573" s="11">
        <v>42601</v>
      </c>
      <c r="B1573">
        <v>1.9298</v>
      </c>
      <c r="C1573">
        <v>1.3140000000000001</v>
      </c>
      <c r="D1573">
        <v>13158</v>
      </c>
      <c r="E1573">
        <v>0.81711</v>
      </c>
      <c r="F1573">
        <v>0.42699999999999999</v>
      </c>
      <c r="G1573">
        <v>9.6648999999999994</v>
      </c>
      <c r="H1573">
        <v>-0.111</v>
      </c>
      <c r="I1573">
        <v>-0.25</v>
      </c>
    </row>
    <row r="1574" spans="1:9" x14ac:dyDescent="0.25">
      <c r="A1574" s="11">
        <v>42600</v>
      </c>
      <c r="B1574">
        <v>1.948</v>
      </c>
      <c r="C1574">
        <v>1.3025</v>
      </c>
      <c r="D1574">
        <v>13117</v>
      </c>
      <c r="E1574">
        <v>0.81100000000000005</v>
      </c>
      <c r="F1574">
        <v>0.42149999999999999</v>
      </c>
      <c r="G1574">
        <v>9.6134000000000004</v>
      </c>
      <c r="H1574">
        <v>-0.16700000000000001</v>
      </c>
      <c r="I1574">
        <v>-0.29899999999999999</v>
      </c>
    </row>
    <row r="1575" spans="1:9" x14ac:dyDescent="0.25">
      <c r="A1575" s="11">
        <v>42599</v>
      </c>
      <c r="B1575">
        <v>1.9609999999999999</v>
      </c>
      <c r="C1575">
        <v>1.3129999999999999</v>
      </c>
      <c r="D1575">
        <v>13096</v>
      </c>
      <c r="E1575">
        <v>0.81128</v>
      </c>
      <c r="F1575">
        <v>0.42520000000000002</v>
      </c>
      <c r="G1575">
        <v>9.7052999999999994</v>
      </c>
      <c r="H1575">
        <v>-0.17499999999999999</v>
      </c>
      <c r="I1575">
        <v>-0.29299999999999998</v>
      </c>
    </row>
    <row r="1576" spans="1:9" x14ac:dyDescent="0.25">
      <c r="A1576" s="11">
        <v>42598</v>
      </c>
      <c r="B1576">
        <v>1.9359999999999999</v>
      </c>
      <c r="C1576">
        <v>1.3220000000000001</v>
      </c>
      <c r="D1576">
        <v>13096</v>
      </c>
      <c r="E1576">
        <v>0.80127999999999999</v>
      </c>
      <c r="F1576">
        <v>0.42149999999999999</v>
      </c>
      <c r="G1576">
        <v>9.6389999999999993</v>
      </c>
      <c r="H1576">
        <v>-0.20300000000000001</v>
      </c>
      <c r="I1576">
        <v>-0.26400000000000001</v>
      </c>
    </row>
    <row r="1577" spans="1:9" x14ac:dyDescent="0.25">
      <c r="A1577" s="11">
        <v>42597</v>
      </c>
      <c r="B1577">
        <v>1.9330000000000001</v>
      </c>
      <c r="C1577">
        <v>1.3240000000000001</v>
      </c>
      <c r="D1577">
        <v>13109</v>
      </c>
      <c r="E1577">
        <v>0.80410999999999999</v>
      </c>
      <c r="F1577">
        <v>0.41270000000000001</v>
      </c>
      <c r="G1577">
        <v>9.0966000000000005</v>
      </c>
      <c r="H1577">
        <v>-0.182</v>
      </c>
      <c r="I1577">
        <v>-0.26300000000000001</v>
      </c>
    </row>
    <row r="1578" spans="1:9" x14ac:dyDescent="0.25">
      <c r="A1578" s="11">
        <v>42596</v>
      </c>
      <c r="B1578">
        <v>1.9300999999999999</v>
      </c>
      <c r="C1578">
        <v>1.325</v>
      </c>
      <c r="D1578">
        <v>13121</v>
      </c>
      <c r="E1578">
        <v>0.81825000000000003</v>
      </c>
      <c r="F1578">
        <v>0.41049999999999998</v>
      </c>
      <c r="G1578">
        <v>9.2520000000000007</v>
      </c>
      <c r="H1578">
        <v>-0.247</v>
      </c>
      <c r="I1578">
        <v>-0.30599999999999999</v>
      </c>
    </row>
    <row r="1579" spans="1:9" x14ac:dyDescent="0.25">
      <c r="A1579" s="11">
        <v>42595</v>
      </c>
      <c r="B1579">
        <v>1.9300999999999999</v>
      </c>
      <c r="C1579">
        <v>1.325</v>
      </c>
      <c r="D1579">
        <v>13121</v>
      </c>
      <c r="E1579">
        <v>0.81825000000000003</v>
      </c>
      <c r="F1579">
        <v>0.41049999999999998</v>
      </c>
      <c r="G1579">
        <v>9.2520000000000007</v>
      </c>
      <c r="H1579">
        <v>-0.247</v>
      </c>
      <c r="I1579">
        <v>-0.30599999999999999</v>
      </c>
    </row>
    <row r="1580" spans="1:9" x14ac:dyDescent="0.25">
      <c r="A1580" s="11">
        <v>42594</v>
      </c>
      <c r="B1580">
        <v>1.9300999999999999</v>
      </c>
      <c r="C1580">
        <v>1.325</v>
      </c>
      <c r="D1580">
        <v>13121</v>
      </c>
      <c r="E1580">
        <v>0.81825000000000003</v>
      </c>
      <c r="F1580">
        <v>0.41049999999999998</v>
      </c>
      <c r="G1580">
        <v>9.2520000000000007</v>
      </c>
      <c r="H1580">
        <v>-0.247</v>
      </c>
      <c r="I1580">
        <v>-0.30599999999999999</v>
      </c>
    </row>
    <row r="1581" spans="1:9" x14ac:dyDescent="0.25">
      <c r="A1581" s="11">
        <v>42593</v>
      </c>
      <c r="B1581">
        <v>1.944</v>
      </c>
      <c r="C1581">
        <v>1.335</v>
      </c>
      <c r="D1581">
        <v>13118</v>
      </c>
      <c r="E1581">
        <v>0.81699999999999995</v>
      </c>
      <c r="F1581">
        <v>0.42</v>
      </c>
      <c r="G1581">
        <v>9.0729000000000006</v>
      </c>
      <c r="H1581">
        <v>-0.191</v>
      </c>
      <c r="I1581">
        <v>-0.26200000000000001</v>
      </c>
    </row>
    <row r="1582" spans="1:9" x14ac:dyDescent="0.25">
      <c r="A1582" s="11">
        <v>42592</v>
      </c>
      <c r="B1582">
        <v>1.9330000000000001</v>
      </c>
      <c r="C1582">
        <v>1.3345</v>
      </c>
      <c r="D1582">
        <v>13114</v>
      </c>
      <c r="E1582">
        <v>0.81759999999999999</v>
      </c>
      <c r="F1582">
        <v>0.41249999999999998</v>
      </c>
      <c r="G1582">
        <v>9.3104999999999993</v>
      </c>
      <c r="H1582">
        <v>-0.249</v>
      </c>
      <c r="I1582">
        <v>-0.20699999999999999</v>
      </c>
    </row>
    <row r="1583" spans="1:9" x14ac:dyDescent="0.25">
      <c r="A1583" s="11">
        <v>42591</v>
      </c>
      <c r="B1583">
        <v>1.9529999999999998</v>
      </c>
      <c r="C1583">
        <v>1.3320000000000001</v>
      </c>
      <c r="D1583">
        <v>13133</v>
      </c>
      <c r="E1583">
        <v>0.81599999999999995</v>
      </c>
      <c r="F1583">
        <v>0.41849999999999998</v>
      </c>
      <c r="G1583">
        <v>8.9500999999999991</v>
      </c>
      <c r="H1583">
        <v>-0.21199999999999999</v>
      </c>
      <c r="I1583">
        <v>-0.19600000000000001</v>
      </c>
    </row>
    <row r="1584" spans="1:9" x14ac:dyDescent="0.25">
      <c r="A1584" s="11">
        <v>42590</v>
      </c>
      <c r="B1584">
        <v>2.0129999999999999</v>
      </c>
      <c r="C1584">
        <v>1.3425</v>
      </c>
      <c r="D1584">
        <v>13129</v>
      </c>
      <c r="E1584">
        <v>0.80649999999999999</v>
      </c>
      <c r="F1584">
        <v>0.42149999999999999</v>
      </c>
      <c r="G1584">
        <v>8.9297000000000004</v>
      </c>
      <c r="H1584">
        <v>-0.19900000000000001</v>
      </c>
      <c r="I1584">
        <v>-0.22</v>
      </c>
    </row>
    <row r="1585" spans="1:9" x14ac:dyDescent="0.25">
      <c r="A1585" s="11">
        <v>42589</v>
      </c>
      <c r="B1585">
        <v>1.9470000000000001</v>
      </c>
      <c r="C1585">
        <v>1.3325</v>
      </c>
      <c r="D1585">
        <v>13127</v>
      </c>
      <c r="E1585">
        <v>0.79235</v>
      </c>
      <c r="F1585">
        <v>0.42249999999999999</v>
      </c>
      <c r="G1585">
        <v>8.7446000000000002</v>
      </c>
      <c r="H1585">
        <v>-0.15</v>
      </c>
      <c r="I1585">
        <v>-0.245</v>
      </c>
    </row>
    <row r="1586" spans="1:9" x14ac:dyDescent="0.25">
      <c r="A1586" s="11">
        <v>42588</v>
      </c>
      <c r="B1586">
        <v>1.9470000000000001</v>
      </c>
      <c r="C1586">
        <v>1.3325</v>
      </c>
      <c r="D1586">
        <v>13127</v>
      </c>
      <c r="E1586">
        <v>0.79235</v>
      </c>
      <c r="F1586">
        <v>0.42249999999999999</v>
      </c>
      <c r="G1586">
        <v>8.7446000000000002</v>
      </c>
      <c r="H1586">
        <v>-0.15</v>
      </c>
      <c r="I1586">
        <v>-0.245</v>
      </c>
    </row>
    <row r="1587" spans="1:9" x14ac:dyDescent="0.25">
      <c r="A1587" s="11">
        <v>42587</v>
      </c>
      <c r="B1587">
        <v>1.9470000000000001</v>
      </c>
      <c r="C1587">
        <v>1.3325</v>
      </c>
      <c r="D1587">
        <v>13127</v>
      </c>
      <c r="E1587">
        <v>0.79235</v>
      </c>
      <c r="F1587">
        <v>0.42249999999999999</v>
      </c>
      <c r="G1587">
        <v>8.7446000000000002</v>
      </c>
      <c r="H1587">
        <v>-0.15</v>
      </c>
      <c r="I1587">
        <v>-0.245</v>
      </c>
    </row>
    <row r="1588" spans="1:9" x14ac:dyDescent="0.25">
      <c r="A1588" s="11">
        <v>42586</v>
      </c>
      <c r="B1588">
        <v>1.915</v>
      </c>
      <c r="C1588">
        <v>1.32</v>
      </c>
      <c r="D1588">
        <v>13138</v>
      </c>
      <c r="E1588">
        <v>0.78759999999999997</v>
      </c>
      <c r="F1588">
        <v>0.41299999999999998</v>
      </c>
      <c r="G1588">
        <v>9.6067</v>
      </c>
      <c r="H1588">
        <v>-0.249</v>
      </c>
      <c r="I1588">
        <v>-0.25900000000000001</v>
      </c>
    </row>
    <row r="1589" spans="1:9" x14ac:dyDescent="0.25">
      <c r="A1589" s="11">
        <v>42585</v>
      </c>
      <c r="B1589">
        <v>1.92</v>
      </c>
      <c r="C1589">
        <v>1.3225</v>
      </c>
      <c r="D1589">
        <v>13128</v>
      </c>
      <c r="E1589">
        <v>0.77759999999999996</v>
      </c>
      <c r="F1589">
        <v>0.41349999999999998</v>
      </c>
      <c r="G1589">
        <v>9.5380000000000003</v>
      </c>
      <c r="H1589">
        <v>-0.23300000000000001</v>
      </c>
      <c r="I1589">
        <v>-0.24399999999999999</v>
      </c>
    </row>
    <row r="1590" spans="1:9" x14ac:dyDescent="0.25">
      <c r="A1590" s="11">
        <v>42584</v>
      </c>
      <c r="B1590">
        <v>1.887</v>
      </c>
      <c r="C1590">
        <v>1.32</v>
      </c>
      <c r="D1590">
        <v>13098</v>
      </c>
      <c r="E1590">
        <v>0.76759999999999995</v>
      </c>
      <c r="F1590">
        <v>0.41160000000000002</v>
      </c>
      <c r="G1590">
        <v>9.7417999999999996</v>
      </c>
      <c r="H1590">
        <v>-0.23499999999999999</v>
      </c>
      <c r="I1590">
        <v>-0.26400000000000001</v>
      </c>
    </row>
    <row r="1591" spans="1:9" x14ac:dyDescent="0.25">
      <c r="A1591" s="11">
        <v>42583</v>
      </c>
      <c r="B1591">
        <v>1.9419999999999999</v>
      </c>
      <c r="C1591">
        <v>1.325</v>
      </c>
      <c r="D1591">
        <v>13071</v>
      </c>
      <c r="E1591">
        <v>0.7591</v>
      </c>
      <c r="F1591">
        <v>0.40629999999999999</v>
      </c>
      <c r="G1591">
        <v>9.1335999999999995</v>
      </c>
      <c r="H1591">
        <v>-0.184</v>
      </c>
      <c r="I1591">
        <v>-0.26700000000000002</v>
      </c>
    </row>
    <row r="1592" spans="1:9" x14ac:dyDescent="0.25">
      <c r="A1592" s="11">
        <v>42582</v>
      </c>
      <c r="B1592">
        <v>1.9647999999999999</v>
      </c>
      <c r="C1592">
        <v>1.3395999999999999</v>
      </c>
      <c r="D1592">
        <v>13099</v>
      </c>
      <c r="E1592">
        <v>0.7591</v>
      </c>
      <c r="F1592">
        <v>0.40539999999999998</v>
      </c>
      <c r="G1592">
        <v>8.9077999999999999</v>
      </c>
      <c r="H1592">
        <v>-0.17599999999999999</v>
      </c>
      <c r="I1592">
        <v>-0.26600000000000001</v>
      </c>
    </row>
    <row r="1593" spans="1:9" x14ac:dyDescent="0.25">
      <c r="A1593" s="11">
        <v>42581</v>
      </c>
      <c r="B1593">
        <v>1.9647999999999999</v>
      </c>
      <c r="C1593">
        <v>1.3395999999999999</v>
      </c>
      <c r="D1593">
        <v>13099</v>
      </c>
      <c r="E1593">
        <v>0.7591</v>
      </c>
      <c r="F1593">
        <v>0.40539999999999998</v>
      </c>
      <c r="G1593">
        <v>8.9077999999999999</v>
      </c>
      <c r="H1593">
        <v>-0.17599999999999999</v>
      </c>
      <c r="I1593">
        <v>-0.26600000000000001</v>
      </c>
    </row>
    <row r="1594" spans="1:9" x14ac:dyDescent="0.25">
      <c r="A1594" s="11">
        <v>42580</v>
      </c>
      <c r="B1594">
        <v>1.9647999999999999</v>
      </c>
      <c r="C1594">
        <v>1.3395999999999999</v>
      </c>
      <c r="D1594">
        <v>13099</v>
      </c>
      <c r="E1594">
        <v>0.7591</v>
      </c>
      <c r="F1594">
        <v>0.40539999999999998</v>
      </c>
      <c r="G1594">
        <v>8.9077999999999999</v>
      </c>
      <c r="H1594">
        <v>-0.17599999999999999</v>
      </c>
      <c r="I1594">
        <v>-0.26600000000000001</v>
      </c>
    </row>
    <row r="1595" spans="1:9" x14ac:dyDescent="0.25">
      <c r="A1595" s="11">
        <v>42579</v>
      </c>
      <c r="B1595">
        <v>1.9750000000000001</v>
      </c>
      <c r="C1595">
        <v>1.3574999999999999</v>
      </c>
      <c r="D1595">
        <v>13103</v>
      </c>
      <c r="E1595">
        <v>0.75649999999999995</v>
      </c>
      <c r="F1595">
        <v>0.41599999999999998</v>
      </c>
      <c r="G1595">
        <v>9.2586999999999993</v>
      </c>
      <c r="H1595">
        <v>-0.20200000000000001</v>
      </c>
      <c r="I1595">
        <v>-0.30599999999999999</v>
      </c>
    </row>
    <row r="1596" spans="1:9" x14ac:dyDescent="0.25">
      <c r="A1596" s="11">
        <v>42578</v>
      </c>
      <c r="B1596">
        <v>2.0720000000000001</v>
      </c>
      <c r="C1596">
        <v>1.3668</v>
      </c>
      <c r="D1596">
        <v>13140</v>
      </c>
      <c r="E1596">
        <v>0.75149999999999995</v>
      </c>
      <c r="F1596">
        <v>0.41399999999999998</v>
      </c>
      <c r="G1596">
        <v>9.2974999999999994</v>
      </c>
      <c r="H1596">
        <v>-0.10100000000000001</v>
      </c>
      <c r="I1596">
        <v>-0.25900000000000001</v>
      </c>
    </row>
    <row r="1597" spans="1:9" x14ac:dyDescent="0.25">
      <c r="A1597" s="11">
        <v>42577</v>
      </c>
      <c r="B1597">
        <v>1.9910000000000001</v>
      </c>
      <c r="C1597">
        <v>1.345</v>
      </c>
      <c r="D1597">
        <v>13165</v>
      </c>
      <c r="E1597">
        <v>0.74299999999999999</v>
      </c>
      <c r="F1597">
        <v>0.41949999999999998</v>
      </c>
      <c r="G1597">
        <v>9.3574999999999999</v>
      </c>
      <c r="H1597">
        <v>-4.8000000000000001E-2</v>
      </c>
      <c r="I1597">
        <v>-0.247</v>
      </c>
    </row>
    <row r="1598" spans="1:9" x14ac:dyDescent="0.25">
      <c r="A1598" s="11">
        <v>42576</v>
      </c>
      <c r="B1598">
        <v>1.9220000000000002</v>
      </c>
      <c r="C1598">
        <v>1.3320000000000001</v>
      </c>
      <c r="D1598">
        <v>13140</v>
      </c>
      <c r="E1598">
        <v>0.73350000000000004</v>
      </c>
      <c r="F1598">
        <v>0.4143</v>
      </c>
      <c r="G1598">
        <v>9.3317999999999994</v>
      </c>
      <c r="H1598">
        <v>-1.9E-2</v>
      </c>
      <c r="I1598">
        <v>-0.26600000000000001</v>
      </c>
    </row>
    <row r="1599" spans="1:9" x14ac:dyDescent="0.25">
      <c r="A1599" s="11">
        <v>42575</v>
      </c>
      <c r="B1599">
        <v>1.9148000000000001</v>
      </c>
      <c r="C1599">
        <v>1.3140000000000001</v>
      </c>
      <c r="D1599">
        <v>13108</v>
      </c>
      <c r="E1599">
        <v>0.72099999999999997</v>
      </c>
      <c r="F1599">
        <v>0.41099999999999998</v>
      </c>
      <c r="G1599">
        <v>9.0434000000000001</v>
      </c>
      <c r="H1599">
        <v>0.04</v>
      </c>
      <c r="I1599">
        <v>-0.27100000000000002</v>
      </c>
    </row>
    <row r="1600" spans="1:9" x14ac:dyDescent="0.25">
      <c r="A1600" s="11">
        <v>42574</v>
      </c>
      <c r="B1600">
        <v>1.9148000000000001</v>
      </c>
      <c r="C1600">
        <v>1.3140000000000001</v>
      </c>
      <c r="D1600">
        <v>13108</v>
      </c>
      <c r="E1600">
        <v>0.72099999999999997</v>
      </c>
      <c r="F1600">
        <v>0.41099999999999998</v>
      </c>
      <c r="G1600">
        <v>9.0434000000000001</v>
      </c>
      <c r="H1600">
        <v>0.04</v>
      </c>
      <c r="I1600">
        <v>-0.27100000000000002</v>
      </c>
    </row>
    <row r="1601" spans="1:9" x14ac:dyDescent="0.25">
      <c r="A1601" s="11">
        <v>42573</v>
      </c>
      <c r="B1601">
        <v>1.9148000000000001</v>
      </c>
      <c r="C1601">
        <v>1.3140000000000001</v>
      </c>
      <c r="D1601">
        <v>13108</v>
      </c>
      <c r="E1601">
        <v>0.72099999999999997</v>
      </c>
      <c r="F1601">
        <v>0.41099999999999998</v>
      </c>
      <c r="G1601">
        <v>9.0434000000000001</v>
      </c>
      <c r="H1601">
        <v>0.04</v>
      </c>
      <c r="I1601">
        <v>-0.27100000000000002</v>
      </c>
    </row>
    <row r="1602" spans="1:9" x14ac:dyDescent="0.25">
      <c r="A1602" s="11">
        <v>42572</v>
      </c>
      <c r="B1602">
        <v>1.9529999999999998</v>
      </c>
      <c r="C1602">
        <v>1.3245</v>
      </c>
      <c r="D1602">
        <v>13100</v>
      </c>
      <c r="E1602">
        <v>0.71450000000000002</v>
      </c>
      <c r="F1602">
        <v>0.41310000000000002</v>
      </c>
      <c r="G1602">
        <v>9.3879000000000001</v>
      </c>
      <c r="H1602">
        <v>-2E-3</v>
      </c>
      <c r="I1602">
        <v>-0.22800000000000001</v>
      </c>
    </row>
    <row r="1603" spans="1:9" x14ac:dyDescent="0.25">
      <c r="A1603" s="11">
        <v>42571</v>
      </c>
      <c r="B1603">
        <v>1.9769999999999999</v>
      </c>
      <c r="C1603">
        <v>1.325</v>
      </c>
      <c r="D1603">
        <v>13113</v>
      </c>
      <c r="E1603">
        <v>0.7016</v>
      </c>
      <c r="F1603">
        <v>0.40799999999999997</v>
      </c>
      <c r="G1603">
        <v>8.9073999999999991</v>
      </c>
      <c r="H1603">
        <v>7.0000000000000007E-2</v>
      </c>
      <c r="I1603">
        <v>-0.26600000000000001</v>
      </c>
    </row>
    <row r="1604" spans="1:9" x14ac:dyDescent="0.25">
      <c r="A1604" s="11">
        <v>42570</v>
      </c>
      <c r="B1604">
        <v>1.9473</v>
      </c>
      <c r="C1604">
        <v>1.351</v>
      </c>
      <c r="D1604">
        <v>13089</v>
      </c>
      <c r="E1604">
        <v>0.69710000000000005</v>
      </c>
      <c r="F1604">
        <v>0.4052</v>
      </c>
      <c r="G1604">
        <v>9.4010999999999996</v>
      </c>
      <c r="H1604">
        <v>5.5E-2</v>
      </c>
      <c r="I1604">
        <v>-0.32200000000000001</v>
      </c>
    </row>
    <row r="1605" spans="1:9" x14ac:dyDescent="0.25">
      <c r="A1605" s="11">
        <v>42569</v>
      </c>
      <c r="B1605">
        <v>1.974</v>
      </c>
      <c r="C1605">
        <v>1.355</v>
      </c>
      <c r="D1605">
        <v>13088</v>
      </c>
      <c r="E1605">
        <v>0.6956</v>
      </c>
      <c r="F1605">
        <v>0.40100000000000002</v>
      </c>
      <c r="G1605">
        <v>9.2271999999999998</v>
      </c>
      <c r="H1605">
        <v>8.9999999999999993E-3</v>
      </c>
      <c r="I1605">
        <v>-0.26100000000000001</v>
      </c>
    </row>
    <row r="1606" spans="1:9" x14ac:dyDescent="0.25">
      <c r="A1606" s="11">
        <v>42568</v>
      </c>
      <c r="B1606">
        <v>1.9849000000000001</v>
      </c>
      <c r="C1606">
        <v>1.3599999999999999</v>
      </c>
      <c r="D1606">
        <v>13091</v>
      </c>
      <c r="E1606">
        <v>0.68784999999999996</v>
      </c>
      <c r="F1606">
        <v>0.40200000000000002</v>
      </c>
      <c r="G1606">
        <v>8.8946000000000005</v>
      </c>
      <c r="H1606">
        <v>-1E-3</v>
      </c>
      <c r="I1606">
        <v>-0.26100000000000001</v>
      </c>
    </row>
    <row r="1607" spans="1:9" x14ac:dyDescent="0.25">
      <c r="A1607" s="11">
        <v>42567</v>
      </c>
      <c r="B1607">
        <v>1.9849000000000001</v>
      </c>
      <c r="C1607">
        <v>1.3599999999999999</v>
      </c>
      <c r="D1607">
        <v>13091</v>
      </c>
      <c r="E1607">
        <v>0.68784999999999996</v>
      </c>
      <c r="F1607">
        <v>0.40200000000000002</v>
      </c>
      <c r="G1607">
        <v>8.8946000000000005</v>
      </c>
      <c r="H1607">
        <v>-1E-3</v>
      </c>
      <c r="I1607">
        <v>-0.26100000000000001</v>
      </c>
    </row>
    <row r="1608" spans="1:9" x14ac:dyDescent="0.25">
      <c r="A1608" s="11">
        <v>42566</v>
      </c>
      <c r="B1608">
        <v>1.9849000000000001</v>
      </c>
      <c r="C1608">
        <v>1.3599999999999999</v>
      </c>
      <c r="D1608">
        <v>13091</v>
      </c>
      <c r="E1608">
        <v>0.68784999999999996</v>
      </c>
      <c r="F1608">
        <v>0.40200000000000002</v>
      </c>
      <c r="G1608">
        <v>8.8946000000000005</v>
      </c>
      <c r="H1608">
        <v>-1E-3</v>
      </c>
      <c r="I1608">
        <v>-0.26100000000000001</v>
      </c>
    </row>
    <row r="1609" spans="1:9" x14ac:dyDescent="0.25">
      <c r="A1609" s="11">
        <v>42565</v>
      </c>
      <c r="B1609">
        <v>1.9409999999999998</v>
      </c>
      <c r="C1609">
        <v>1.341</v>
      </c>
      <c r="D1609">
        <v>13088</v>
      </c>
      <c r="E1609">
        <v>0.67910000000000004</v>
      </c>
      <c r="F1609">
        <v>0.39900000000000002</v>
      </c>
      <c r="G1609">
        <v>8.2461000000000002</v>
      </c>
      <c r="H1609">
        <v>1.2999999999999999E-2</v>
      </c>
      <c r="I1609">
        <v>-0.29799999999999999</v>
      </c>
    </row>
    <row r="1610" spans="1:9" x14ac:dyDescent="0.25">
      <c r="A1610" s="11">
        <v>42564</v>
      </c>
      <c r="B1610">
        <v>1.9300000000000002</v>
      </c>
      <c r="C1610">
        <v>1.3029999999999999</v>
      </c>
      <c r="D1610">
        <v>13095</v>
      </c>
      <c r="E1610">
        <v>0.68010000000000004</v>
      </c>
      <c r="F1610">
        <v>0.39200000000000002</v>
      </c>
      <c r="G1610">
        <v>8.9624000000000006</v>
      </c>
      <c r="H1610">
        <v>-1.7000000000000001E-2</v>
      </c>
      <c r="I1610">
        <v>-0.36199999999999999</v>
      </c>
    </row>
    <row r="1611" spans="1:9" x14ac:dyDescent="0.25">
      <c r="A1611" s="11">
        <v>42563</v>
      </c>
      <c r="B1611">
        <v>1.9489999999999998</v>
      </c>
      <c r="C1611">
        <v>1.2829999999999999</v>
      </c>
      <c r="D1611">
        <v>13120</v>
      </c>
      <c r="E1611">
        <v>0.67335</v>
      </c>
      <c r="F1611">
        <v>0.39429999999999998</v>
      </c>
      <c r="G1611">
        <v>8.6822999999999997</v>
      </c>
      <c r="H1611">
        <v>-4.5999999999999999E-2</v>
      </c>
      <c r="I1611">
        <v>-0.48899999999999999</v>
      </c>
    </row>
    <row r="1612" spans="1:9" x14ac:dyDescent="0.25">
      <c r="A1612" s="11">
        <v>42562</v>
      </c>
      <c r="B1612">
        <v>1.891</v>
      </c>
      <c r="C1612">
        <v>1.25</v>
      </c>
      <c r="D1612">
        <v>13103</v>
      </c>
      <c r="E1612">
        <v>0.66910000000000003</v>
      </c>
      <c r="F1612">
        <v>0.39050000000000001</v>
      </c>
      <c r="G1612">
        <v>9.6051000000000002</v>
      </c>
      <c r="H1612">
        <v>-7.6999999999999999E-2</v>
      </c>
      <c r="I1612">
        <v>-0.61199999999999999</v>
      </c>
    </row>
    <row r="1613" spans="1:9" x14ac:dyDescent="0.25">
      <c r="A1613" s="11">
        <v>42561</v>
      </c>
      <c r="B1613">
        <v>1.8973</v>
      </c>
      <c r="C1613">
        <v>1.2530000000000001</v>
      </c>
      <c r="D1613">
        <v>13138</v>
      </c>
      <c r="E1613">
        <v>0.66710000000000003</v>
      </c>
      <c r="F1613">
        <v>0.38750000000000001</v>
      </c>
      <c r="G1613">
        <v>10.035399999999999</v>
      </c>
      <c r="H1613">
        <v>-0.123</v>
      </c>
      <c r="I1613">
        <v>-0.66400000000000003</v>
      </c>
    </row>
    <row r="1614" spans="1:9" x14ac:dyDescent="0.25">
      <c r="A1614" s="11">
        <v>42560</v>
      </c>
      <c r="B1614">
        <v>1.8973</v>
      </c>
      <c r="C1614">
        <v>1.2530000000000001</v>
      </c>
      <c r="D1614">
        <v>13138</v>
      </c>
      <c r="E1614">
        <v>0.66710000000000003</v>
      </c>
      <c r="F1614">
        <v>0.38750000000000001</v>
      </c>
      <c r="G1614">
        <v>10.035399999999999</v>
      </c>
      <c r="H1614">
        <v>-0.123</v>
      </c>
      <c r="I1614">
        <v>-0.66400000000000003</v>
      </c>
    </row>
    <row r="1615" spans="1:9" x14ac:dyDescent="0.25">
      <c r="A1615" s="11">
        <v>42559</v>
      </c>
      <c r="B1615">
        <v>1.8973</v>
      </c>
      <c r="C1615">
        <v>1.2530000000000001</v>
      </c>
      <c r="D1615">
        <v>13138</v>
      </c>
      <c r="E1615">
        <v>0.66710000000000003</v>
      </c>
      <c r="F1615">
        <v>0.38750000000000001</v>
      </c>
      <c r="G1615">
        <v>10.035399999999999</v>
      </c>
      <c r="H1615">
        <v>-0.123</v>
      </c>
      <c r="I1615">
        <v>-0.66400000000000003</v>
      </c>
    </row>
    <row r="1616" spans="1:9" x14ac:dyDescent="0.25">
      <c r="A1616" s="11">
        <v>42558</v>
      </c>
      <c r="B1616">
        <v>1.8959999999999999</v>
      </c>
      <c r="C1616">
        <v>1.2570000000000001</v>
      </c>
      <c r="D1616">
        <v>13138</v>
      </c>
      <c r="E1616">
        <v>0.66459999999999997</v>
      </c>
      <c r="F1616">
        <v>0.38100000000000001</v>
      </c>
      <c r="G1616">
        <v>11.415800000000001</v>
      </c>
      <c r="H1616">
        <v>-0.20300000000000001</v>
      </c>
      <c r="I1616">
        <v>-0.71899999999999997</v>
      </c>
    </row>
    <row r="1617" spans="1:9" x14ac:dyDescent="0.25">
      <c r="A1617" s="11">
        <v>42557</v>
      </c>
      <c r="B1617">
        <v>1.905</v>
      </c>
      <c r="C1617">
        <v>1.2629999999999999</v>
      </c>
      <c r="D1617">
        <v>13138</v>
      </c>
      <c r="E1617">
        <v>0.66110000000000002</v>
      </c>
      <c r="F1617">
        <v>0.378</v>
      </c>
      <c r="G1617">
        <v>11.5494</v>
      </c>
      <c r="H1617">
        <v>-0.26100000000000001</v>
      </c>
      <c r="I1617">
        <v>-0.78600000000000003</v>
      </c>
    </row>
    <row r="1618" spans="1:9" x14ac:dyDescent="0.25">
      <c r="A1618" s="11">
        <v>42556</v>
      </c>
      <c r="B1618">
        <v>1.8660000000000001</v>
      </c>
      <c r="C1618">
        <v>1.2770000000000001</v>
      </c>
      <c r="D1618">
        <v>13138</v>
      </c>
      <c r="E1618">
        <v>0.65710000000000002</v>
      </c>
      <c r="F1618">
        <v>0.375</v>
      </c>
      <c r="G1618">
        <v>11.9354</v>
      </c>
      <c r="H1618">
        <v>-0.313</v>
      </c>
      <c r="I1618">
        <v>-0.73199999999999998</v>
      </c>
    </row>
    <row r="1619" spans="1:9" x14ac:dyDescent="0.25">
      <c r="A1619" s="11">
        <v>42555</v>
      </c>
      <c r="B1619">
        <v>1.8879999999999999</v>
      </c>
      <c r="C1619">
        <v>1.302</v>
      </c>
      <c r="D1619">
        <v>13138</v>
      </c>
      <c r="E1619">
        <v>0.65634999999999999</v>
      </c>
      <c r="F1619">
        <v>0.3745</v>
      </c>
      <c r="G1619">
        <v>11.3017</v>
      </c>
      <c r="H1619">
        <v>-0.23599999999999999</v>
      </c>
      <c r="I1619">
        <v>-0.59699999999999998</v>
      </c>
    </row>
    <row r="1620" spans="1:9" x14ac:dyDescent="0.25">
      <c r="A1620" s="11">
        <v>42554</v>
      </c>
      <c r="B1620">
        <v>1.8648</v>
      </c>
      <c r="C1620">
        <v>1.3120000000000001</v>
      </c>
      <c r="D1620">
        <v>13138</v>
      </c>
      <c r="E1620">
        <v>0.65334999999999999</v>
      </c>
      <c r="F1620">
        <v>0.378</v>
      </c>
      <c r="G1620">
        <v>11.3017</v>
      </c>
      <c r="H1620">
        <v>-0.23499999999999999</v>
      </c>
      <c r="I1620">
        <v>-0.625</v>
      </c>
    </row>
    <row r="1621" spans="1:9" x14ac:dyDescent="0.25">
      <c r="A1621" s="11">
        <v>42553</v>
      </c>
      <c r="B1621">
        <v>1.8648</v>
      </c>
      <c r="C1621">
        <v>1.3120000000000001</v>
      </c>
      <c r="D1621">
        <v>13138</v>
      </c>
      <c r="E1621">
        <v>0.65334999999999999</v>
      </c>
      <c r="F1621">
        <v>0.378</v>
      </c>
      <c r="G1621">
        <v>11.3017</v>
      </c>
      <c r="H1621">
        <v>-0.23499999999999999</v>
      </c>
      <c r="I1621">
        <v>-0.625</v>
      </c>
    </row>
    <row r="1622" spans="1:9" x14ac:dyDescent="0.25">
      <c r="A1622" s="11">
        <v>42552</v>
      </c>
      <c r="B1622">
        <v>1.8648</v>
      </c>
      <c r="C1622">
        <v>1.3120000000000001</v>
      </c>
      <c r="D1622">
        <v>13138</v>
      </c>
      <c r="E1622">
        <v>0.65334999999999999</v>
      </c>
      <c r="F1622">
        <v>0.378</v>
      </c>
      <c r="G1622">
        <v>11.3017</v>
      </c>
      <c r="H1622">
        <v>-0.23499999999999999</v>
      </c>
      <c r="I1622">
        <v>-0.625</v>
      </c>
    </row>
    <row r="1623" spans="1:9" x14ac:dyDescent="0.25">
      <c r="A1623" s="11">
        <v>42551</v>
      </c>
      <c r="B1623">
        <v>1.8660000000000001</v>
      </c>
      <c r="C1623">
        <v>1.3180000000000001</v>
      </c>
      <c r="D1623">
        <v>13220</v>
      </c>
      <c r="E1623">
        <v>0.65410000000000001</v>
      </c>
      <c r="F1623">
        <v>0.3745</v>
      </c>
      <c r="G1623">
        <v>11.541600000000001</v>
      </c>
      <c r="H1623">
        <v>-0.3</v>
      </c>
      <c r="I1623">
        <v>-0.90700000000000003</v>
      </c>
    </row>
    <row r="1624" spans="1:9" x14ac:dyDescent="0.25">
      <c r="A1624" s="11">
        <v>42550</v>
      </c>
      <c r="B1624">
        <v>1.895</v>
      </c>
      <c r="C1624">
        <v>1.3149999999999999</v>
      </c>
      <c r="D1624">
        <v>13162</v>
      </c>
      <c r="E1624">
        <v>0.64610000000000001</v>
      </c>
      <c r="F1624">
        <v>0.37709999999999999</v>
      </c>
      <c r="G1624">
        <v>12.2196</v>
      </c>
      <c r="H1624">
        <v>-0.33800000000000002</v>
      </c>
      <c r="I1624">
        <v>-0.82</v>
      </c>
    </row>
    <row r="1625" spans="1:9" x14ac:dyDescent="0.25">
      <c r="A1625" s="11">
        <v>42549</v>
      </c>
      <c r="B1625">
        <v>1.859</v>
      </c>
      <c r="C1625">
        <v>1.28</v>
      </c>
      <c r="D1625">
        <v>13178</v>
      </c>
      <c r="E1625">
        <v>0.63109999999999999</v>
      </c>
      <c r="F1625">
        <v>0.3725</v>
      </c>
      <c r="G1625">
        <v>12.165800000000001</v>
      </c>
      <c r="H1625">
        <v>-0.48499999999999999</v>
      </c>
      <c r="I1625">
        <v>-0.89100000000000001</v>
      </c>
    </row>
    <row r="1626" spans="1:9" x14ac:dyDescent="0.25">
      <c r="A1626" s="11">
        <v>42548</v>
      </c>
      <c r="B1626">
        <v>1.9830000000000001</v>
      </c>
      <c r="C1626">
        <v>1.2570000000000001</v>
      </c>
      <c r="D1626">
        <v>13340</v>
      </c>
      <c r="E1626">
        <v>0.62709999999999999</v>
      </c>
      <c r="F1626">
        <v>0.35949999999999999</v>
      </c>
      <c r="G1626">
        <v>13.334199999999999</v>
      </c>
      <c r="H1626">
        <v>-0.76500000000000001</v>
      </c>
      <c r="I1626">
        <v>-0.88900000000000001</v>
      </c>
    </row>
    <row r="1627" spans="1:9" x14ac:dyDescent="0.25">
      <c r="A1627" s="11">
        <v>42547</v>
      </c>
      <c r="B1627">
        <v>1.9148000000000001</v>
      </c>
      <c r="C1627">
        <v>1.3120000000000001</v>
      </c>
      <c r="D1627">
        <v>13375</v>
      </c>
      <c r="E1627">
        <v>0.62360000000000004</v>
      </c>
      <c r="F1627">
        <v>0.35089999999999999</v>
      </c>
      <c r="G1627">
        <v>14.2417</v>
      </c>
      <c r="H1627">
        <v>-0.76200000000000001</v>
      </c>
      <c r="I1627">
        <v>-0.85099999999999998</v>
      </c>
    </row>
    <row r="1628" spans="1:9" x14ac:dyDescent="0.25">
      <c r="A1628" s="11">
        <v>42546</v>
      </c>
      <c r="B1628">
        <v>1.9148000000000001</v>
      </c>
      <c r="C1628">
        <v>1.3120000000000001</v>
      </c>
      <c r="D1628">
        <v>13375</v>
      </c>
      <c r="E1628">
        <v>0.62360000000000004</v>
      </c>
      <c r="F1628">
        <v>0.35089999999999999</v>
      </c>
      <c r="G1628">
        <v>14.2417</v>
      </c>
      <c r="H1628">
        <v>-0.76200000000000001</v>
      </c>
      <c r="I1628">
        <v>-0.85099999999999998</v>
      </c>
    </row>
    <row r="1629" spans="1:9" x14ac:dyDescent="0.25">
      <c r="A1629" s="11">
        <v>42545</v>
      </c>
      <c r="B1629">
        <v>1.9148000000000001</v>
      </c>
      <c r="C1629">
        <v>1.3120000000000001</v>
      </c>
      <c r="D1629">
        <v>13375</v>
      </c>
      <c r="E1629">
        <v>0.62360000000000004</v>
      </c>
      <c r="F1629">
        <v>0.35089999999999999</v>
      </c>
      <c r="G1629">
        <v>14.2417</v>
      </c>
      <c r="H1629">
        <v>-0.76200000000000001</v>
      </c>
      <c r="I1629">
        <v>-0.85099999999999998</v>
      </c>
    </row>
    <row r="1630" spans="1:9" x14ac:dyDescent="0.25">
      <c r="A1630" s="11">
        <v>42544</v>
      </c>
      <c r="B1630">
        <v>2.004</v>
      </c>
      <c r="C1630">
        <v>1.421</v>
      </c>
      <c r="D1630">
        <v>13258</v>
      </c>
      <c r="E1630">
        <v>0.6401</v>
      </c>
      <c r="F1630">
        <v>0.39450000000000002</v>
      </c>
      <c r="G1630">
        <v>11.186999999999999</v>
      </c>
      <c r="H1630">
        <v>-0.17299999999999999</v>
      </c>
      <c r="I1630">
        <v>-0.57199999999999995</v>
      </c>
    </row>
    <row r="1631" spans="1:9" x14ac:dyDescent="0.25">
      <c r="A1631" s="11">
        <v>42543</v>
      </c>
      <c r="B1631">
        <v>1.917</v>
      </c>
      <c r="C1631">
        <v>1.3900000000000001</v>
      </c>
      <c r="D1631">
        <v>13283</v>
      </c>
      <c r="E1631">
        <v>0.6401</v>
      </c>
      <c r="F1631">
        <v>0.38619999999999999</v>
      </c>
      <c r="G1631">
        <v>12.6149</v>
      </c>
      <c r="H1631">
        <v>-0.45100000000000001</v>
      </c>
      <c r="I1631">
        <v>-0.65</v>
      </c>
    </row>
    <row r="1632" spans="1:9" x14ac:dyDescent="0.25">
      <c r="A1632" s="11">
        <v>42542</v>
      </c>
      <c r="B1632">
        <v>1.8740000000000001</v>
      </c>
      <c r="C1632">
        <v>1.3860000000000001</v>
      </c>
      <c r="D1632">
        <v>13263</v>
      </c>
      <c r="E1632">
        <v>0.64185000000000003</v>
      </c>
      <c r="F1632">
        <v>0.38950000000000001</v>
      </c>
      <c r="G1632">
        <v>12.324400000000001</v>
      </c>
      <c r="H1632">
        <v>-0.31</v>
      </c>
      <c r="I1632">
        <v>-0.70099999999999996</v>
      </c>
    </row>
    <row r="1633" spans="1:9" x14ac:dyDescent="0.25">
      <c r="A1633" s="11">
        <v>42541</v>
      </c>
      <c r="B1633">
        <v>1.875</v>
      </c>
      <c r="C1633">
        <v>1.381</v>
      </c>
      <c r="D1633">
        <v>13265</v>
      </c>
      <c r="E1633">
        <v>0.64649999999999996</v>
      </c>
      <c r="F1633">
        <v>0.38550000000000001</v>
      </c>
      <c r="G1633">
        <v>12.172599999999999</v>
      </c>
      <c r="H1633">
        <v>-0.35199999999999998</v>
      </c>
      <c r="I1633">
        <v>-0.68600000000000005</v>
      </c>
    </row>
    <row r="1634" spans="1:9" x14ac:dyDescent="0.25">
      <c r="A1634" s="11">
        <v>42540</v>
      </c>
      <c r="B1634">
        <v>1.8372999999999999</v>
      </c>
      <c r="C1634">
        <v>1.357</v>
      </c>
      <c r="D1634">
        <v>13339</v>
      </c>
      <c r="E1634">
        <v>0.64439999999999997</v>
      </c>
      <c r="F1634">
        <v>0.38250000000000001</v>
      </c>
      <c r="G1634">
        <v>13.161300000000001</v>
      </c>
      <c r="H1634">
        <v>-0.45200000000000001</v>
      </c>
      <c r="I1634">
        <v>-0.874</v>
      </c>
    </row>
    <row r="1635" spans="1:9" x14ac:dyDescent="0.25">
      <c r="A1635" s="11">
        <v>42539</v>
      </c>
      <c r="B1635">
        <v>1.8372999999999999</v>
      </c>
      <c r="C1635">
        <v>1.357</v>
      </c>
      <c r="D1635">
        <v>13339</v>
      </c>
      <c r="E1635">
        <v>0.64439999999999997</v>
      </c>
      <c r="F1635">
        <v>0.38250000000000001</v>
      </c>
      <c r="G1635">
        <v>13.161300000000001</v>
      </c>
      <c r="H1635">
        <v>-0.45200000000000001</v>
      </c>
      <c r="I1635">
        <v>-0.874</v>
      </c>
    </row>
    <row r="1636" spans="1:9" x14ac:dyDescent="0.25">
      <c r="A1636" s="11">
        <v>42538</v>
      </c>
      <c r="B1636">
        <v>1.8372999999999999</v>
      </c>
      <c r="C1636">
        <v>1.357</v>
      </c>
      <c r="D1636">
        <v>13339</v>
      </c>
      <c r="E1636">
        <v>0.64439999999999997</v>
      </c>
      <c r="F1636">
        <v>0.38250000000000001</v>
      </c>
      <c r="G1636">
        <v>13.161300000000001</v>
      </c>
      <c r="H1636">
        <v>-0.45200000000000001</v>
      </c>
      <c r="I1636">
        <v>-0.874</v>
      </c>
    </row>
    <row r="1637" spans="1:9" x14ac:dyDescent="0.25">
      <c r="A1637" s="11">
        <v>42537</v>
      </c>
      <c r="B1637">
        <v>1.845</v>
      </c>
      <c r="C1637">
        <v>1.3397000000000001</v>
      </c>
      <c r="D1637">
        <v>13368</v>
      </c>
      <c r="E1637">
        <v>0.64659999999999995</v>
      </c>
      <c r="F1637">
        <v>0.38200000000000001</v>
      </c>
      <c r="G1637">
        <v>13.211</v>
      </c>
      <c r="H1637">
        <v>-0.48</v>
      </c>
      <c r="I1637">
        <v>-1.048</v>
      </c>
    </row>
    <row r="1638" spans="1:9" x14ac:dyDescent="0.25">
      <c r="A1638" s="11">
        <v>42536</v>
      </c>
      <c r="B1638">
        <v>1.998</v>
      </c>
      <c r="C1638">
        <v>1.355</v>
      </c>
      <c r="D1638">
        <v>13374</v>
      </c>
      <c r="E1638">
        <v>0.65634999999999999</v>
      </c>
      <c r="F1638">
        <v>0.37509999999999999</v>
      </c>
      <c r="G1638">
        <v>13.354200000000001</v>
      </c>
      <c r="H1638">
        <v>-0.53100000000000003</v>
      </c>
      <c r="I1638">
        <v>-0.92300000000000004</v>
      </c>
    </row>
    <row r="1639" spans="1:9" x14ac:dyDescent="0.25">
      <c r="A1639" s="11">
        <v>42535</v>
      </c>
      <c r="B1639">
        <v>1.8660000000000001</v>
      </c>
      <c r="C1639">
        <v>1.35</v>
      </c>
      <c r="D1639">
        <v>13378</v>
      </c>
      <c r="E1639">
        <v>0.65480000000000005</v>
      </c>
      <c r="F1639">
        <v>0.3896</v>
      </c>
      <c r="G1639">
        <v>13.419499999999999</v>
      </c>
      <c r="H1639">
        <v>-0.49199999999999999</v>
      </c>
      <c r="I1639">
        <v>-0.88900000000000001</v>
      </c>
    </row>
    <row r="1640" spans="1:9" x14ac:dyDescent="0.25">
      <c r="A1640" s="11">
        <v>42534</v>
      </c>
      <c r="B1640">
        <v>1.9180000000000001</v>
      </c>
      <c r="C1640">
        <v>1.3599999999999999</v>
      </c>
      <c r="D1640">
        <v>13279</v>
      </c>
      <c r="E1640">
        <v>0.65249999999999997</v>
      </c>
      <c r="F1640">
        <v>0.38790000000000002</v>
      </c>
      <c r="G1640">
        <v>13.910500000000001</v>
      </c>
      <c r="H1640">
        <v>-0.504</v>
      </c>
      <c r="I1640">
        <v>-0.83099999999999996</v>
      </c>
    </row>
    <row r="1641" spans="1:9" x14ac:dyDescent="0.25">
      <c r="A1641" s="11">
        <v>42533</v>
      </c>
      <c r="B1641">
        <v>1.9649999999999999</v>
      </c>
      <c r="C1641">
        <v>1.375</v>
      </c>
      <c r="D1641">
        <v>13290</v>
      </c>
      <c r="E1641">
        <v>0.65559999999999996</v>
      </c>
      <c r="F1641">
        <v>0.39250000000000002</v>
      </c>
      <c r="G1641">
        <v>12.314299999999999</v>
      </c>
      <c r="H1641">
        <v>-0.29199999999999998</v>
      </c>
      <c r="I1641">
        <v>-0.63400000000000001</v>
      </c>
    </row>
    <row r="1642" spans="1:9" x14ac:dyDescent="0.25">
      <c r="A1642" s="11">
        <v>42532</v>
      </c>
      <c r="B1642">
        <v>1.9649999999999999</v>
      </c>
      <c r="C1642">
        <v>1.375</v>
      </c>
      <c r="D1642">
        <v>13290</v>
      </c>
      <c r="E1642">
        <v>0.65559999999999996</v>
      </c>
      <c r="F1642">
        <v>0.39250000000000002</v>
      </c>
      <c r="G1642">
        <v>12.314299999999999</v>
      </c>
      <c r="H1642">
        <v>-0.29199999999999998</v>
      </c>
      <c r="I1642">
        <v>-0.63400000000000001</v>
      </c>
    </row>
    <row r="1643" spans="1:9" x14ac:dyDescent="0.25">
      <c r="A1643" s="11">
        <v>42531</v>
      </c>
      <c r="B1643">
        <v>1.9649999999999999</v>
      </c>
      <c r="C1643">
        <v>1.375</v>
      </c>
      <c r="D1643">
        <v>13290</v>
      </c>
      <c r="E1643">
        <v>0.65559999999999996</v>
      </c>
      <c r="F1643">
        <v>0.39250000000000002</v>
      </c>
      <c r="G1643">
        <v>12.314299999999999</v>
      </c>
      <c r="H1643">
        <v>-0.29199999999999998</v>
      </c>
      <c r="I1643">
        <v>-0.63400000000000001</v>
      </c>
    </row>
    <row r="1644" spans="1:9" x14ac:dyDescent="0.25">
      <c r="A1644" s="11">
        <v>42530</v>
      </c>
      <c r="B1644">
        <v>1.9969999999999999</v>
      </c>
      <c r="C1644">
        <v>1.401</v>
      </c>
      <c r="D1644">
        <v>13260</v>
      </c>
      <c r="E1644">
        <v>0.65605000000000002</v>
      </c>
      <c r="F1644">
        <v>0.39750000000000002</v>
      </c>
      <c r="G1644">
        <v>10.849500000000001</v>
      </c>
      <c r="H1644">
        <v>-0.13700000000000001</v>
      </c>
      <c r="I1644">
        <v>-0.497</v>
      </c>
    </row>
    <row r="1645" spans="1:9" x14ac:dyDescent="0.25">
      <c r="A1645" s="11">
        <v>42529</v>
      </c>
      <c r="B1645">
        <v>2.0209999999999999</v>
      </c>
      <c r="C1645">
        <v>1.4319999999999999</v>
      </c>
      <c r="D1645">
        <v>13263</v>
      </c>
      <c r="E1645">
        <v>0.65800000000000003</v>
      </c>
      <c r="F1645">
        <v>0.39550000000000002</v>
      </c>
      <c r="G1645">
        <v>10.515000000000001</v>
      </c>
      <c r="H1645">
        <v>-0.14399999999999999</v>
      </c>
      <c r="I1645">
        <v>-0.432</v>
      </c>
    </row>
    <row r="1646" spans="1:9" x14ac:dyDescent="0.25">
      <c r="A1646" s="11">
        <v>42528</v>
      </c>
      <c r="B1646">
        <v>2.0190000000000001</v>
      </c>
      <c r="C1646">
        <v>1.4470000000000001</v>
      </c>
      <c r="D1646">
        <v>13268</v>
      </c>
      <c r="E1646">
        <v>0.65659999999999996</v>
      </c>
      <c r="F1646">
        <v>0.39250000000000002</v>
      </c>
      <c r="G1646">
        <v>10.4794</v>
      </c>
      <c r="H1646">
        <v>-0.115</v>
      </c>
      <c r="I1646">
        <v>-0.40400000000000003</v>
      </c>
    </row>
    <row r="1647" spans="1:9" x14ac:dyDescent="0.25">
      <c r="A1647" s="11">
        <v>42527</v>
      </c>
      <c r="B1647">
        <v>2.0419999999999998</v>
      </c>
      <c r="C1647">
        <v>1.4530000000000001</v>
      </c>
      <c r="D1647">
        <v>13376</v>
      </c>
      <c r="E1647">
        <v>0.66064999999999996</v>
      </c>
      <c r="F1647">
        <v>0.39750000000000002</v>
      </c>
      <c r="G1647">
        <v>10.4808</v>
      </c>
      <c r="H1647">
        <v>-0.125</v>
      </c>
      <c r="I1647">
        <v>-0.4</v>
      </c>
    </row>
    <row r="1648" spans="1:9" x14ac:dyDescent="0.25">
      <c r="A1648" s="11">
        <v>42526</v>
      </c>
      <c r="B1648">
        <v>1.9948000000000001</v>
      </c>
      <c r="C1648">
        <v>1.4610000000000001</v>
      </c>
      <c r="D1648">
        <v>13591</v>
      </c>
      <c r="E1648">
        <v>0.68215000000000003</v>
      </c>
      <c r="F1648">
        <v>0.40589999999999998</v>
      </c>
      <c r="G1648">
        <v>10.9344</v>
      </c>
      <c r="H1648">
        <v>-0.13900000000000001</v>
      </c>
      <c r="I1648">
        <v>-0.38</v>
      </c>
    </row>
    <row r="1649" spans="1:9" x14ac:dyDescent="0.25">
      <c r="A1649" s="11">
        <v>42525</v>
      </c>
      <c r="B1649">
        <v>1.9948000000000001</v>
      </c>
      <c r="C1649">
        <v>1.4610000000000001</v>
      </c>
      <c r="D1649">
        <v>13591</v>
      </c>
      <c r="E1649">
        <v>0.68215000000000003</v>
      </c>
      <c r="F1649">
        <v>0.40589999999999998</v>
      </c>
      <c r="G1649">
        <v>10.9344</v>
      </c>
      <c r="H1649">
        <v>-0.13900000000000001</v>
      </c>
      <c r="I1649">
        <v>-0.38</v>
      </c>
    </row>
    <row r="1650" spans="1:9" x14ac:dyDescent="0.25">
      <c r="A1650" s="11">
        <v>42524</v>
      </c>
      <c r="B1650">
        <v>1.9948000000000001</v>
      </c>
      <c r="C1650">
        <v>1.4610000000000001</v>
      </c>
      <c r="D1650">
        <v>13591</v>
      </c>
      <c r="E1650">
        <v>0.68215000000000003</v>
      </c>
      <c r="F1650">
        <v>0.40589999999999998</v>
      </c>
      <c r="G1650">
        <v>10.9344</v>
      </c>
      <c r="H1650">
        <v>-0.13900000000000001</v>
      </c>
      <c r="I1650">
        <v>-0.38</v>
      </c>
    </row>
    <row r="1651" spans="1:9" x14ac:dyDescent="0.25">
      <c r="A1651" s="11">
        <v>42523</v>
      </c>
      <c r="B1651">
        <v>2.0230000000000001</v>
      </c>
      <c r="C1651">
        <v>1.47</v>
      </c>
      <c r="D1651">
        <v>13644</v>
      </c>
      <c r="E1651">
        <v>0.68010000000000004</v>
      </c>
      <c r="F1651">
        <v>0.46089999999999998</v>
      </c>
      <c r="G1651">
        <v>10.665699999999999</v>
      </c>
      <c r="H1651">
        <v>-6.3E-2</v>
      </c>
      <c r="I1651">
        <v>-0.33200000000000002</v>
      </c>
    </row>
    <row r="1652" spans="1:9" x14ac:dyDescent="0.25">
      <c r="A1652" s="11">
        <v>42522</v>
      </c>
      <c r="B1652">
        <v>2.044</v>
      </c>
      <c r="C1652">
        <v>1.478</v>
      </c>
      <c r="D1652">
        <v>13663</v>
      </c>
      <c r="E1652">
        <v>0.68130000000000002</v>
      </c>
      <c r="F1652">
        <v>0.45700000000000002</v>
      </c>
      <c r="G1652">
        <v>10.616300000000001</v>
      </c>
      <c r="H1652">
        <v>-4.2999999999999997E-2</v>
      </c>
      <c r="I1652">
        <v>-0.34699999999999998</v>
      </c>
    </row>
    <row r="1653" spans="1:9" x14ac:dyDescent="0.25">
      <c r="A1653" s="11">
        <v>42521</v>
      </c>
      <c r="B1653">
        <v>2.0470000000000002</v>
      </c>
      <c r="C1653">
        <v>1.4750000000000001</v>
      </c>
      <c r="D1653">
        <v>13658</v>
      </c>
      <c r="E1653">
        <v>0.68579999999999997</v>
      </c>
      <c r="F1653">
        <v>0.45550000000000002</v>
      </c>
      <c r="G1653">
        <v>10.4681</v>
      </c>
      <c r="H1653">
        <v>-5.6000000000000001E-2</v>
      </c>
      <c r="I1653">
        <v>-0.26400000000000001</v>
      </c>
    </row>
    <row r="1654" spans="1:9" x14ac:dyDescent="0.25">
      <c r="A1654" s="11">
        <v>42520</v>
      </c>
      <c r="B1654">
        <v>2.0870000000000002</v>
      </c>
      <c r="C1654">
        <v>1.4849999999999999</v>
      </c>
      <c r="D1654">
        <v>13647</v>
      </c>
      <c r="E1654">
        <v>0.67305000000000004</v>
      </c>
      <c r="F1654">
        <v>0.47599999999999998</v>
      </c>
      <c r="G1654">
        <v>9.8933999999999997</v>
      </c>
      <c r="H1654">
        <v>5.0999999999999997E-2</v>
      </c>
      <c r="I1654">
        <v>-0.22900000000000001</v>
      </c>
    </row>
    <row r="1655" spans="1:9" x14ac:dyDescent="0.25">
      <c r="A1655" s="11">
        <v>42519</v>
      </c>
      <c r="B1655">
        <v>2.0901000000000001</v>
      </c>
      <c r="C1655">
        <v>1.4769999999999999</v>
      </c>
      <c r="D1655">
        <v>13583</v>
      </c>
      <c r="E1655">
        <v>0.67305000000000004</v>
      </c>
      <c r="F1655">
        <v>0.47599999999999998</v>
      </c>
      <c r="G1655">
        <v>9.8933999999999997</v>
      </c>
      <c r="H1655">
        <v>5.3999999999999999E-2</v>
      </c>
      <c r="I1655">
        <v>-0.214</v>
      </c>
    </row>
    <row r="1656" spans="1:9" x14ac:dyDescent="0.25">
      <c r="A1656" s="11">
        <v>42518</v>
      </c>
      <c r="B1656">
        <v>2.0901000000000001</v>
      </c>
      <c r="C1656">
        <v>1.4769999999999999</v>
      </c>
      <c r="D1656">
        <v>13583</v>
      </c>
      <c r="E1656">
        <v>0.67305000000000004</v>
      </c>
      <c r="F1656">
        <v>0.47599999999999998</v>
      </c>
      <c r="G1656">
        <v>9.8933999999999997</v>
      </c>
      <c r="H1656">
        <v>5.3999999999999999E-2</v>
      </c>
      <c r="I1656">
        <v>-0.214</v>
      </c>
    </row>
    <row r="1657" spans="1:9" x14ac:dyDescent="0.25">
      <c r="A1657" s="11">
        <v>42517</v>
      </c>
      <c r="B1657">
        <v>2.0901000000000001</v>
      </c>
      <c r="C1657">
        <v>1.4769999999999999</v>
      </c>
      <c r="D1657">
        <v>13583</v>
      </c>
      <c r="E1657">
        <v>0.67305000000000004</v>
      </c>
      <c r="F1657">
        <v>0.47599999999999998</v>
      </c>
      <c r="G1657">
        <v>9.8933999999999997</v>
      </c>
      <c r="H1657">
        <v>5.3999999999999999E-2</v>
      </c>
      <c r="I1657">
        <v>-0.214</v>
      </c>
    </row>
    <row r="1658" spans="1:9" x14ac:dyDescent="0.25">
      <c r="A1658" s="11">
        <v>42516</v>
      </c>
      <c r="B1658">
        <v>2.0680000000000001</v>
      </c>
      <c r="C1658">
        <v>1.482</v>
      </c>
      <c r="D1658">
        <v>13600</v>
      </c>
      <c r="E1658">
        <v>0.67405000000000004</v>
      </c>
      <c r="F1658">
        <v>0.45500000000000002</v>
      </c>
      <c r="G1658">
        <v>10.127000000000001</v>
      </c>
      <c r="H1658">
        <v>-2.1000000000000001E-2</v>
      </c>
      <c r="I1658">
        <v>-0.22700000000000001</v>
      </c>
    </row>
    <row r="1659" spans="1:9" x14ac:dyDescent="0.25">
      <c r="A1659" s="11">
        <v>42515</v>
      </c>
      <c r="B1659">
        <v>2.073</v>
      </c>
      <c r="C1659">
        <v>1.482</v>
      </c>
      <c r="D1659">
        <v>13657</v>
      </c>
      <c r="E1659">
        <v>0.66654999999999998</v>
      </c>
      <c r="F1659">
        <v>0.46189999999999998</v>
      </c>
      <c r="G1659">
        <v>10.118600000000001</v>
      </c>
      <c r="H1659">
        <v>5.2999999999999999E-2</v>
      </c>
      <c r="I1659">
        <v>-0.27300000000000002</v>
      </c>
    </row>
    <row r="1660" spans="1:9" x14ac:dyDescent="0.25">
      <c r="A1660" s="11">
        <v>42514</v>
      </c>
      <c r="B1660">
        <v>2.0409999999999999</v>
      </c>
      <c r="C1660">
        <v>1.472</v>
      </c>
      <c r="D1660">
        <v>13695</v>
      </c>
      <c r="E1660">
        <v>0.6653</v>
      </c>
      <c r="F1660">
        <v>0.46150000000000002</v>
      </c>
      <c r="G1660">
        <v>10.657399999999999</v>
      </c>
      <c r="H1660">
        <v>3.3000000000000002E-2</v>
      </c>
      <c r="I1660">
        <v>-0.313</v>
      </c>
    </row>
    <row r="1661" spans="1:9" x14ac:dyDescent="0.25">
      <c r="A1661" s="11">
        <v>42513</v>
      </c>
      <c r="B1661">
        <v>2.004</v>
      </c>
      <c r="C1661">
        <v>1.4675</v>
      </c>
      <c r="D1661">
        <v>13584</v>
      </c>
      <c r="E1661">
        <v>0.6623</v>
      </c>
      <c r="F1661">
        <v>0.45250000000000001</v>
      </c>
      <c r="G1661">
        <v>11.491099999999999</v>
      </c>
      <c r="H1661">
        <v>-9.2999999999999999E-2</v>
      </c>
      <c r="I1661">
        <v>-0.40300000000000002</v>
      </c>
    </row>
    <row r="1662" spans="1:9" x14ac:dyDescent="0.25">
      <c r="A1662" s="11">
        <v>42512</v>
      </c>
      <c r="B1662">
        <v>2.0472999999999999</v>
      </c>
      <c r="C1662">
        <v>1.48</v>
      </c>
      <c r="D1662">
        <v>13608</v>
      </c>
      <c r="E1662">
        <v>0.6613</v>
      </c>
      <c r="F1662">
        <v>0.441</v>
      </c>
      <c r="G1662">
        <v>11.391400000000001</v>
      </c>
      <c r="H1662">
        <v>-8.7999999999999995E-2</v>
      </c>
      <c r="I1662">
        <v>-0.36499999999999999</v>
      </c>
    </row>
    <row r="1663" spans="1:9" x14ac:dyDescent="0.25">
      <c r="A1663" s="11">
        <v>42511</v>
      </c>
      <c r="B1663">
        <v>2.0472999999999999</v>
      </c>
      <c r="C1663">
        <v>1.48</v>
      </c>
      <c r="D1663">
        <v>13608</v>
      </c>
      <c r="E1663">
        <v>0.6613</v>
      </c>
      <c r="F1663">
        <v>0.441</v>
      </c>
      <c r="G1663">
        <v>11.391400000000001</v>
      </c>
      <c r="H1663">
        <v>-8.7999999999999995E-2</v>
      </c>
      <c r="I1663">
        <v>-0.36499999999999999</v>
      </c>
    </row>
    <row r="1664" spans="1:9" x14ac:dyDescent="0.25">
      <c r="A1664" s="11">
        <v>42510</v>
      </c>
      <c r="B1664">
        <v>2.0472999999999999</v>
      </c>
      <c r="C1664">
        <v>1.48</v>
      </c>
      <c r="D1664">
        <v>13608</v>
      </c>
      <c r="E1664">
        <v>0.6613</v>
      </c>
      <c r="F1664">
        <v>0.441</v>
      </c>
      <c r="G1664">
        <v>11.391400000000001</v>
      </c>
      <c r="H1664">
        <v>-8.7999999999999995E-2</v>
      </c>
      <c r="I1664">
        <v>-0.36499999999999999</v>
      </c>
    </row>
    <row r="1665" spans="1:9" x14ac:dyDescent="0.25">
      <c r="A1665" s="11">
        <v>42509</v>
      </c>
      <c r="B1665">
        <v>2.052</v>
      </c>
      <c r="C1665">
        <v>1.48</v>
      </c>
      <c r="D1665">
        <v>13545</v>
      </c>
      <c r="E1665">
        <v>0.65390000000000004</v>
      </c>
      <c r="F1665">
        <v>0.44400000000000001</v>
      </c>
      <c r="G1665">
        <v>12.679600000000001</v>
      </c>
      <c r="H1665">
        <v>-0.14499999999999999</v>
      </c>
      <c r="I1665">
        <v>-0.433</v>
      </c>
    </row>
    <row r="1666" spans="1:9" x14ac:dyDescent="0.25">
      <c r="A1666" s="11">
        <v>42508</v>
      </c>
      <c r="B1666">
        <v>2.077</v>
      </c>
      <c r="C1666">
        <v>1.47</v>
      </c>
      <c r="D1666">
        <v>13389</v>
      </c>
      <c r="E1666">
        <v>0.63560000000000005</v>
      </c>
      <c r="F1666">
        <v>0.443</v>
      </c>
      <c r="G1666">
        <v>12.245799999999999</v>
      </c>
      <c r="H1666">
        <v>-0.107</v>
      </c>
      <c r="I1666">
        <v>-0.45</v>
      </c>
    </row>
    <row r="1667" spans="1:9" x14ac:dyDescent="0.25">
      <c r="A1667" s="11">
        <v>42507</v>
      </c>
      <c r="B1667">
        <v>2.0630000000000002</v>
      </c>
      <c r="C1667">
        <v>1.4809999999999999</v>
      </c>
      <c r="D1667">
        <v>13298</v>
      </c>
      <c r="E1667">
        <v>0.62509999999999999</v>
      </c>
      <c r="F1667">
        <v>0.40400000000000003</v>
      </c>
      <c r="G1667">
        <v>12.077999999999999</v>
      </c>
      <c r="H1667">
        <v>-0.14299999999999999</v>
      </c>
      <c r="I1667">
        <v>-0.439</v>
      </c>
    </row>
    <row r="1668" spans="1:9" x14ac:dyDescent="0.25">
      <c r="A1668" s="11">
        <v>42506</v>
      </c>
      <c r="B1668">
        <v>2.073</v>
      </c>
      <c r="C1668">
        <v>1.4695</v>
      </c>
      <c r="D1668">
        <v>13308</v>
      </c>
      <c r="E1668">
        <v>0.62609999999999999</v>
      </c>
      <c r="F1668">
        <v>0.38600000000000001</v>
      </c>
      <c r="G1668">
        <v>11.549900000000001</v>
      </c>
      <c r="H1668">
        <v>-0.14499999999999999</v>
      </c>
      <c r="I1668">
        <v>-0.37</v>
      </c>
    </row>
    <row r="1669" spans="1:9" x14ac:dyDescent="0.25">
      <c r="A1669" s="11">
        <v>42505</v>
      </c>
      <c r="B1669">
        <v>2.0501</v>
      </c>
      <c r="C1669">
        <v>1.478</v>
      </c>
      <c r="D1669">
        <v>13320</v>
      </c>
      <c r="E1669">
        <v>0.62760000000000005</v>
      </c>
      <c r="F1669">
        <v>0.38150000000000001</v>
      </c>
      <c r="G1669">
        <v>11.942600000000001</v>
      </c>
      <c r="H1669">
        <v>-0.19700000000000001</v>
      </c>
      <c r="I1669">
        <v>-0.34799999999999998</v>
      </c>
    </row>
    <row r="1670" spans="1:9" x14ac:dyDescent="0.25">
      <c r="A1670" s="11">
        <v>42504</v>
      </c>
      <c r="B1670">
        <v>2.0501</v>
      </c>
      <c r="C1670">
        <v>1.478</v>
      </c>
      <c r="D1670">
        <v>13320</v>
      </c>
      <c r="E1670">
        <v>0.62760000000000005</v>
      </c>
      <c r="F1670">
        <v>0.38150000000000001</v>
      </c>
      <c r="G1670">
        <v>11.942600000000001</v>
      </c>
      <c r="H1670">
        <v>-0.19700000000000001</v>
      </c>
      <c r="I1670">
        <v>-0.34799999999999998</v>
      </c>
    </row>
    <row r="1671" spans="1:9" x14ac:dyDescent="0.25">
      <c r="A1671" s="11">
        <v>42503</v>
      </c>
      <c r="B1671">
        <v>2.0501</v>
      </c>
      <c r="C1671">
        <v>1.478</v>
      </c>
      <c r="D1671">
        <v>13320</v>
      </c>
      <c r="E1671">
        <v>0.62760000000000005</v>
      </c>
      <c r="F1671">
        <v>0.38150000000000001</v>
      </c>
      <c r="G1671">
        <v>11.942600000000001</v>
      </c>
      <c r="H1671">
        <v>-0.19700000000000001</v>
      </c>
      <c r="I1671">
        <v>-0.34799999999999998</v>
      </c>
    </row>
    <row r="1672" spans="1:9" x14ac:dyDescent="0.25">
      <c r="A1672" s="11">
        <v>42502</v>
      </c>
      <c r="B1672">
        <v>2.056</v>
      </c>
      <c r="C1672">
        <v>1.4849999999999999</v>
      </c>
      <c r="D1672">
        <v>13295</v>
      </c>
      <c r="E1672">
        <v>0.62609999999999999</v>
      </c>
      <c r="F1672">
        <v>0.38450000000000001</v>
      </c>
      <c r="G1672">
        <v>11.258699999999999</v>
      </c>
      <c r="H1672">
        <v>-0.14399999999999999</v>
      </c>
      <c r="I1672">
        <v>-0.39100000000000001</v>
      </c>
    </row>
    <row r="1673" spans="1:9" x14ac:dyDescent="0.25">
      <c r="A1673" s="11">
        <v>42501</v>
      </c>
      <c r="B1673">
        <v>2.0289999999999999</v>
      </c>
      <c r="C1673">
        <v>1.4724999999999999</v>
      </c>
      <c r="D1673">
        <v>13300</v>
      </c>
      <c r="E1673">
        <v>0.62660000000000005</v>
      </c>
      <c r="F1673">
        <v>0.38150000000000001</v>
      </c>
      <c r="G1673">
        <v>10.875</v>
      </c>
      <c r="H1673">
        <v>-0.182</v>
      </c>
      <c r="I1673">
        <v>-0.36599999999999999</v>
      </c>
    </row>
    <row r="1674" spans="1:9" x14ac:dyDescent="0.25">
      <c r="A1674" s="11">
        <v>42500</v>
      </c>
      <c r="B1674">
        <v>2.048</v>
      </c>
      <c r="C1674">
        <v>1.468</v>
      </c>
      <c r="D1674">
        <v>13299</v>
      </c>
      <c r="E1674">
        <v>0.62809999999999999</v>
      </c>
      <c r="F1674">
        <v>0.38279999999999997</v>
      </c>
      <c r="G1674">
        <v>10.1211</v>
      </c>
      <c r="H1674">
        <v>-0.129</v>
      </c>
      <c r="I1674">
        <v>-0.316</v>
      </c>
    </row>
    <row r="1675" spans="1:9" x14ac:dyDescent="0.25">
      <c r="A1675" s="11">
        <v>42499</v>
      </c>
      <c r="B1675">
        <v>2.0920000000000001</v>
      </c>
      <c r="C1675">
        <v>1.4650000000000001</v>
      </c>
      <c r="D1675">
        <v>13291</v>
      </c>
      <c r="E1675">
        <v>0.62960000000000005</v>
      </c>
      <c r="F1675">
        <v>0.37980000000000003</v>
      </c>
      <c r="G1675">
        <v>10.8432</v>
      </c>
      <c r="H1675">
        <v>-0.22600000000000001</v>
      </c>
      <c r="I1675">
        <v>-0.38200000000000001</v>
      </c>
    </row>
    <row r="1676" spans="1:9" x14ac:dyDescent="0.25">
      <c r="A1676" s="11">
        <v>42498</v>
      </c>
      <c r="B1676">
        <v>2.0326</v>
      </c>
      <c r="C1676">
        <v>1.4635</v>
      </c>
      <c r="D1676">
        <v>13240</v>
      </c>
      <c r="E1676">
        <v>0.62960000000000005</v>
      </c>
      <c r="F1676">
        <v>0.38550000000000001</v>
      </c>
      <c r="G1676">
        <v>10.7781</v>
      </c>
      <c r="H1676">
        <v>-0.23899999999999999</v>
      </c>
      <c r="I1676">
        <v>-0.52300000000000002</v>
      </c>
    </row>
    <row r="1677" spans="1:9" x14ac:dyDescent="0.25">
      <c r="A1677" s="11">
        <v>42497</v>
      </c>
      <c r="B1677">
        <v>2.0326</v>
      </c>
      <c r="C1677">
        <v>1.4635</v>
      </c>
      <c r="D1677">
        <v>13240</v>
      </c>
      <c r="E1677">
        <v>0.62960000000000005</v>
      </c>
      <c r="F1677">
        <v>0.38550000000000001</v>
      </c>
      <c r="G1677">
        <v>10.7781</v>
      </c>
      <c r="H1677">
        <v>-0.23899999999999999</v>
      </c>
      <c r="I1677">
        <v>-0.52300000000000002</v>
      </c>
    </row>
    <row r="1678" spans="1:9" x14ac:dyDescent="0.25">
      <c r="A1678" s="11">
        <v>42496</v>
      </c>
      <c r="B1678">
        <v>2.0326</v>
      </c>
      <c r="C1678">
        <v>1.4635</v>
      </c>
      <c r="D1678">
        <v>13240</v>
      </c>
      <c r="E1678">
        <v>0.62960000000000005</v>
      </c>
      <c r="F1678">
        <v>0.38550000000000001</v>
      </c>
      <c r="G1678">
        <v>10.7781</v>
      </c>
      <c r="H1678">
        <v>-0.23899999999999999</v>
      </c>
      <c r="I1678">
        <v>-0.52300000000000002</v>
      </c>
    </row>
    <row r="1679" spans="1:9" x14ac:dyDescent="0.25">
      <c r="A1679" s="11">
        <v>42495</v>
      </c>
      <c r="B1679">
        <v>2.0790000000000002</v>
      </c>
      <c r="C1679">
        <v>1.4804999999999999</v>
      </c>
      <c r="D1679">
        <v>13240</v>
      </c>
      <c r="E1679">
        <v>0.63180000000000003</v>
      </c>
      <c r="F1679">
        <v>0.38629999999999998</v>
      </c>
      <c r="G1679">
        <v>11.175700000000001</v>
      </c>
      <c r="H1679">
        <v>-0.30399999999999999</v>
      </c>
      <c r="I1679">
        <v>-0.46400000000000002</v>
      </c>
    </row>
    <row r="1680" spans="1:9" x14ac:dyDescent="0.25">
      <c r="A1680" s="11">
        <v>42494</v>
      </c>
      <c r="B1680">
        <v>2.0609999999999999</v>
      </c>
      <c r="C1680">
        <v>1.4775</v>
      </c>
      <c r="D1680">
        <v>13240</v>
      </c>
      <c r="E1680">
        <v>0.6341</v>
      </c>
      <c r="F1680">
        <v>0.38650000000000001</v>
      </c>
      <c r="G1680">
        <v>11.2988</v>
      </c>
      <c r="H1680">
        <v>-0.29599999999999999</v>
      </c>
      <c r="I1680">
        <v>-0.502</v>
      </c>
    </row>
    <row r="1681" spans="1:9" x14ac:dyDescent="0.25">
      <c r="A1681" s="11">
        <v>42493</v>
      </c>
      <c r="B1681">
        <v>2.081</v>
      </c>
      <c r="C1681">
        <v>1.4610000000000001</v>
      </c>
      <c r="D1681">
        <v>13195</v>
      </c>
      <c r="E1681">
        <v>0.63290000000000002</v>
      </c>
      <c r="F1681">
        <v>0.38450000000000001</v>
      </c>
      <c r="G1681">
        <v>11.2545</v>
      </c>
      <c r="H1681">
        <v>-0.251</v>
      </c>
      <c r="I1681">
        <v>-0.49099999999999999</v>
      </c>
    </row>
    <row r="1682" spans="1:9" x14ac:dyDescent="0.25">
      <c r="A1682" s="11">
        <v>42492</v>
      </c>
      <c r="B1682">
        <v>2.1080000000000001</v>
      </c>
      <c r="C1682">
        <v>1.4710000000000001</v>
      </c>
      <c r="D1682">
        <v>13180</v>
      </c>
      <c r="E1682">
        <v>0.63660000000000005</v>
      </c>
      <c r="F1682">
        <v>0.38450000000000001</v>
      </c>
      <c r="G1682">
        <v>10.630100000000001</v>
      </c>
      <c r="H1682">
        <v>-0.17299999999999999</v>
      </c>
      <c r="I1682">
        <v>-0.44800000000000001</v>
      </c>
    </row>
    <row r="1683" spans="1:9" x14ac:dyDescent="0.25">
      <c r="A1683" s="11">
        <v>42491</v>
      </c>
      <c r="B1683">
        <v>2.1347999999999998</v>
      </c>
      <c r="C1683">
        <v>1.4710000000000001</v>
      </c>
      <c r="D1683">
        <v>13197</v>
      </c>
      <c r="E1683">
        <v>0.63660000000000005</v>
      </c>
      <c r="F1683">
        <v>0.38500000000000001</v>
      </c>
      <c r="G1683">
        <v>11.367900000000001</v>
      </c>
      <c r="H1683">
        <v>-0.24299999999999999</v>
      </c>
      <c r="I1683">
        <v>-0.41699999999999998</v>
      </c>
    </row>
    <row r="1684" spans="1:9" x14ac:dyDescent="0.25">
      <c r="A1684" s="11">
        <v>42490</v>
      </c>
      <c r="B1684">
        <v>2.1347999999999998</v>
      </c>
      <c r="C1684">
        <v>1.4710000000000001</v>
      </c>
      <c r="D1684">
        <v>13197</v>
      </c>
      <c r="E1684">
        <v>0.63660000000000005</v>
      </c>
      <c r="F1684">
        <v>0.38500000000000001</v>
      </c>
      <c r="G1684">
        <v>11.367900000000001</v>
      </c>
      <c r="H1684">
        <v>-0.24299999999999999</v>
      </c>
      <c r="I1684">
        <v>-0.41699999999999998</v>
      </c>
    </row>
    <row r="1685" spans="1:9" x14ac:dyDescent="0.25">
      <c r="A1685" s="11">
        <v>42489</v>
      </c>
      <c r="B1685">
        <v>2.1347999999999998</v>
      </c>
      <c r="C1685">
        <v>1.4710000000000001</v>
      </c>
      <c r="D1685">
        <v>13197</v>
      </c>
      <c r="E1685">
        <v>0.63660000000000005</v>
      </c>
      <c r="F1685">
        <v>0.38500000000000001</v>
      </c>
      <c r="G1685">
        <v>11.367900000000001</v>
      </c>
      <c r="H1685">
        <v>-0.24299999999999999</v>
      </c>
      <c r="I1685">
        <v>-0.41699999999999998</v>
      </c>
    </row>
    <row r="1686" spans="1:9" x14ac:dyDescent="0.25">
      <c r="A1686" s="11">
        <v>42488</v>
      </c>
      <c r="B1686">
        <v>2.13</v>
      </c>
      <c r="C1686">
        <v>1.44</v>
      </c>
      <c r="D1686">
        <v>13187</v>
      </c>
      <c r="E1686">
        <v>0.63660000000000005</v>
      </c>
      <c r="F1686">
        <v>0.38450000000000001</v>
      </c>
      <c r="G1686">
        <v>10.632899999999999</v>
      </c>
      <c r="H1686">
        <v>-0.218</v>
      </c>
      <c r="I1686">
        <v>-0.249</v>
      </c>
    </row>
    <row r="1687" spans="1:9" x14ac:dyDescent="0.25">
      <c r="A1687" s="11">
        <v>42487</v>
      </c>
      <c r="B1687">
        <v>2.1179999999999999</v>
      </c>
      <c r="C1687">
        <v>1.421</v>
      </c>
      <c r="D1687">
        <v>13190</v>
      </c>
      <c r="E1687">
        <v>0.63834999999999997</v>
      </c>
      <c r="F1687">
        <v>0.38450000000000001</v>
      </c>
      <c r="G1687">
        <v>9.6117000000000008</v>
      </c>
      <c r="H1687">
        <v>-0.13300000000000001</v>
      </c>
      <c r="I1687">
        <v>-0.221</v>
      </c>
    </row>
    <row r="1688" spans="1:9" x14ac:dyDescent="0.25">
      <c r="A1688" s="11">
        <v>42486</v>
      </c>
      <c r="B1688">
        <v>2.0310000000000001</v>
      </c>
      <c r="C1688">
        <v>1.413</v>
      </c>
      <c r="D1688">
        <v>13200</v>
      </c>
      <c r="E1688">
        <v>0.63434999999999997</v>
      </c>
      <c r="F1688">
        <v>0.39150000000000001</v>
      </c>
      <c r="G1688">
        <v>9.7613000000000003</v>
      </c>
      <c r="H1688">
        <v>-8.4000000000000005E-2</v>
      </c>
      <c r="I1688">
        <v>-0.32100000000000001</v>
      </c>
    </row>
    <row r="1689" spans="1:9" x14ac:dyDescent="0.25">
      <c r="A1689" s="11">
        <v>42485</v>
      </c>
      <c r="B1689">
        <v>2.081</v>
      </c>
      <c r="C1689">
        <v>1.4085000000000001</v>
      </c>
      <c r="D1689">
        <v>13197</v>
      </c>
      <c r="E1689">
        <v>0.63385000000000002</v>
      </c>
      <c r="F1689">
        <v>0.39050000000000001</v>
      </c>
      <c r="G1689">
        <v>9.9223999999999997</v>
      </c>
      <c r="H1689">
        <v>-0.104</v>
      </c>
      <c r="I1689">
        <v>-0.34</v>
      </c>
    </row>
    <row r="1690" spans="1:9" x14ac:dyDescent="0.25">
      <c r="A1690" s="11">
        <v>42484</v>
      </c>
      <c r="B1690">
        <v>2.0672999999999999</v>
      </c>
      <c r="C1690">
        <v>1.3879000000000001</v>
      </c>
      <c r="D1690">
        <v>13200</v>
      </c>
      <c r="E1690">
        <v>0.63585000000000003</v>
      </c>
      <c r="F1690">
        <v>0.38950000000000001</v>
      </c>
      <c r="G1690">
        <v>9.5939999999999994</v>
      </c>
      <c r="H1690">
        <v>-9.4E-2</v>
      </c>
      <c r="I1690">
        <v>-0.28399999999999997</v>
      </c>
    </row>
    <row r="1691" spans="1:9" x14ac:dyDescent="0.25">
      <c r="A1691" s="11">
        <v>42483</v>
      </c>
      <c r="B1691">
        <v>2.0672999999999999</v>
      </c>
      <c r="C1691">
        <v>1.3879000000000001</v>
      </c>
      <c r="D1691">
        <v>13200</v>
      </c>
      <c r="E1691">
        <v>0.63585000000000003</v>
      </c>
      <c r="F1691">
        <v>0.38950000000000001</v>
      </c>
      <c r="G1691">
        <v>9.5939999999999994</v>
      </c>
      <c r="H1691">
        <v>-9.4E-2</v>
      </c>
      <c r="I1691">
        <v>-0.28399999999999997</v>
      </c>
    </row>
    <row r="1692" spans="1:9" x14ac:dyDescent="0.25">
      <c r="A1692" s="11">
        <v>42482</v>
      </c>
      <c r="B1692">
        <v>2.0672999999999999</v>
      </c>
      <c r="C1692">
        <v>1.3879000000000001</v>
      </c>
      <c r="D1692">
        <v>13200</v>
      </c>
      <c r="E1692">
        <v>0.63585000000000003</v>
      </c>
      <c r="F1692">
        <v>0.38950000000000001</v>
      </c>
      <c r="G1692">
        <v>9.5939999999999994</v>
      </c>
      <c r="H1692">
        <v>-9.4E-2</v>
      </c>
      <c r="I1692">
        <v>-0.28399999999999997</v>
      </c>
    </row>
    <row r="1693" spans="1:9" x14ac:dyDescent="0.25">
      <c r="A1693" s="11">
        <v>42481</v>
      </c>
      <c r="B1693">
        <v>2.0609999999999999</v>
      </c>
      <c r="C1693">
        <v>1.401</v>
      </c>
      <c r="D1693">
        <v>13155</v>
      </c>
      <c r="E1693">
        <v>0.6381</v>
      </c>
      <c r="F1693">
        <v>0.38950000000000001</v>
      </c>
      <c r="G1693">
        <v>9.84</v>
      </c>
      <c r="H1693">
        <v>-0.14899999999999999</v>
      </c>
      <c r="I1693">
        <v>-0.24399999999999999</v>
      </c>
    </row>
    <row r="1694" spans="1:9" x14ac:dyDescent="0.25">
      <c r="A1694" s="11">
        <v>42480</v>
      </c>
      <c r="B1694">
        <v>2.0329999999999999</v>
      </c>
      <c r="C1694">
        <v>1.3925000000000001</v>
      </c>
      <c r="D1694">
        <v>13141</v>
      </c>
      <c r="E1694">
        <v>0.6351</v>
      </c>
      <c r="F1694">
        <v>0.38750000000000001</v>
      </c>
      <c r="G1694">
        <v>9.2510999999999992</v>
      </c>
      <c r="H1694">
        <v>-0.11899999999999999</v>
      </c>
      <c r="I1694">
        <v>-0.29699999999999999</v>
      </c>
    </row>
    <row r="1695" spans="1:9" x14ac:dyDescent="0.25">
      <c r="A1695" s="11">
        <v>42479</v>
      </c>
      <c r="B1695">
        <v>2.0623</v>
      </c>
      <c r="C1695">
        <v>1.411</v>
      </c>
      <c r="D1695">
        <v>13148</v>
      </c>
      <c r="E1695">
        <v>0.63485000000000003</v>
      </c>
      <c r="F1695">
        <v>0.38350000000000001</v>
      </c>
      <c r="G1695">
        <v>9.2813999999999997</v>
      </c>
      <c r="H1695">
        <v>-0.17</v>
      </c>
      <c r="I1695">
        <v>-0.28399999999999997</v>
      </c>
    </row>
    <row r="1696" spans="1:9" x14ac:dyDescent="0.25">
      <c r="A1696" s="11">
        <v>42478</v>
      </c>
      <c r="B1696">
        <v>2.0409999999999999</v>
      </c>
      <c r="C1696">
        <v>1.4060000000000001</v>
      </c>
      <c r="D1696">
        <v>13175</v>
      </c>
      <c r="E1696">
        <v>0.63434999999999997</v>
      </c>
      <c r="F1696">
        <v>0.38</v>
      </c>
      <c r="G1696">
        <v>9.6731999999999996</v>
      </c>
      <c r="H1696">
        <v>-0.20399999999999999</v>
      </c>
      <c r="I1696">
        <v>-0.32200000000000001</v>
      </c>
    </row>
    <row r="1697" spans="1:9" x14ac:dyDescent="0.25">
      <c r="A1697" s="11">
        <v>42477</v>
      </c>
      <c r="B1697">
        <v>2.0123000000000002</v>
      </c>
      <c r="C1697">
        <v>1.4020000000000001</v>
      </c>
      <c r="D1697">
        <v>13173</v>
      </c>
      <c r="E1697">
        <v>0.6331</v>
      </c>
      <c r="F1697">
        <v>0.3795</v>
      </c>
      <c r="G1697">
        <v>10.4139</v>
      </c>
      <c r="H1697">
        <v>-0.217</v>
      </c>
      <c r="I1697">
        <v>-0.32400000000000001</v>
      </c>
    </row>
    <row r="1698" spans="1:9" x14ac:dyDescent="0.25">
      <c r="A1698" s="11">
        <v>42476</v>
      </c>
      <c r="B1698">
        <v>2.0123000000000002</v>
      </c>
      <c r="C1698">
        <v>1.4020000000000001</v>
      </c>
      <c r="D1698">
        <v>13173</v>
      </c>
      <c r="E1698">
        <v>0.6331</v>
      </c>
      <c r="F1698">
        <v>0.3795</v>
      </c>
      <c r="G1698">
        <v>10.4139</v>
      </c>
      <c r="H1698">
        <v>-0.217</v>
      </c>
      <c r="I1698">
        <v>-0.32400000000000001</v>
      </c>
    </row>
    <row r="1699" spans="1:9" x14ac:dyDescent="0.25">
      <c r="A1699" s="11">
        <v>42475</v>
      </c>
      <c r="B1699">
        <v>2.0123000000000002</v>
      </c>
      <c r="C1699">
        <v>1.4020000000000001</v>
      </c>
      <c r="D1699">
        <v>13173</v>
      </c>
      <c r="E1699">
        <v>0.6331</v>
      </c>
      <c r="F1699">
        <v>0.3795</v>
      </c>
      <c r="G1699">
        <v>10.4139</v>
      </c>
      <c r="H1699">
        <v>-0.217</v>
      </c>
      <c r="I1699">
        <v>-0.32400000000000001</v>
      </c>
    </row>
    <row r="1700" spans="1:9" x14ac:dyDescent="0.25">
      <c r="A1700" s="11">
        <v>42474</v>
      </c>
      <c r="B1700">
        <v>2.0148000000000001</v>
      </c>
      <c r="C1700">
        <v>1.4075</v>
      </c>
      <c r="D1700">
        <v>13180</v>
      </c>
      <c r="E1700">
        <v>0.63285000000000002</v>
      </c>
      <c r="F1700">
        <v>0.3805</v>
      </c>
      <c r="G1700">
        <v>10.650600000000001</v>
      </c>
      <c r="H1700">
        <v>-0.19800000000000001</v>
      </c>
      <c r="I1700">
        <v>-0.32100000000000001</v>
      </c>
    </row>
    <row r="1701" spans="1:9" x14ac:dyDescent="0.25">
      <c r="A1701" s="11">
        <v>42473</v>
      </c>
      <c r="B1701">
        <v>2.008</v>
      </c>
      <c r="C1701">
        <v>1.405</v>
      </c>
      <c r="D1701">
        <v>13160</v>
      </c>
      <c r="E1701">
        <v>0.62834999999999996</v>
      </c>
      <c r="F1701">
        <v>0.38100000000000001</v>
      </c>
      <c r="G1701">
        <v>10.9345</v>
      </c>
      <c r="H1701">
        <v>-0.17100000000000001</v>
      </c>
      <c r="I1701">
        <v>-0.379</v>
      </c>
    </row>
    <row r="1702" spans="1:9" x14ac:dyDescent="0.25">
      <c r="A1702" s="11">
        <v>42472</v>
      </c>
      <c r="B1702">
        <v>2.0190000000000001</v>
      </c>
      <c r="C1702">
        <v>1.405</v>
      </c>
      <c r="D1702">
        <v>13114</v>
      </c>
      <c r="E1702">
        <v>0.62960000000000005</v>
      </c>
      <c r="F1702">
        <v>0.38100000000000001</v>
      </c>
      <c r="G1702">
        <v>11.8383</v>
      </c>
      <c r="H1702">
        <v>-0.246</v>
      </c>
      <c r="I1702">
        <v>-0.495</v>
      </c>
    </row>
    <row r="1703" spans="1:9" x14ac:dyDescent="0.25">
      <c r="A1703" s="11">
        <v>42471</v>
      </c>
      <c r="B1703">
        <v>2.044</v>
      </c>
      <c r="C1703">
        <v>1.425</v>
      </c>
      <c r="D1703">
        <v>13128</v>
      </c>
      <c r="E1703">
        <v>0.62985000000000002</v>
      </c>
      <c r="F1703">
        <v>0.3785</v>
      </c>
      <c r="G1703">
        <v>12.4293</v>
      </c>
      <c r="H1703">
        <v>-0.35499999999999998</v>
      </c>
      <c r="I1703">
        <v>-0.52200000000000002</v>
      </c>
    </row>
    <row r="1704" spans="1:9" x14ac:dyDescent="0.25">
      <c r="A1704" s="11">
        <v>42470</v>
      </c>
      <c r="B1704">
        <v>2.0598000000000001</v>
      </c>
      <c r="C1704">
        <v>1.4410000000000001</v>
      </c>
      <c r="D1704">
        <v>13146</v>
      </c>
      <c r="E1704">
        <v>0.63080000000000003</v>
      </c>
      <c r="F1704">
        <v>0.3805</v>
      </c>
      <c r="G1704">
        <v>12.2249</v>
      </c>
      <c r="H1704">
        <v>-0.313</v>
      </c>
      <c r="I1704">
        <v>-0.56699999999999995</v>
      </c>
    </row>
    <row r="1705" spans="1:9" x14ac:dyDescent="0.25">
      <c r="A1705" s="11">
        <v>42469</v>
      </c>
      <c r="B1705">
        <v>2.0598000000000001</v>
      </c>
      <c r="C1705">
        <v>1.4410000000000001</v>
      </c>
      <c r="D1705">
        <v>13146</v>
      </c>
      <c r="E1705">
        <v>0.63080000000000003</v>
      </c>
      <c r="F1705">
        <v>0.3805</v>
      </c>
      <c r="G1705">
        <v>12.2249</v>
      </c>
      <c r="H1705">
        <v>-0.313</v>
      </c>
      <c r="I1705">
        <v>-0.56699999999999995</v>
      </c>
    </row>
    <row r="1706" spans="1:9" x14ac:dyDescent="0.25">
      <c r="A1706" s="11">
        <v>42468</v>
      </c>
      <c r="B1706">
        <v>2.0598000000000001</v>
      </c>
      <c r="C1706">
        <v>1.4410000000000001</v>
      </c>
      <c r="D1706">
        <v>13146</v>
      </c>
      <c r="E1706">
        <v>0.63080000000000003</v>
      </c>
      <c r="F1706">
        <v>0.3805</v>
      </c>
      <c r="G1706">
        <v>12.2249</v>
      </c>
      <c r="H1706">
        <v>-0.313</v>
      </c>
      <c r="I1706">
        <v>-0.56699999999999995</v>
      </c>
    </row>
    <row r="1707" spans="1:9" x14ac:dyDescent="0.25">
      <c r="A1707" s="11">
        <v>42467</v>
      </c>
      <c r="B1707">
        <v>2.13</v>
      </c>
      <c r="C1707">
        <v>1.4219999999999999</v>
      </c>
      <c r="D1707">
        <v>13162</v>
      </c>
      <c r="E1707">
        <v>0.62880000000000003</v>
      </c>
      <c r="F1707">
        <v>0.377</v>
      </c>
      <c r="G1707">
        <v>12.3666</v>
      </c>
      <c r="H1707">
        <v>-0.34300000000000003</v>
      </c>
      <c r="I1707">
        <v>-0.621</v>
      </c>
    </row>
    <row r="1708" spans="1:9" x14ac:dyDescent="0.25">
      <c r="A1708" s="11">
        <v>42466</v>
      </c>
      <c r="B1708">
        <v>2.109</v>
      </c>
      <c r="C1708">
        <v>1.4175</v>
      </c>
      <c r="D1708">
        <v>13224</v>
      </c>
      <c r="E1708">
        <v>0.63060000000000005</v>
      </c>
      <c r="F1708">
        <v>0.3795</v>
      </c>
      <c r="G1708">
        <v>11.1553</v>
      </c>
      <c r="H1708">
        <v>-0.32300000000000001</v>
      </c>
      <c r="I1708">
        <v>-0.57499999999999996</v>
      </c>
    </row>
    <row r="1709" spans="1:9" x14ac:dyDescent="0.25">
      <c r="A1709" s="11">
        <v>42465</v>
      </c>
      <c r="B1709">
        <v>2.0920000000000001</v>
      </c>
      <c r="C1709">
        <v>1.42</v>
      </c>
      <c r="D1709">
        <v>13221</v>
      </c>
      <c r="E1709">
        <v>0.62660000000000005</v>
      </c>
      <c r="F1709">
        <v>0.377</v>
      </c>
      <c r="G1709">
        <v>11.5397</v>
      </c>
      <c r="H1709">
        <v>-0.41399999999999998</v>
      </c>
      <c r="I1709">
        <v>-0.54700000000000004</v>
      </c>
    </row>
    <row r="1710" spans="1:9" x14ac:dyDescent="0.25">
      <c r="A1710" s="11">
        <v>42464</v>
      </c>
      <c r="B1710">
        <v>2.1549999999999998</v>
      </c>
      <c r="C1710">
        <v>1.4175</v>
      </c>
      <c r="D1710">
        <v>13169</v>
      </c>
      <c r="E1710">
        <v>0.63009999999999999</v>
      </c>
      <c r="F1710">
        <v>0.38100000000000001</v>
      </c>
      <c r="G1710">
        <v>10.747400000000001</v>
      </c>
      <c r="H1710">
        <v>-0.32600000000000001</v>
      </c>
      <c r="I1710">
        <v>-0.44500000000000001</v>
      </c>
    </row>
    <row r="1711" spans="1:9" x14ac:dyDescent="0.25">
      <c r="A1711" s="11">
        <v>42463</v>
      </c>
      <c r="B1711">
        <v>2.0872999999999999</v>
      </c>
      <c r="C1711">
        <v>1.411</v>
      </c>
      <c r="D1711">
        <v>13163</v>
      </c>
      <c r="E1711">
        <v>0.62909999999999999</v>
      </c>
      <c r="F1711">
        <v>0.38400000000000001</v>
      </c>
      <c r="G1711">
        <v>10.4405</v>
      </c>
      <c r="H1711">
        <v>-0.26900000000000002</v>
      </c>
      <c r="I1711">
        <v>-0.499</v>
      </c>
    </row>
    <row r="1712" spans="1:9" x14ac:dyDescent="0.25">
      <c r="A1712" s="11">
        <v>42462</v>
      </c>
      <c r="B1712">
        <v>2.0872999999999999</v>
      </c>
      <c r="C1712">
        <v>1.411</v>
      </c>
      <c r="D1712">
        <v>13163</v>
      </c>
      <c r="E1712">
        <v>0.62909999999999999</v>
      </c>
      <c r="F1712">
        <v>0.38400000000000001</v>
      </c>
      <c r="G1712">
        <v>10.4405</v>
      </c>
      <c r="H1712">
        <v>-0.26900000000000002</v>
      </c>
      <c r="I1712">
        <v>-0.499</v>
      </c>
    </row>
    <row r="1713" spans="1:9" x14ac:dyDescent="0.25">
      <c r="A1713" s="11">
        <v>42461</v>
      </c>
      <c r="B1713">
        <v>2.0872999999999999</v>
      </c>
      <c r="C1713">
        <v>1.411</v>
      </c>
      <c r="D1713">
        <v>13163</v>
      </c>
      <c r="E1713">
        <v>0.62909999999999999</v>
      </c>
      <c r="F1713">
        <v>0.38400000000000001</v>
      </c>
      <c r="G1713">
        <v>10.4405</v>
      </c>
      <c r="H1713">
        <v>-0.26900000000000002</v>
      </c>
      <c r="I1713">
        <v>-0.499</v>
      </c>
    </row>
    <row r="1714" spans="1:9" x14ac:dyDescent="0.25">
      <c r="A1714" s="11">
        <v>42460</v>
      </c>
      <c r="B1714">
        <v>2.069</v>
      </c>
      <c r="C1714">
        <v>1.407</v>
      </c>
      <c r="D1714">
        <v>13260</v>
      </c>
      <c r="E1714">
        <v>0.62860000000000005</v>
      </c>
      <c r="F1714">
        <v>0.38200000000000001</v>
      </c>
      <c r="G1714">
        <v>10.988899999999999</v>
      </c>
      <c r="H1714">
        <v>-0.36599999999999999</v>
      </c>
      <c r="I1714">
        <v>-0.45100000000000001</v>
      </c>
    </row>
    <row r="1715" spans="1:9" x14ac:dyDescent="0.25">
      <c r="A1715" s="11">
        <v>42459</v>
      </c>
      <c r="B1715">
        <v>2.09</v>
      </c>
      <c r="C1715">
        <v>1.4075</v>
      </c>
      <c r="D1715">
        <v>13269</v>
      </c>
      <c r="E1715">
        <v>0.62509999999999999</v>
      </c>
      <c r="F1715">
        <v>0.38100000000000001</v>
      </c>
      <c r="G1715">
        <v>10.7216</v>
      </c>
      <c r="H1715">
        <v>-0.33600000000000002</v>
      </c>
      <c r="I1715">
        <v>-0.39100000000000001</v>
      </c>
    </row>
    <row r="1716" spans="1:9" x14ac:dyDescent="0.25">
      <c r="A1716" s="11">
        <v>42458</v>
      </c>
      <c r="B1716">
        <v>2.0609999999999999</v>
      </c>
      <c r="C1716">
        <v>1.4125000000000001</v>
      </c>
      <c r="D1716">
        <v>13400</v>
      </c>
      <c r="E1716">
        <v>0.63085000000000002</v>
      </c>
      <c r="F1716">
        <v>0.38200000000000001</v>
      </c>
      <c r="G1716">
        <v>11.041700000000001</v>
      </c>
      <c r="H1716">
        <v>-0.34599999999999997</v>
      </c>
      <c r="I1716">
        <v>-0.43099999999999999</v>
      </c>
    </row>
    <row r="1717" spans="1:9" x14ac:dyDescent="0.25">
      <c r="A1717" s="11">
        <v>42457</v>
      </c>
      <c r="B1717">
        <v>2.024</v>
      </c>
      <c r="C1717">
        <v>1.425</v>
      </c>
      <c r="D1717">
        <v>13370</v>
      </c>
      <c r="E1717">
        <v>0.62860000000000005</v>
      </c>
      <c r="F1717">
        <v>0.39100000000000001</v>
      </c>
      <c r="G1717">
        <v>11.4481</v>
      </c>
      <c r="H1717">
        <v>-0.309</v>
      </c>
      <c r="I1717">
        <v>-0.36899999999999999</v>
      </c>
    </row>
    <row r="1718" spans="1:9" x14ac:dyDescent="0.25">
      <c r="A1718" s="11">
        <v>42456</v>
      </c>
      <c r="B1718">
        <v>2.0297999999999998</v>
      </c>
      <c r="C1718">
        <v>1.4313</v>
      </c>
      <c r="D1718">
        <v>13254</v>
      </c>
      <c r="E1718">
        <v>0.62860000000000005</v>
      </c>
      <c r="F1718">
        <v>0.39750000000000002</v>
      </c>
      <c r="G1718">
        <v>11.4702</v>
      </c>
      <c r="H1718">
        <v>-0.26600000000000001</v>
      </c>
      <c r="I1718">
        <v>-0.41199999999999998</v>
      </c>
    </row>
    <row r="1719" spans="1:9" x14ac:dyDescent="0.25">
      <c r="A1719" s="11">
        <v>42455</v>
      </c>
      <c r="B1719">
        <v>2.0297999999999998</v>
      </c>
      <c r="C1719">
        <v>1.4313</v>
      </c>
      <c r="D1719">
        <v>13254</v>
      </c>
      <c r="E1719">
        <v>0.62860000000000005</v>
      </c>
      <c r="F1719">
        <v>0.39750000000000002</v>
      </c>
      <c r="G1719">
        <v>11.4702</v>
      </c>
      <c r="H1719">
        <v>-0.26600000000000001</v>
      </c>
      <c r="I1719">
        <v>-0.41199999999999998</v>
      </c>
    </row>
    <row r="1720" spans="1:9" x14ac:dyDescent="0.25">
      <c r="A1720" s="11">
        <v>42454</v>
      </c>
      <c r="B1720">
        <v>2.0297999999999998</v>
      </c>
      <c r="C1720">
        <v>1.4313</v>
      </c>
      <c r="D1720">
        <v>13254</v>
      </c>
      <c r="E1720">
        <v>0.62860000000000005</v>
      </c>
      <c r="F1720">
        <v>0.39750000000000002</v>
      </c>
      <c r="G1720">
        <v>11.4702</v>
      </c>
      <c r="H1720">
        <v>-0.26600000000000001</v>
      </c>
      <c r="I1720">
        <v>-0.41199999999999998</v>
      </c>
    </row>
    <row r="1721" spans="1:9" x14ac:dyDescent="0.25">
      <c r="A1721" s="11">
        <v>42453</v>
      </c>
      <c r="B1721">
        <v>2.036</v>
      </c>
      <c r="C1721">
        <v>1.4344999999999999</v>
      </c>
      <c r="D1721">
        <v>13254</v>
      </c>
      <c r="E1721">
        <v>0.62860000000000005</v>
      </c>
      <c r="F1721">
        <v>0.39800000000000002</v>
      </c>
      <c r="G1721">
        <v>11.4702</v>
      </c>
      <c r="H1721">
        <v>-0.27100000000000002</v>
      </c>
      <c r="I1721">
        <v>-0.45300000000000001</v>
      </c>
    </row>
    <row r="1722" spans="1:9" x14ac:dyDescent="0.25">
      <c r="A1722" s="11">
        <v>42452</v>
      </c>
      <c r="B1722">
        <v>2.052</v>
      </c>
      <c r="C1722">
        <v>1.43</v>
      </c>
      <c r="D1722">
        <v>13181</v>
      </c>
      <c r="E1722">
        <v>0.63009999999999999</v>
      </c>
      <c r="F1722">
        <v>0.39600000000000002</v>
      </c>
      <c r="G1722">
        <v>11.5451</v>
      </c>
      <c r="H1722">
        <v>-0.29599999999999999</v>
      </c>
      <c r="I1722">
        <v>-0.28599999999999998</v>
      </c>
    </row>
    <row r="1723" spans="1:9" x14ac:dyDescent="0.25">
      <c r="A1723" s="11">
        <v>42451</v>
      </c>
      <c r="B1723">
        <v>2.0720000000000001</v>
      </c>
      <c r="C1723">
        <v>1.4379999999999999</v>
      </c>
      <c r="D1723">
        <v>13183</v>
      </c>
      <c r="E1723">
        <v>0.62834999999999996</v>
      </c>
      <c r="F1723">
        <v>0.39300000000000002</v>
      </c>
      <c r="G1723">
        <v>11.4335</v>
      </c>
      <c r="H1723">
        <v>-0.248</v>
      </c>
      <c r="I1723">
        <v>-0.307</v>
      </c>
    </row>
    <row r="1724" spans="1:9" x14ac:dyDescent="0.25">
      <c r="A1724" s="11">
        <v>42450</v>
      </c>
      <c r="B1724">
        <v>2.1030000000000002</v>
      </c>
      <c r="C1724">
        <v>1.448</v>
      </c>
      <c r="D1724">
        <v>13137</v>
      </c>
      <c r="E1724">
        <v>0.62460000000000004</v>
      </c>
      <c r="F1724">
        <v>0.39350000000000002</v>
      </c>
      <c r="G1724">
        <v>11.440099999999999</v>
      </c>
      <c r="H1724">
        <v>-0.247</v>
      </c>
      <c r="I1724">
        <v>-0.27700000000000002</v>
      </c>
    </row>
    <row r="1725" spans="1:9" x14ac:dyDescent="0.25">
      <c r="A1725" s="11">
        <v>42449</v>
      </c>
      <c r="B1725">
        <v>2.0249999999999999</v>
      </c>
      <c r="C1725">
        <v>1.4588000000000001</v>
      </c>
      <c r="D1725">
        <v>13120</v>
      </c>
      <c r="E1725">
        <v>0.62429999999999997</v>
      </c>
      <c r="F1725">
        <v>0.38400000000000001</v>
      </c>
      <c r="G1725">
        <v>11.2912</v>
      </c>
      <c r="H1725">
        <v>-0.28899999999999998</v>
      </c>
      <c r="I1725">
        <v>-0.23699999999999999</v>
      </c>
    </row>
    <row r="1726" spans="1:9" x14ac:dyDescent="0.25">
      <c r="A1726" s="11">
        <v>42448</v>
      </c>
      <c r="B1726">
        <v>2.0249999999999999</v>
      </c>
      <c r="C1726">
        <v>1.4588000000000001</v>
      </c>
      <c r="D1726">
        <v>13120</v>
      </c>
      <c r="E1726">
        <v>0.62429999999999997</v>
      </c>
      <c r="F1726">
        <v>0.38400000000000001</v>
      </c>
      <c r="G1726">
        <v>11.2912</v>
      </c>
      <c r="H1726">
        <v>-0.28899999999999998</v>
      </c>
      <c r="I1726">
        <v>-0.23699999999999999</v>
      </c>
    </row>
    <row r="1727" spans="1:9" x14ac:dyDescent="0.25">
      <c r="A1727" s="11">
        <v>42447</v>
      </c>
      <c r="B1727">
        <v>2.0249999999999999</v>
      </c>
      <c r="C1727">
        <v>1.4588000000000001</v>
      </c>
      <c r="D1727">
        <v>13120</v>
      </c>
      <c r="E1727">
        <v>0.62429999999999997</v>
      </c>
      <c r="F1727">
        <v>0.38400000000000001</v>
      </c>
      <c r="G1727">
        <v>11.2912</v>
      </c>
      <c r="H1727">
        <v>-0.28899999999999998</v>
      </c>
      <c r="I1727">
        <v>-0.23699999999999999</v>
      </c>
    </row>
    <row r="1728" spans="1:9" x14ac:dyDescent="0.25">
      <c r="A1728" s="11">
        <v>42446</v>
      </c>
      <c r="B1728">
        <v>1.9849999999999999</v>
      </c>
      <c r="C1728">
        <v>1.45</v>
      </c>
      <c r="D1728">
        <v>13095</v>
      </c>
      <c r="E1728">
        <v>0.62339999999999995</v>
      </c>
      <c r="F1728">
        <v>0.3805</v>
      </c>
      <c r="G1728">
        <v>11.674099999999999</v>
      </c>
      <c r="H1728">
        <v>-0.33500000000000002</v>
      </c>
      <c r="I1728">
        <v>-0.26100000000000001</v>
      </c>
    </row>
    <row r="1729" spans="1:9" x14ac:dyDescent="0.25">
      <c r="A1729" s="11">
        <v>42445</v>
      </c>
      <c r="B1729">
        <v>1.9929999999999999</v>
      </c>
      <c r="C1729">
        <v>1.4590000000000001</v>
      </c>
      <c r="D1729">
        <v>13268</v>
      </c>
      <c r="E1729">
        <v>0.63900000000000001</v>
      </c>
      <c r="F1729">
        <v>0.38100000000000001</v>
      </c>
      <c r="G1729">
        <v>11.9709</v>
      </c>
      <c r="H1729">
        <v>-0.35399999999999998</v>
      </c>
      <c r="I1729">
        <v>-0.18</v>
      </c>
    </row>
    <row r="1730" spans="1:9" x14ac:dyDescent="0.25">
      <c r="A1730" s="11">
        <v>42444</v>
      </c>
      <c r="B1730">
        <v>1.9769999999999999</v>
      </c>
      <c r="C1730">
        <v>1.462</v>
      </c>
      <c r="D1730">
        <v>13178</v>
      </c>
      <c r="E1730">
        <v>0.64195000000000002</v>
      </c>
      <c r="F1730">
        <v>0.41</v>
      </c>
      <c r="G1730">
        <v>11.974600000000001</v>
      </c>
      <c r="H1730">
        <v>-0.35299999999999998</v>
      </c>
      <c r="I1730">
        <v>-0.28899999999999998</v>
      </c>
    </row>
    <row r="1731" spans="1:9" x14ac:dyDescent="0.25">
      <c r="A1731" s="11">
        <v>42443</v>
      </c>
      <c r="B1731">
        <v>2</v>
      </c>
      <c r="C1731">
        <v>1.4849999999999999</v>
      </c>
      <c r="D1731">
        <v>13062</v>
      </c>
      <c r="E1731">
        <v>0.63954999999999995</v>
      </c>
      <c r="F1731">
        <v>0.41599999999999998</v>
      </c>
      <c r="G1731">
        <v>12.426399999999999</v>
      </c>
      <c r="H1731">
        <v>-0.38300000000000001</v>
      </c>
      <c r="I1731">
        <v>-0.35099999999999998</v>
      </c>
    </row>
    <row r="1732" spans="1:9" x14ac:dyDescent="0.25">
      <c r="A1732" s="11">
        <v>42442</v>
      </c>
      <c r="B1732">
        <v>1.9662999999999999</v>
      </c>
      <c r="C1732">
        <v>1.5</v>
      </c>
      <c r="D1732">
        <v>13072</v>
      </c>
      <c r="E1732">
        <v>0.63385000000000002</v>
      </c>
      <c r="F1732">
        <v>0.40899999999999997</v>
      </c>
      <c r="G1732">
        <v>12.414</v>
      </c>
      <c r="H1732">
        <v>-0.35899999999999999</v>
      </c>
      <c r="I1732">
        <v>-0.435</v>
      </c>
    </row>
    <row r="1733" spans="1:9" x14ac:dyDescent="0.25">
      <c r="A1733" s="11">
        <v>42441</v>
      </c>
      <c r="B1733">
        <v>1.9662999999999999</v>
      </c>
      <c r="C1733">
        <v>1.5</v>
      </c>
      <c r="D1733">
        <v>13072</v>
      </c>
      <c r="E1733">
        <v>0.63385000000000002</v>
      </c>
      <c r="F1733">
        <v>0.40899999999999997</v>
      </c>
      <c r="G1733">
        <v>12.414</v>
      </c>
      <c r="H1733">
        <v>-0.35899999999999999</v>
      </c>
      <c r="I1733">
        <v>-0.435</v>
      </c>
    </row>
    <row r="1734" spans="1:9" x14ac:dyDescent="0.25">
      <c r="A1734" s="11">
        <v>42440</v>
      </c>
      <c r="B1734">
        <v>1.9662999999999999</v>
      </c>
      <c r="C1734">
        <v>1.5</v>
      </c>
      <c r="D1734">
        <v>13072</v>
      </c>
      <c r="E1734">
        <v>0.63385000000000002</v>
      </c>
      <c r="F1734">
        <v>0.40899999999999997</v>
      </c>
      <c r="G1734">
        <v>12.414</v>
      </c>
      <c r="H1734">
        <v>-0.35899999999999999</v>
      </c>
      <c r="I1734">
        <v>-0.435</v>
      </c>
    </row>
    <row r="1735" spans="1:9" x14ac:dyDescent="0.25">
      <c r="A1735" s="11">
        <v>42439</v>
      </c>
      <c r="B1735">
        <v>1.907</v>
      </c>
      <c r="C1735">
        <v>1.4849999999999999</v>
      </c>
      <c r="D1735">
        <v>13075</v>
      </c>
      <c r="E1735">
        <v>0.63234999999999997</v>
      </c>
      <c r="F1735">
        <v>0.40300000000000002</v>
      </c>
      <c r="G1735">
        <v>12.6759</v>
      </c>
      <c r="H1735">
        <v>-0.503</v>
      </c>
      <c r="I1735">
        <v>-0.52600000000000002</v>
      </c>
    </row>
    <row r="1736" spans="1:9" x14ac:dyDescent="0.25">
      <c r="A1736" s="11">
        <v>42438</v>
      </c>
      <c r="B1736">
        <v>1.9379999999999999</v>
      </c>
      <c r="C1736">
        <v>1.4630000000000001</v>
      </c>
      <c r="D1736">
        <v>13144</v>
      </c>
      <c r="E1736">
        <v>0.63460000000000005</v>
      </c>
      <c r="F1736">
        <v>0.4</v>
      </c>
      <c r="G1736">
        <v>12.4541</v>
      </c>
      <c r="H1736">
        <v>-0.57399999999999995</v>
      </c>
      <c r="I1736">
        <v>-0.65700000000000003</v>
      </c>
    </row>
    <row r="1737" spans="1:9" x14ac:dyDescent="0.25">
      <c r="A1737" s="11">
        <v>42437</v>
      </c>
      <c r="B1737">
        <v>1.88</v>
      </c>
      <c r="C1737">
        <v>1.4849999999999999</v>
      </c>
      <c r="D1737">
        <v>13144</v>
      </c>
      <c r="E1737">
        <v>0.63514999999999999</v>
      </c>
      <c r="F1737">
        <v>0.39900000000000002</v>
      </c>
      <c r="G1737">
        <v>12.6816</v>
      </c>
      <c r="H1737">
        <v>-0.61399999999999999</v>
      </c>
      <c r="I1737">
        <v>-0.67300000000000004</v>
      </c>
    </row>
    <row r="1738" spans="1:9" x14ac:dyDescent="0.25">
      <c r="A1738" s="11">
        <v>42436</v>
      </c>
      <c r="B1738">
        <v>1.9419999999999999</v>
      </c>
      <c r="C1738">
        <v>1.506</v>
      </c>
      <c r="D1738">
        <v>13087</v>
      </c>
      <c r="E1738">
        <v>0.6361</v>
      </c>
      <c r="F1738">
        <v>0.40649999999999997</v>
      </c>
      <c r="G1738">
        <v>12.343</v>
      </c>
      <c r="H1738">
        <v>-0.52500000000000002</v>
      </c>
      <c r="I1738">
        <v>-0.56299999999999994</v>
      </c>
    </row>
    <row r="1739" spans="1:9" x14ac:dyDescent="0.25">
      <c r="A1739" s="11">
        <v>42435</v>
      </c>
      <c r="B1739">
        <v>1.9923</v>
      </c>
      <c r="C1739">
        <v>1.5024999999999999</v>
      </c>
      <c r="D1739">
        <v>13135</v>
      </c>
      <c r="E1739">
        <v>0.63349999999999995</v>
      </c>
      <c r="F1739">
        <v>0.40200000000000002</v>
      </c>
      <c r="G1739">
        <v>12.0845</v>
      </c>
      <c r="H1739">
        <v>-0.53300000000000003</v>
      </c>
      <c r="I1739">
        <v>-0.496</v>
      </c>
    </row>
    <row r="1740" spans="1:9" x14ac:dyDescent="0.25">
      <c r="A1740" s="11">
        <v>42434</v>
      </c>
      <c r="B1740">
        <v>1.9923</v>
      </c>
      <c r="C1740">
        <v>1.5024999999999999</v>
      </c>
      <c r="D1740">
        <v>13135</v>
      </c>
      <c r="E1740">
        <v>0.63349999999999995</v>
      </c>
      <c r="F1740">
        <v>0.40200000000000002</v>
      </c>
      <c r="G1740">
        <v>12.0845</v>
      </c>
      <c r="H1740">
        <v>-0.53300000000000003</v>
      </c>
      <c r="I1740">
        <v>-0.496</v>
      </c>
    </row>
    <row r="1741" spans="1:9" x14ac:dyDescent="0.25">
      <c r="A1741" s="11">
        <v>42433</v>
      </c>
      <c r="B1741">
        <v>1.9923</v>
      </c>
      <c r="C1741">
        <v>1.5024999999999999</v>
      </c>
      <c r="D1741">
        <v>13135</v>
      </c>
      <c r="E1741">
        <v>0.63349999999999995</v>
      </c>
      <c r="F1741">
        <v>0.40200000000000002</v>
      </c>
      <c r="G1741">
        <v>12.0845</v>
      </c>
      <c r="H1741">
        <v>-0.53300000000000003</v>
      </c>
      <c r="I1741">
        <v>-0.496</v>
      </c>
    </row>
    <row r="1742" spans="1:9" x14ac:dyDescent="0.25">
      <c r="A1742" s="11">
        <v>42432</v>
      </c>
      <c r="B1742">
        <v>2.0369999999999999</v>
      </c>
      <c r="C1742">
        <v>1.468</v>
      </c>
      <c r="D1742">
        <v>13238</v>
      </c>
      <c r="E1742">
        <v>0.63560000000000005</v>
      </c>
      <c r="F1742">
        <v>0.40100000000000002</v>
      </c>
      <c r="G1742">
        <v>11.8042</v>
      </c>
      <c r="H1742">
        <v>-0.56499999999999995</v>
      </c>
      <c r="I1742">
        <v>-0.63600000000000001</v>
      </c>
    </row>
    <row r="1743" spans="1:9" x14ac:dyDescent="0.25">
      <c r="A1743" s="11">
        <v>42431</v>
      </c>
      <c r="B1743">
        <v>2.0369999999999999</v>
      </c>
      <c r="C1743">
        <v>1.415</v>
      </c>
      <c r="D1743">
        <v>13294</v>
      </c>
      <c r="E1743">
        <v>0.63485000000000003</v>
      </c>
      <c r="F1743">
        <v>0.41099999999999998</v>
      </c>
      <c r="G1743">
        <v>12.109400000000001</v>
      </c>
      <c r="H1743">
        <v>-0.48399999999999999</v>
      </c>
      <c r="I1743">
        <v>-0.67500000000000004</v>
      </c>
    </row>
    <row r="1744" spans="1:9" x14ac:dyDescent="0.25">
      <c r="A1744" s="11">
        <v>42430</v>
      </c>
      <c r="B1744">
        <v>2.0129999999999999</v>
      </c>
      <c r="C1744">
        <v>1.37</v>
      </c>
      <c r="D1744">
        <v>13353</v>
      </c>
      <c r="E1744">
        <v>0.63160000000000005</v>
      </c>
      <c r="F1744">
        <v>0.40799999999999997</v>
      </c>
      <c r="G1744">
        <v>12.2364</v>
      </c>
      <c r="H1744">
        <v>-0.49</v>
      </c>
      <c r="I1744">
        <v>-0.75800000000000001</v>
      </c>
    </row>
    <row r="1745" spans="1:9" x14ac:dyDescent="0.25">
      <c r="A1745" s="11">
        <v>42429</v>
      </c>
      <c r="B1745">
        <v>1.9239999999999999</v>
      </c>
      <c r="C1745">
        <v>1.361</v>
      </c>
      <c r="D1745">
        <v>13376</v>
      </c>
      <c r="E1745">
        <v>0.6331</v>
      </c>
      <c r="F1745">
        <v>0.40050000000000002</v>
      </c>
      <c r="G1745">
        <v>12.3751</v>
      </c>
      <c r="H1745">
        <v>-0.73799999999999999</v>
      </c>
      <c r="I1745">
        <v>-0.85599999999999998</v>
      </c>
    </row>
    <row r="1746" spans="1:9" x14ac:dyDescent="0.25">
      <c r="A1746" s="11">
        <v>42428</v>
      </c>
      <c r="B1746">
        <v>1.9224999999999999</v>
      </c>
      <c r="C1746">
        <v>1.38</v>
      </c>
      <c r="D1746">
        <v>13402</v>
      </c>
      <c r="E1746">
        <v>0.6351</v>
      </c>
      <c r="F1746">
        <v>0.40550000000000003</v>
      </c>
      <c r="G1746">
        <v>12.2056</v>
      </c>
      <c r="H1746">
        <v>-0.68799999999999994</v>
      </c>
      <c r="I1746">
        <v>-0.82299999999999995</v>
      </c>
    </row>
    <row r="1747" spans="1:9" x14ac:dyDescent="0.25">
      <c r="A1747" s="11">
        <v>42427</v>
      </c>
      <c r="B1747">
        <v>1.9224999999999999</v>
      </c>
      <c r="C1747">
        <v>1.38</v>
      </c>
      <c r="D1747">
        <v>13402</v>
      </c>
      <c r="E1747">
        <v>0.6351</v>
      </c>
      <c r="F1747">
        <v>0.40550000000000003</v>
      </c>
      <c r="G1747">
        <v>12.2056</v>
      </c>
      <c r="H1747">
        <v>-0.68799999999999994</v>
      </c>
      <c r="I1747">
        <v>-0.82299999999999995</v>
      </c>
    </row>
    <row r="1748" spans="1:9" x14ac:dyDescent="0.25">
      <c r="A1748" s="11">
        <v>42426</v>
      </c>
      <c r="B1748">
        <v>1.9224999999999999</v>
      </c>
      <c r="C1748">
        <v>1.38</v>
      </c>
      <c r="D1748">
        <v>13402</v>
      </c>
      <c r="E1748">
        <v>0.6351</v>
      </c>
      <c r="F1748">
        <v>0.40550000000000003</v>
      </c>
      <c r="G1748">
        <v>12.2056</v>
      </c>
      <c r="H1748">
        <v>-0.68799999999999994</v>
      </c>
      <c r="I1748">
        <v>-0.82299999999999995</v>
      </c>
    </row>
    <row r="1749" spans="1:9" x14ac:dyDescent="0.25">
      <c r="A1749" s="11">
        <v>42425</v>
      </c>
      <c r="B1749">
        <v>1.925</v>
      </c>
      <c r="C1749">
        <v>1.371</v>
      </c>
      <c r="D1749">
        <v>13410</v>
      </c>
      <c r="E1749">
        <v>0.63560000000000005</v>
      </c>
      <c r="F1749">
        <v>0.4</v>
      </c>
      <c r="G1749">
        <v>11.5121</v>
      </c>
      <c r="H1749">
        <v>-0.68</v>
      </c>
      <c r="I1749">
        <v>-0.90300000000000002</v>
      </c>
    </row>
    <row r="1750" spans="1:9" x14ac:dyDescent="0.25">
      <c r="A1750" s="11">
        <v>42424</v>
      </c>
      <c r="B1750">
        <v>1.913</v>
      </c>
      <c r="C1750">
        <v>1.3975</v>
      </c>
      <c r="D1750">
        <v>13413</v>
      </c>
      <c r="E1750">
        <v>0.63460000000000005</v>
      </c>
      <c r="F1750">
        <v>0.39700000000000002</v>
      </c>
      <c r="G1750">
        <v>12.12</v>
      </c>
      <c r="H1750">
        <v>-0.753</v>
      </c>
      <c r="I1750">
        <v>-0.98</v>
      </c>
    </row>
    <row r="1751" spans="1:9" x14ac:dyDescent="0.25">
      <c r="A1751" s="11">
        <v>42423</v>
      </c>
      <c r="B1751">
        <v>1.925</v>
      </c>
      <c r="C1751">
        <v>1.4330000000000001</v>
      </c>
      <c r="D1751">
        <v>13425</v>
      </c>
      <c r="E1751">
        <v>0.62909999999999999</v>
      </c>
      <c r="F1751">
        <v>0.39700000000000002</v>
      </c>
      <c r="G1751">
        <v>12.1419</v>
      </c>
      <c r="H1751">
        <v>-0.76200000000000001</v>
      </c>
      <c r="I1751">
        <v>-0.75700000000000001</v>
      </c>
    </row>
    <row r="1752" spans="1:9" x14ac:dyDescent="0.25">
      <c r="A1752" s="11">
        <v>42422</v>
      </c>
      <c r="B1752">
        <v>1.8359999999999999</v>
      </c>
      <c r="C1752">
        <v>1.429</v>
      </c>
      <c r="D1752">
        <v>13443</v>
      </c>
      <c r="E1752">
        <v>0.62460000000000004</v>
      </c>
      <c r="F1752">
        <v>0.39400000000000002</v>
      </c>
      <c r="G1752">
        <v>11.821400000000001</v>
      </c>
      <c r="H1752">
        <v>-0.71599999999999997</v>
      </c>
      <c r="I1752">
        <v>-0.72299999999999998</v>
      </c>
    </row>
    <row r="1753" spans="1:9" x14ac:dyDescent="0.25">
      <c r="A1753" s="11">
        <v>42421</v>
      </c>
      <c r="B1753">
        <v>1.8249</v>
      </c>
      <c r="C1753">
        <v>1.43</v>
      </c>
      <c r="D1753">
        <v>13499</v>
      </c>
      <c r="E1753">
        <v>0.61819999999999997</v>
      </c>
      <c r="F1753">
        <v>0.38950000000000001</v>
      </c>
      <c r="G1753">
        <v>11.1729</v>
      </c>
      <c r="H1753">
        <v>-0.77400000000000002</v>
      </c>
      <c r="I1753">
        <v>-0.749</v>
      </c>
    </row>
    <row r="1754" spans="1:9" x14ac:dyDescent="0.25">
      <c r="A1754" s="11">
        <v>42420</v>
      </c>
      <c r="B1754">
        <v>1.8249</v>
      </c>
      <c r="C1754">
        <v>1.43</v>
      </c>
      <c r="D1754">
        <v>13499</v>
      </c>
      <c r="E1754">
        <v>0.61819999999999997</v>
      </c>
      <c r="F1754">
        <v>0.38950000000000001</v>
      </c>
      <c r="G1754">
        <v>11.1729</v>
      </c>
      <c r="H1754">
        <v>-0.77400000000000002</v>
      </c>
      <c r="I1754">
        <v>-0.749</v>
      </c>
    </row>
    <row r="1755" spans="1:9" x14ac:dyDescent="0.25">
      <c r="A1755" s="11">
        <v>42419</v>
      </c>
      <c r="B1755">
        <v>1.8249</v>
      </c>
      <c r="C1755">
        <v>1.43</v>
      </c>
      <c r="D1755">
        <v>13499</v>
      </c>
      <c r="E1755">
        <v>0.61819999999999997</v>
      </c>
      <c r="F1755">
        <v>0.38950000000000001</v>
      </c>
      <c r="G1755">
        <v>11.1729</v>
      </c>
      <c r="H1755">
        <v>-0.77400000000000002</v>
      </c>
      <c r="I1755">
        <v>-0.749</v>
      </c>
    </row>
    <row r="1756" spans="1:9" x14ac:dyDescent="0.25">
      <c r="A1756" s="11">
        <v>42418</v>
      </c>
      <c r="B1756">
        <v>1.792</v>
      </c>
      <c r="C1756">
        <v>1.448</v>
      </c>
      <c r="D1756">
        <v>13503</v>
      </c>
      <c r="E1756">
        <v>0.61819999999999997</v>
      </c>
      <c r="F1756">
        <v>0.38500000000000001</v>
      </c>
      <c r="G1756">
        <v>12.3628</v>
      </c>
      <c r="H1756">
        <v>-0.82299999999999995</v>
      </c>
      <c r="I1756">
        <v>-0.71199999999999997</v>
      </c>
    </row>
    <row r="1757" spans="1:9" x14ac:dyDescent="0.25">
      <c r="A1757" s="11">
        <v>42417</v>
      </c>
      <c r="B1757">
        <v>1.879</v>
      </c>
      <c r="C1757">
        <v>1.4470000000000001</v>
      </c>
      <c r="D1757">
        <v>13513</v>
      </c>
      <c r="E1757">
        <v>0.61939999999999995</v>
      </c>
      <c r="F1757">
        <v>0.38800000000000001</v>
      </c>
      <c r="G1757">
        <v>12.174300000000001</v>
      </c>
      <c r="H1757">
        <v>-0.873</v>
      </c>
      <c r="I1757">
        <v>-0.68700000000000006</v>
      </c>
    </row>
    <row r="1758" spans="1:9" x14ac:dyDescent="0.25">
      <c r="A1758" s="11">
        <v>42416</v>
      </c>
      <c r="B1758">
        <v>1.8460000000000001</v>
      </c>
      <c r="C1758">
        <v>1.4550000000000001</v>
      </c>
      <c r="D1758">
        <v>13400</v>
      </c>
      <c r="E1758">
        <v>0.61819999999999997</v>
      </c>
      <c r="F1758">
        <v>0.379</v>
      </c>
      <c r="G1758">
        <v>11.8878</v>
      </c>
      <c r="H1758">
        <v>-1.042</v>
      </c>
      <c r="I1758">
        <v>-0.84599999999999997</v>
      </c>
    </row>
    <row r="1759" spans="1:9" x14ac:dyDescent="0.25">
      <c r="A1759" s="11">
        <v>42415</v>
      </c>
      <c r="B1759">
        <v>1.8519999999999999</v>
      </c>
      <c r="C1759">
        <v>1.452</v>
      </c>
      <c r="D1759">
        <v>13383</v>
      </c>
      <c r="E1759">
        <v>0.61819999999999997</v>
      </c>
      <c r="F1759">
        <v>0.378</v>
      </c>
      <c r="G1759">
        <v>11.707599999999999</v>
      </c>
      <c r="H1759">
        <v>-1.1439999999999999</v>
      </c>
      <c r="I1759">
        <v>-0.86799999999999999</v>
      </c>
    </row>
    <row r="1760" spans="1:9" x14ac:dyDescent="0.25">
      <c r="A1760" s="11">
        <v>42414</v>
      </c>
      <c r="B1760">
        <v>1.8653999999999999</v>
      </c>
      <c r="C1760">
        <v>1.425</v>
      </c>
      <c r="D1760">
        <v>13493</v>
      </c>
      <c r="E1760">
        <v>0.61819999999999997</v>
      </c>
      <c r="F1760">
        <v>0.3745</v>
      </c>
      <c r="G1760">
        <v>11.707599999999999</v>
      </c>
      <c r="H1760">
        <v>-1.1400000000000001</v>
      </c>
      <c r="I1760">
        <v>-0.97599999999999998</v>
      </c>
    </row>
    <row r="1761" spans="1:9" x14ac:dyDescent="0.25">
      <c r="A1761" s="11">
        <v>42413</v>
      </c>
      <c r="B1761">
        <v>1.8653999999999999</v>
      </c>
      <c r="C1761">
        <v>1.425</v>
      </c>
      <c r="D1761">
        <v>13493</v>
      </c>
      <c r="E1761">
        <v>0.61819999999999997</v>
      </c>
      <c r="F1761">
        <v>0.3745</v>
      </c>
      <c r="G1761">
        <v>11.707599999999999</v>
      </c>
      <c r="H1761">
        <v>-1.1400000000000001</v>
      </c>
      <c r="I1761">
        <v>-0.97599999999999998</v>
      </c>
    </row>
    <row r="1762" spans="1:9" x14ac:dyDescent="0.25">
      <c r="A1762" s="11">
        <v>42412</v>
      </c>
      <c r="B1762">
        <v>1.8653999999999999</v>
      </c>
      <c r="C1762">
        <v>1.425</v>
      </c>
      <c r="D1762">
        <v>13493</v>
      </c>
      <c r="E1762">
        <v>0.61819999999999997</v>
      </c>
      <c r="F1762">
        <v>0.3745</v>
      </c>
      <c r="G1762">
        <v>11.707599999999999</v>
      </c>
      <c r="H1762">
        <v>-1.1400000000000001</v>
      </c>
      <c r="I1762">
        <v>-0.97599999999999998</v>
      </c>
    </row>
    <row r="1763" spans="1:9" x14ac:dyDescent="0.25">
      <c r="A1763" s="11">
        <v>42411</v>
      </c>
      <c r="B1763">
        <v>1.83</v>
      </c>
      <c r="C1763">
        <v>1.4350000000000001</v>
      </c>
      <c r="D1763">
        <v>13465</v>
      </c>
      <c r="E1763">
        <v>0.61719999999999997</v>
      </c>
      <c r="F1763">
        <v>0.3715</v>
      </c>
      <c r="G1763">
        <v>11.8348</v>
      </c>
      <c r="H1763">
        <v>-1.357</v>
      </c>
      <c r="I1763">
        <v>-1.1100000000000001</v>
      </c>
    </row>
    <row r="1764" spans="1:9" x14ac:dyDescent="0.25">
      <c r="A1764" s="11">
        <v>42410</v>
      </c>
      <c r="B1764">
        <v>1.8109999999999999</v>
      </c>
      <c r="C1764">
        <v>1.4525000000000001</v>
      </c>
      <c r="D1764">
        <v>13463</v>
      </c>
      <c r="E1764">
        <v>0.61760000000000004</v>
      </c>
      <c r="F1764">
        <v>0.378</v>
      </c>
      <c r="G1764">
        <v>11.4514</v>
      </c>
      <c r="H1764">
        <v>-1.143</v>
      </c>
      <c r="I1764">
        <v>-0.89800000000000002</v>
      </c>
    </row>
    <row r="1765" spans="1:9" x14ac:dyDescent="0.25">
      <c r="A1765" s="11">
        <v>42409</v>
      </c>
      <c r="B1765">
        <v>1.8109999999999999</v>
      </c>
      <c r="C1765">
        <v>1.48</v>
      </c>
      <c r="D1765">
        <v>13608</v>
      </c>
      <c r="E1765">
        <v>0.62050000000000005</v>
      </c>
      <c r="F1765">
        <v>0.3755</v>
      </c>
      <c r="G1765">
        <v>11.627800000000001</v>
      </c>
      <c r="H1765">
        <v>-1.157</v>
      </c>
      <c r="I1765">
        <v>-0.97599999999999998</v>
      </c>
    </row>
    <row r="1766" spans="1:9" x14ac:dyDescent="0.25">
      <c r="A1766" s="11">
        <v>42408</v>
      </c>
      <c r="B1766">
        <v>1.8109999999999999</v>
      </c>
      <c r="C1766">
        <v>1.482</v>
      </c>
      <c r="D1766">
        <v>13625</v>
      </c>
      <c r="E1766">
        <v>0.621</v>
      </c>
      <c r="F1766">
        <v>0.376</v>
      </c>
      <c r="G1766">
        <v>11.474500000000001</v>
      </c>
      <c r="H1766">
        <v>-1.153</v>
      </c>
      <c r="I1766">
        <v>-0.81899999999999995</v>
      </c>
    </row>
    <row r="1767" spans="1:9" x14ac:dyDescent="0.25">
      <c r="A1767" s="11">
        <v>42407</v>
      </c>
      <c r="B1767">
        <v>1.9449999999999998</v>
      </c>
      <c r="C1767">
        <v>1.5205</v>
      </c>
      <c r="D1767">
        <v>13625</v>
      </c>
      <c r="E1767">
        <v>0.61970000000000003</v>
      </c>
      <c r="F1767">
        <v>0.39</v>
      </c>
      <c r="G1767">
        <v>11.5724</v>
      </c>
      <c r="H1767">
        <v>-0.88900000000000001</v>
      </c>
      <c r="I1767">
        <v>-0.65600000000000003</v>
      </c>
    </row>
    <row r="1768" spans="1:9" x14ac:dyDescent="0.25">
      <c r="A1768" s="11">
        <v>42406</v>
      </c>
      <c r="B1768">
        <v>1.9449999999999998</v>
      </c>
      <c r="C1768">
        <v>1.5205</v>
      </c>
      <c r="D1768">
        <v>13625</v>
      </c>
      <c r="E1768">
        <v>0.61970000000000003</v>
      </c>
      <c r="F1768">
        <v>0.39</v>
      </c>
      <c r="G1768">
        <v>11.5724</v>
      </c>
      <c r="H1768">
        <v>-0.88900000000000001</v>
      </c>
      <c r="I1768">
        <v>-0.65600000000000003</v>
      </c>
    </row>
    <row r="1769" spans="1:9" x14ac:dyDescent="0.25">
      <c r="A1769" s="11">
        <v>42405</v>
      </c>
      <c r="B1769">
        <v>1.9449999999999998</v>
      </c>
      <c r="C1769">
        <v>1.5205</v>
      </c>
      <c r="D1769">
        <v>13625</v>
      </c>
      <c r="E1769">
        <v>0.61970000000000003</v>
      </c>
      <c r="F1769">
        <v>0.39</v>
      </c>
      <c r="G1769">
        <v>11.5724</v>
      </c>
      <c r="H1769">
        <v>-0.88900000000000001</v>
      </c>
      <c r="I1769">
        <v>-0.65600000000000003</v>
      </c>
    </row>
    <row r="1770" spans="1:9" x14ac:dyDescent="0.25">
      <c r="A1770" s="11">
        <v>42404</v>
      </c>
      <c r="B1770">
        <v>1.9279999999999999</v>
      </c>
      <c r="C1770">
        <v>1.52</v>
      </c>
      <c r="D1770">
        <v>13638</v>
      </c>
      <c r="E1770">
        <v>0.62019999999999997</v>
      </c>
      <c r="F1770">
        <v>0.38800000000000001</v>
      </c>
      <c r="G1770">
        <v>11.965299999999999</v>
      </c>
      <c r="H1770">
        <v>-0.82799999999999996</v>
      </c>
      <c r="I1770">
        <v>-0.65100000000000002</v>
      </c>
    </row>
    <row r="1771" spans="1:9" x14ac:dyDescent="0.25">
      <c r="A1771" s="11">
        <v>42403</v>
      </c>
      <c r="B1771">
        <v>1.94</v>
      </c>
      <c r="C1771">
        <v>1.4929999999999999</v>
      </c>
      <c r="D1771">
        <v>13770</v>
      </c>
      <c r="E1771">
        <v>0.62060000000000004</v>
      </c>
      <c r="F1771">
        <v>0.39100000000000001</v>
      </c>
      <c r="G1771">
        <v>12.113200000000001</v>
      </c>
      <c r="H1771">
        <v>-0.72</v>
      </c>
      <c r="I1771">
        <v>-0.72</v>
      </c>
    </row>
    <row r="1772" spans="1:9" x14ac:dyDescent="0.25">
      <c r="A1772" s="11">
        <v>42402</v>
      </c>
      <c r="B1772">
        <v>2.0569999999999999</v>
      </c>
      <c r="C1772">
        <v>1.5110000000000001</v>
      </c>
      <c r="D1772">
        <v>13688</v>
      </c>
      <c r="E1772">
        <v>0.61919999999999997</v>
      </c>
      <c r="F1772">
        <v>0.38500000000000001</v>
      </c>
      <c r="G1772">
        <v>12.0832</v>
      </c>
      <c r="H1772">
        <v>-0.72899999999999998</v>
      </c>
      <c r="I1772">
        <v>-0.58699999999999997</v>
      </c>
    </row>
    <row r="1773" spans="1:9" x14ac:dyDescent="0.25">
      <c r="A1773" s="11">
        <v>42401</v>
      </c>
      <c r="B1773">
        <v>1.9769999999999999</v>
      </c>
      <c r="C1773">
        <v>1.51</v>
      </c>
      <c r="D1773">
        <v>13639</v>
      </c>
      <c r="E1773">
        <v>0.61860000000000004</v>
      </c>
      <c r="F1773">
        <v>0.39900000000000002</v>
      </c>
      <c r="G1773">
        <v>11.8687</v>
      </c>
      <c r="H1773">
        <v>-0.61299999999999999</v>
      </c>
      <c r="I1773">
        <v>-0.501</v>
      </c>
    </row>
    <row r="1774" spans="1:9" x14ac:dyDescent="0.25">
      <c r="A1774" s="11">
        <v>42400</v>
      </c>
      <c r="B1774">
        <v>2.0305</v>
      </c>
      <c r="C1774">
        <v>1.5150000000000001</v>
      </c>
      <c r="D1774">
        <v>13776</v>
      </c>
      <c r="E1774">
        <v>0.61260000000000003</v>
      </c>
      <c r="F1774">
        <v>0.38850000000000001</v>
      </c>
      <c r="G1774">
        <v>11.755800000000001</v>
      </c>
      <c r="H1774">
        <v>-0.61899999999999999</v>
      </c>
      <c r="I1774">
        <v>-0.63</v>
      </c>
    </row>
    <row r="1775" spans="1:9" x14ac:dyDescent="0.25">
      <c r="A1775" s="11">
        <v>42399</v>
      </c>
      <c r="B1775">
        <v>2.0305</v>
      </c>
      <c r="C1775">
        <v>1.5150000000000001</v>
      </c>
      <c r="D1775">
        <v>13776</v>
      </c>
      <c r="E1775">
        <v>0.61260000000000003</v>
      </c>
      <c r="F1775">
        <v>0.38850000000000001</v>
      </c>
      <c r="G1775">
        <v>11.755800000000001</v>
      </c>
      <c r="H1775">
        <v>-0.61899999999999999</v>
      </c>
      <c r="I1775">
        <v>-0.63</v>
      </c>
    </row>
    <row r="1776" spans="1:9" x14ac:dyDescent="0.25">
      <c r="A1776" s="11">
        <v>42398</v>
      </c>
      <c r="B1776">
        <v>2.0305</v>
      </c>
      <c r="C1776">
        <v>1.5150000000000001</v>
      </c>
      <c r="D1776">
        <v>13776</v>
      </c>
      <c r="E1776">
        <v>0.61260000000000003</v>
      </c>
      <c r="F1776">
        <v>0.38850000000000001</v>
      </c>
      <c r="G1776">
        <v>11.755800000000001</v>
      </c>
      <c r="H1776">
        <v>-0.61899999999999999</v>
      </c>
      <c r="I1776">
        <v>-0.63</v>
      </c>
    </row>
    <row r="1777" spans="1:9" x14ac:dyDescent="0.25">
      <c r="A1777" s="11">
        <v>42397</v>
      </c>
      <c r="B1777">
        <v>1.9670000000000001</v>
      </c>
      <c r="C1777">
        <v>1.5350000000000001</v>
      </c>
      <c r="D1777">
        <v>13875</v>
      </c>
      <c r="E1777">
        <v>0.61560000000000004</v>
      </c>
      <c r="F1777">
        <v>0.38700000000000001</v>
      </c>
      <c r="G1777">
        <v>11.2873</v>
      </c>
      <c r="H1777">
        <v>-0.68600000000000005</v>
      </c>
      <c r="I1777">
        <v>-0.58799999999999997</v>
      </c>
    </row>
    <row r="1778" spans="1:9" x14ac:dyDescent="0.25">
      <c r="A1778" s="11">
        <v>42396</v>
      </c>
      <c r="B1778">
        <v>1.988</v>
      </c>
      <c r="C1778">
        <v>1.5350000000000001</v>
      </c>
      <c r="D1778">
        <v>13880</v>
      </c>
      <c r="E1778">
        <v>0.61809999999999998</v>
      </c>
      <c r="F1778">
        <v>0.38900000000000001</v>
      </c>
      <c r="G1778">
        <v>11.336399999999999</v>
      </c>
      <c r="H1778">
        <v>-0.76</v>
      </c>
      <c r="I1778">
        <v>-0.48</v>
      </c>
    </row>
    <row r="1779" spans="1:9" x14ac:dyDescent="0.25">
      <c r="A1779" s="11">
        <v>42395</v>
      </c>
      <c r="B1779">
        <v>1.92</v>
      </c>
      <c r="C1779">
        <v>1.5425</v>
      </c>
      <c r="D1779">
        <v>13902</v>
      </c>
      <c r="E1779">
        <v>0.62109999999999999</v>
      </c>
      <c r="F1779">
        <v>0.39300000000000002</v>
      </c>
      <c r="G1779">
        <v>11.1652</v>
      </c>
      <c r="H1779">
        <v>-0.746</v>
      </c>
      <c r="I1779">
        <v>-0.55700000000000005</v>
      </c>
    </row>
    <row r="1780" spans="1:9" x14ac:dyDescent="0.25">
      <c r="A1780" s="11">
        <v>42394</v>
      </c>
      <c r="B1780">
        <v>1.9180000000000001</v>
      </c>
      <c r="C1780">
        <v>1.5425</v>
      </c>
      <c r="D1780">
        <v>13873</v>
      </c>
      <c r="E1780">
        <v>0.62129999999999996</v>
      </c>
      <c r="F1780">
        <v>0.39400000000000002</v>
      </c>
      <c r="G1780">
        <v>11.646800000000001</v>
      </c>
      <c r="H1780">
        <v>-0.85599999999999998</v>
      </c>
      <c r="I1780">
        <v>-0.61599999999999999</v>
      </c>
    </row>
    <row r="1781" spans="1:9" x14ac:dyDescent="0.25">
      <c r="A1781" s="11">
        <v>42393</v>
      </c>
      <c r="B1781">
        <v>1.9273</v>
      </c>
      <c r="C1781">
        <v>1.5659999999999998</v>
      </c>
      <c r="D1781">
        <v>13845</v>
      </c>
      <c r="E1781">
        <v>0.61909999999999998</v>
      </c>
      <c r="F1781">
        <v>0.39</v>
      </c>
      <c r="G1781">
        <v>11.773</v>
      </c>
      <c r="H1781">
        <v>-0.71899999999999997</v>
      </c>
      <c r="I1781">
        <v>-0.64</v>
      </c>
    </row>
    <row r="1782" spans="1:9" x14ac:dyDescent="0.25">
      <c r="A1782" s="11">
        <v>42392</v>
      </c>
      <c r="B1782">
        <v>1.9273</v>
      </c>
      <c r="C1782">
        <v>1.5659999999999998</v>
      </c>
      <c r="D1782">
        <v>13845</v>
      </c>
      <c r="E1782">
        <v>0.61909999999999998</v>
      </c>
      <c r="F1782">
        <v>0.39</v>
      </c>
      <c r="G1782">
        <v>11.773</v>
      </c>
      <c r="H1782">
        <v>-0.71899999999999997</v>
      </c>
      <c r="I1782">
        <v>-0.64</v>
      </c>
    </row>
    <row r="1783" spans="1:9" x14ac:dyDescent="0.25">
      <c r="A1783" s="11">
        <v>42391</v>
      </c>
      <c r="B1783">
        <v>1.9273</v>
      </c>
      <c r="C1783">
        <v>1.5659999999999998</v>
      </c>
      <c r="D1783">
        <v>13845</v>
      </c>
      <c r="E1783">
        <v>0.61909999999999998</v>
      </c>
      <c r="F1783">
        <v>0.39</v>
      </c>
      <c r="G1783">
        <v>11.773</v>
      </c>
      <c r="H1783">
        <v>-0.71899999999999997</v>
      </c>
      <c r="I1783">
        <v>-0.64</v>
      </c>
    </row>
    <row r="1784" spans="1:9" x14ac:dyDescent="0.25">
      <c r="A1784" s="11">
        <v>42390</v>
      </c>
      <c r="B1784">
        <v>1.879</v>
      </c>
      <c r="C1784">
        <v>1.5649999999999999</v>
      </c>
      <c r="D1784">
        <v>13909</v>
      </c>
      <c r="E1784">
        <v>0.61860000000000004</v>
      </c>
      <c r="F1784">
        <v>0.3785</v>
      </c>
      <c r="G1784">
        <v>12.1972</v>
      </c>
      <c r="H1784">
        <v>-0.99</v>
      </c>
      <c r="I1784">
        <v>-0.93600000000000005</v>
      </c>
    </row>
    <row r="1785" spans="1:9" x14ac:dyDescent="0.25">
      <c r="A1785" s="11">
        <v>42389</v>
      </c>
      <c r="B1785">
        <v>1.8959999999999999</v>
      </c>
      <c r="C1785">
        <v>1.575</v>
      </c>
      <c r="D1785">
        <v>13960</v>
      </c>
      <c r="E1785">
        <v>0.62129999999999996</v>
      </c>
      <c r="F1785">
        <v>0.377</v>
      </c>
      <c r="G1785">
        <v>12.1739</v>
      </c>
      <c r="H1785">
        <v>-1.0940000000000001</v>
      </c>
      <c r="I1785">
        <v>-0.88200000000000001</v>
      </c>
    </row>
    <row r="1786" spans="1:9" x14ac:dyDescent="0.25">
      <c r="A1786" s="11">
        <v>42388</v>
      </c>
      <c r="B1786">
        <v>1.996</v>
      </c>
      <c r="C1786">
        <v>1.605</v>
      </c>
      <c r="D1786">
        <v>13881</v>
      </c>
      <c r="E1786">
        <v>0.62429999999999997</v>
      </c>
      <c r="F1786">
        <v>0.38800000000000001</v>
      </c>
      <c r="G1786">
        <v>12.276299999999999</v>
      </c>
      <c r="H1786">
        <v>-0.94899999999999995</v>
      </c>
      <c r="I1786">
        <v>-0.77100000000000002</v>
      </c>
    </row>
    <row r="1787" spans="1:9" x14ac:dyDescent="0.25">
      <c r="A1787" s="11">
        <v>42387</v>
      </c>
      <c r="B1787">
        <v>1.962</v>
      </c>
      <c r="C1787">
        <v>1.5825</v>
      </c>
      <c r="D1787">
        <v>13934</v>
      </c>
      <c r="E1787">
        <v>0.62380000000000002</v>
      </c>
      <c r="F1787">
        <v>0.38100000000000001</v>
      </c>
      <c r="G1787">
        <v>12.7949</v>
      </c>
      <c r="H1787">
        <v>-1.0109999999999999</v>
      </c>
      <c r="I1787">
        <v>-0.92900000000000005</v>
      </c>
    </row>
    <row r="1788" spans="1:9" x14ac:dyDescent="0.25">
      <c r="A1788" s="11">
        <v>42386</v>
      </c>
      <c r="B1788">
        <v>1.9447999999999999</v>
      </c>
      <c r="C1788">
        <v>1.5819999999999999</v>
      </c>
      <c r="D1788">
        <v>13894</v>
      </c>
      <c r="E1788">
        <v>0.61960000000000004</v>
      </c>
      <c r="F1788">
        <v>0.378</v>
      </c>
      <c r="G1788">
        <v>12.7949</v>
      </c>
      <c r="H1788">
        <v>-1.016</v>
      </c>
      <c r="I1788">
        <v>-0.81799999999999995</v>
      </c>
    </row>
    <row r="1789" spans="1:9" x14ac:dyDescent="0.25">
      <c r="A1789" s="11">
        <v>42385</v>
      </c>
      <c r="B1789">
        <v>1.9447999999999999</v>
      </c>
      <c r="C1789">
        <v>1.5819999999999999</v>
      </c>
      <c r="D1789">
        <v>13894</v>
      </c>
      <c r="E1789">
        <v>0.61960000000000004</v>
      </c>
      <c r="F1789">
        <v>0.378</v>
      </c>
      <c r="G1789">
        <v>12.7949</v>
      </c>
      <c r="H1789">
        <v>-1.016</v>
      </c>
      <c r="I1789">
        <v>-0.81799999999999995</v>
      </c>
    </row>
    <row r="1790" spans="1:9" x14ac:dyDescent="0.25">
      <c r="A1790" s="11">
        <v>42384</v>
      </c>
      <c r="B1790">
        <v>1.9447999999999999</v>
      </c>
      <c r="C1790">
        <v>1.5819999999999999</v>
      </c>
      <c r="D1790">
        <v>13894</v>
      </c>
      <c r="E1790">
        <v>0.61960000000000004</v>
      </c>
      <c r="F1790">
        <v>0.378</v>
      </c>
      <c r="G1790">
        <v>12.7949</v>
      </c>
      <c r="H1790">
        <v>-1.016</v>
      </c>
      <c r="I1790">
        <v>-0.81799999999999995</v>
      </c>
    </row>
    <row r="1791" spans="1:9" x14ac:dyDescent="0.25">
      <c r="A1791" s="11">
        <v>42383</v>
      </c>
      <c r="B1791">
        <v>2.0169999999999999</v>
      </c>
      <c r="C1791">
        <v>1.6</v>
      </c>
      <c r="D1791">
        <v>13913</v>
      </c>
      <c r="E1791">
        <v>0.62109999999999999</v>
      </c>
      <c r="F1791">
        <v>0.38550000000000001</v>
      </c>
      <c r="G1791">
        <v>11.968299999999999</v>
      </c>
      <c r="H1791">
        <v>-0.78100000000000003</v>
      </c>
      <c r="I1791">
        <v>-0.75700000000000001</v>
      </c>
    </row>
    <row r="1792" spans="1:9" x14ac:dyDescent="0.25">
      <c r="A1792" s="11">
        <v>42382</v>
      </c>
      <c r="B1792">
        <v>2.0299999999999998</v>
      </c>
      <c r="C1792">
        <v>1.62</v>
      </c>
      <c r="D1792">
        <v>13833</v>
      </c>
      <c r="E1792">
        <v>0.622</v>
      </c>
      <c r="F1792">
        <v>0.38850000000000001</v>
      </c>
      <c r="G1792">
        <v>11.943200000000001</v>
      </c>
      <c r="H1792">
        <v>-0.84399999999999997</v>
      </c>
      <c r="I1792">
        <v>-0.624</v>
      </c>
    </row>
    <row r="1793" spans="1:9" x14ac:dyDescent="0.25">
      <c r="A1793" s="11">
        <v>42381</v>
      </c>
      <c r="B1793">
        <v>2.048</v>
      </c>
      <c r="C1793">
        <v>1.6099999999999999</v>
      </c>
      <c r="D1793">
        <v>13911</v>
      </c>
      <c r="E1793">
        <v>0.62360000000000004</v>
      </c>
      <c r="F1793">
        <v>0.38700000000000001</v>
      </c>
      <c r="G1793">
        <v>11.673</v>
      </c>
      <c r="H1793">
        <v>-0.68300000000000005</v>
      </c>
      <c r="I1793">
        <v>-0.626</v>
      </c>
    </row>
    <row r="1794" spans="1:9" x14ac:dyDescent="0.25">
      <c r="A1794" s="11">
        <v>42380</v>
      </c>
      <c r="B1794">
        <v>2.0270000000000001</v>
      </c>
      <c r="C1794">
        <v>1.625</v>
      </c>
      <c r="D1794">
        <v>13873</v>
      </c>
      <c r="E1794">
        <v>0.62209999999999999</v>
      </c>
      <c r="F1794">
        <v>0.38750000000000001</v>
      </c>
      <c r="G1794">
        <v>12.2141</v>
      </c>
      <c r="H1794">
        <v>-0.755</v>
      </c>
      <c r="I1794">
        <v>-0.73499999999999999</v>
      </c>
    </row>
    <row r="1795" spans="1:9" x14ac:dyDescent="0.25">
      <c r="A1795" s="11">
        <v>42379</v>
      </c>
      <c r="B1795">
        <v>2.1070000000000002</v>
      </c>
      <c r="C1795">
        <v>1.6524999999999999</v>
      </c>
      <c r="D1795">
        <v>13923</v>
      </c>
      <c r="E1795">
        <v>0.62109999999999999</v>
      </c>
      <c r="F1795">
        <v>0.38500000000000001</v>
      </c>
      <c r="G1795">
        <v>11.830400000000001</v>
      </c>
      <c r="H1795">
        <v>-0.88100000000000001</v>
      </c>
      <c r="I1795">
        <v>-0.754</v>
      </c>
    </row>
    <row r="1796" spans="1:9" x14ac:dyDescent="0.25">
      <c r="A1796" s="11">
        <v>42378</v>
      </c>
      <c r="B1796">
        <v>2.1070000000000002</v>
      </c>
      <c r="C1796">
        <v>1.6524999999999999</v>
      </c>
      <c r="D1796">
        <v>13923</v>
      </c>
      <c r="E1796">
        <v>0.62109999999999999</v>
      </c>
      <c r="F1796">
        <v>0.38500000000000001</v>
      </c>
      <c r="G1796">
        <v>11.830400000000001</v>
      </c>
      <c r="H1796">
        <v>-0.88100000000000001</v>
      </c>
      <c r="I1796">
        <v>-0.754</v>
      </c>
    </row>
    <row r="1797" spans="1:9" x14ac:dyDescent="0.25">
      <c r="A1797" s="11">
        <v>42377</v>
      </c>
      <c r="B1797">
        <v>2.1070000000000002</v>
      </c>
      <c r="C1797">
        <v>1.6524999999999999</v>
      </c>
      <c r="D1797">
        <v>13923</v>
      </c>
      <c r="E1797">
        <v>0.62109999999999999</v>
      </c>
      <c r="F1797">
        <v>0.38500000000000001</v>
      </c>
      <c r="G1797">
        <v>11.830400000000001</v>
      </c>
      <c r="H1797">
        <v>-0.88100000000000001</v>
      </c>
      <c r="I1797">
        <v>-0.754</v>
      </c>
    </row>
    <row r="1798" spans="1:9" x14ac:dyDescent="0.25">
      <c r="A1798" s="11">
        <v>42376</v>
      </c>
      <c r="B1798">
        <v>2.145</v>
      </c>
      <c r="C1798">
        <v>1.6425000000000001</v>
      </c>
      <c r="D1798">
        <v>13928</v>
      </c>
      <c r="E1798">
        <v>0.61685000000000001</v>
      </c>
      <c r="F1798">
        <v>0.38200000000000001</v>
      </c>
      <c r="G1798">
        <v>12.0154</v>
      </c>
      <c r="H1798">
        <v>-0.77100000000000002</v>
      </c>
      <c r="I1798">
        <v>-0.70899999999999996</v>
      </c>
    </row>
    <row r="1799" spans="1:9" x14ac:dyDescent="0.25">
      <c r="A1799" s="11">
        <v>42375</v>
      </c>
      <c r="B1799">
        <v>2.214</v>
      </c>
      <c r="C1799">
        <v>1.625</v>
      </c>
      <c r="D1799">
        <v>13949</v>
      </c>
      <c r="E1799">
        <v>0.62009999999999998</v>
      </c>
      <c r="F1799">
        <v>0.38300000000000001</v>
      </c>
      <c r="G1799">
        <v>12.011799999999999</v>
      </c>
      <c r="H1799">
        <v>-0.60699999999999998</v>
      </c>
      <c r="I1799">
        <v>-0.63300000000000001</v>
      </c>
    </row>
    <row r="1800" spans="1:9" x14ac:dyDescent="0.25">
      <c r="A1800" s="11">
        <v>42374</v>
      </c>
      <c r="B1800">
        <v>2.169</v>
      </c>
      <c r="C1800">
        <v>1.645</v>
      </c>
      <c r="D1800">
        <v>13865</v>
      </c>
      <c r="E1800">
        <v>0.61709999999999998</v>
      </c>
      <c r="F1800">
        <v>0.38300000000000001</v>
      </c>
      <c r="G1800">
        <v>12.2494</v>
      </c>
      <c r="H1800">
        <v>-0.502</v>
      </c>
      <c r="I1800">
        <v>-0.57999999999999996</v>
      </c>
    </row>
    <row r="1801" spans="1:9" x14ac:dyDescent="0.25">
      <c r="A1801" s="11">
        <v>42373</v>
      </c>
      <c r="B1801">
        <v>2.206</v>
      </c>
      <c r="C1801">
        <v>1.65</v>
      </c>
      <c r="D1801">
        <v>13919</v>
      </c>
      <c r="E1801">
        <v>0.61170000000000002</v>
      </c>
      <c r="F1801">
        <v>0.38200000000000001</v>
      </c>
      <c r="G1801">
        <v>12.5166</v>
      </c>
      <c r="H1801">
        <v>-0.59599999999999997</v>
      </c>
      <c r="I1801">
        <v>-0.66800000000000004</v>
      </c>
    </row>
    <row r="1802" spans="1:9" x14ac:dyDescent="0.25">
      <c r="A1802" s="11">
        <v>42372</v>
      </c>
      <c r="B1802">
        <v>2.2080000000000002</v>
      </c>
      <c r="C1802">
        <v>1.6825000000000001</v>
      </c>
      <c r="D1802">
        <v>13788</v>
      </c>
      <c r="E1802">
        <v>0.61270000000000002</v>
      </c>
      <c r="F1802">
        <v>0.38300000000000001</v>
      </c>
      <c r="G1802">
        <v>12.346500000000001</v>
      </c>
      <c r="H1802">
        <v>-0.45200000000000001</v>
      </c>
      <c r="I1802">
        <v>-0.34300000000000003</v>
      </c>
    </row>
    <row r="1803" spans="1:9" x14ac:dyDescent="0.25">
      <c r="A1803" s="11">
        <v>42371</v>
      </c>
      <c r="B1803">
        <v>2.2080000000000002</v>
      </c>
      <c r="C1803">
        <v>1.6825000000000001</v>
      </c>
      <c r="D1803">
        <v>13788</v>
      </c>
      <c r="E1803">
        <v>0.61270000000000002</v>
      </c>
      <c r="F1803">
        <v>0.38300000000000001</v>
      </c>
      <c r="G1803">
        <v>12.346500000000001</v>
      </c>
      <c r="H1803">
        <v>-0.45200000000000001</v>
      </c>
      <c r="I1803">
        <v>-0.34300000000000003</v>
      </c>
    </row>
    <row r="1804" spans="1:9" x14ac:dyDescent="0.25">
      <c r="A1804" s="11">
        <v>42370</v>
      </c>
      <c r="B1804">
        <v>2.2080000000000002</v>
      </c>
      <c r="C1804">
        <v>1.6825000000000001</v>
      </c>
      <c r="D1804">
        <v>13788</v>
      </c>
      <c r="E1804">
        <v>0.61270000000000002</v>
      </c>
      <c r="F1804">
        <v>0.38300000000000001</v>
      </c>
      <c r="G1804">
        <v>12.346500000000001</v>
      </c>
      <c r="H1804">
        <v>-0.45200000000000001</v>
      </c>
      <c r="I1804">
        <v>-0.34300000000000003</v>
      </c>
    </row>
    <row r="1805" spans="1:9" x14ac:dyDescent="0.25">
      <c r="A1805" s="11">
        <v>42369</v>
      </c>
      <c r="B1805">
        <v>2.2010000000000001</v>
      </c>
      <c r="C1805">
        <v>1.6825000000000001</v>
      </c>
      <c r="D1805">
        <v>13788</v>
      </c>
      <c r="E1805">
        <v>0.61270000000000002</v>
      </c>
      <c r="F1805">
        <v>0.38300000000000001</v>
      </c>
      <c r="G1805">
        <v>12.346500000000001</v>
      </c>
      <c r="H1805">
        <v>-0.46300000000000002</v>
      </c>
      <c r="I1805">
        <v>-0.38300000000000001</v>
      </c>
    </row>
    <row r="1806" spans="1:9" x14ac:dyDescent="0.25">
      <c r="A1806" s="11">
        <v>42368</v>
      </c>
      <c r="B1806">
        <v>2.2050000000000001</v>
      </c>
      <c r="C1806">
        <v>1.6825000000000001</v>
      </c>
      <c r="D1806">
        <v>13784</v>
      </c>
      <c r="E1806">
        <v>0.61219999999999997</v>
      </c>
      <c r="F1806">
        <v>0.38600000000000001</v>
      </c>
      <c r="G1806">
        <v>12.2425</v>
      </c>
      <c r="H1806">
        <v>-0.40100000000000002</v>
      </c>
      <c r="I1806">
        <v>-0.35799999999999998</v>
      </c>
    </row>
    <row r="1807" spans="1:9" x14ac:dyDescent="0.25">
      <c r="A1807" s="11">
        <v>42367</v>
      </c>
      <c r="B1807">
        <v>2.1739999999999999</v>
      </c>
      <c r="C1807">
        <v>1.6949999999999998</v>
      </c>
      <c r="D1807">
        <v>13747</v>
      </c>
      <c r="E1807">
        <v>0.60670000000000002</v>
      </c>
      <c r="F1807">
        <v>0.377</v>
      </c>
      <c r="G1807">
        <v>12.055</v>
      </c>
      <c r="H1807">
        <v>-0.28100000000000003</v>
      </c>
      <c r="I1807">
        <v>-0.32700000000000001</v>
      </c>
    </row>
    <row r="1808" spans="1:9" x14ac:dyDescent="0.25">
      <c r="A1808" s="11">
        <v>42366</v>
      </c>
      <c r="B1808">
        <v>2.15</v>
      </c>
      <c r="C1808">
        <v>1.655</v>
      </c>
      <c r="D1808">
        <v>13650</v>
      </c>
      <c r="E1808">
        <v>0.60309999999999997</v>
      </c>
      <c r="F1808">
        <v>0.376</v>
      </c>
      <c r="G1808">
        <v>11.986499999999999</v>
      </c>
      <c r="H1808">
        <v>-0.35399999999999998</v>
      </c>
      <c r="I1808">
        <v>-0.35699999999999998</v>
      </c>
    </row>
    <row r="1809" spans="1:9" x14ac:dyDescent="0.25">
      <c r="A1809" s="11">
        <v>42365</v>
      </c>
      <c r="B1809">
        <v>2.1677</v>
      </c>
      <c r="C1809">
        <v>1.6509</v>
      </c>
      <c r="D1809">
        <v>13644</v>
      </c>
      <c r="E1809">
        <v>0.60309999999999997</v>
      </c>
      <c r="F1809">
        <v>0.371</v>
      </c>
      <c r="G1809">
        <v>11.8529</v>
      </c>
      <c r="H1809">
        <v>-0.29199999999999998</v>
      </c>
      <c r="I1809">
        <v>-0.29699999999999999</v>
      </c>
    </row>
    <row r="1810" spans="1:9" x14ac:dyDescent="0.25">
      <c r="A1810" s="11">
        <v>42364</v>
      </c>
      <c r="B1810">
        <v>2.1677</v>
      </c>
      <c r="C1810">
        <v>1.6509</v>
      </c>
      <c r="D1810">
        <v>13644</v>
      </c>
      <c r="E1810">
        <v>0.60309999999999997</v>
      </c>
      <c r="F1810">
        <v>0.371</v>
      </c>
      <c r="G1810">
        <v>11.8529</v>
      </c>
      <c r="H1810">
        <v>-0.29199999999999998</v>
      </c>
      <c r="I1810">
        <v>-0.29699999999999999</v>
      </c>
    </row>
    <row r="1811" spans="1:9" x14ac:dyDescent="0.25">
      <c r="A1811" s="11">
        <v>42363</v>
      </c>
      <c r="B1811">
        <v>2.1677</v>
      </c>
      <c r="C1811">
        <v>1.6509</v>
      </c>
      <c r="D1811">
        <v>13644</v>
      </c>
      <c r="E1811">
        <v>0.60309999999999997</v>
      </c>
      <c r="F1811">
        <v>0.371</v>
      </c>
      <c r="G1811">
        <v>11.8529</v>
      </c>
      <c r="H1811">
        <v>-0.29199999999999998</v>
      </c>
      <c r="I1811">
        <v>-0.29699999999999999</v>
      </c>
    </row>
    <row r="1812" spans="1:9" x14ac:dyDescent="0.25">
      <c r="A1812" s="11">
        <v>42362</v>
      </c>
      <c r="B1812">
        <v>2.1749999999999998</v>
      </c>
      <c r="C1812">
        <v>1.651</v>
      </c>
      <c r="D1812">
        <v>13644</v>
      </c>
      <c r="E1812">
        <v>0.60309999999999997</v>
      </c>
      <c r="F1812">
        <v>0.371</v>
      </c>
      <c r="G1812">
        <v>11.8529</v>
      </c>
      <c r="H1812">
        <v>-0.29599999999999999</v>
      </c>
      <c r="I1812">
        <v>-0.29899999999999999</v>
      </c>
    </row>
    <row r="1813" spans="1:9" x14ac:dyDescent="0.25">
      <c r="A1813" s="11">
        <v>42361</v>
      </c>
      <c r="B1813">
        <v>2.1680000000000001</v>
      </c>
      <c r="C1813">
        <v>1.655</v>
      </c>
      <c r="D1813">
        <v>13644</v>
      </c>
      <c r="E1813">
        <v>0.60309999999999997</v>
      </c>
      <c r="F1813">
        <v>0.371</v>
      </c>
      <c r="G1813">
        <v>11.7181</v>
      </c>
      <c r="H1813">
        <v>-0.29199999999999998</v>
      </c>
      <c r="I1813">
        <v>-0.308</v>
      </c>
    </row>
    <row r="1814" spans="1:9" x14ac:dyDescent="0.25">
      <c r="A1814" s="11">
        <v>42360</v>
      </c>
      <c r="B1814">
        <v>2.1269999999999998</v>
      </c>
      <c r="C1814">
        <v>1.6575</v>
      </c>
      <c r="D1814">
        <v>13675</v>
      </c>
      <c r="E1814">
        <v>0.59435000000000004</v>
      </c>
      <c r="F1814">
        <v>0.36599999999999999</v>
      </c>
      <c r="G1814">
        <v>11.497400000000001</v>
      </c>
      <c r="H1814">
        <v>-0.35699999999999998</v>
      </c>
      <c r="I1814">
        <v>-0.40500000000000003</v>
      </c>
    </row>
    <row r="1815" spans="1:9" x14ac:dyDescent="0.25">
      <c r="A1815" s="11">
        <v>42359</v>
      </c>
      <c r="B1815">
        <v>2.101</v>
      </c>
      <c r="C1815">
        <v>1.67</v>
      </c>
      <c r="D1815">
        <v>13783</v>
      </c>
      <c r="E1815">
        <v>0.59309999999999996</v>
      </c>
      <c r="F1815">
        <v>0.36199999999999999</v>
      </c>
      <c r="G1815">
        <v>11.824199999999999</v>
      </c>
      <c r="H1815">
        <v>-0.51</v>
      </c>
      <c r="I1815">
        <v>-0.433</v>
      </c>
    </row>
    <row r="1816" spans="1:9" x14ac:dyDescent="0.25">
      <c r="A1816" s="11">
        <v>42358</v>
      </c>
      <c r="B1816">
        <v>2.109</v>
      </c>
      <c r="C1816">
        <v>1.681</v>
      </c>
      <c r="D1816">
        <v>13915</v>
      </c>
      <c r="E1816">
        <v>0.58550000000000002</v>
      </c>
      <c r="F1816">
        <v>0.36599999999999999</v>
      </c>
      <c r="G1816">
        <v>12.2249</v>
      </c>
      <c r="H1816">
        <v>-0.54700000000000004</v>
      </c>
      <c r="I1816">
        <v>-0.35699999999999998</v>
      </c>
    </row>
    <row r="1817" spans="1:9" x14ac:dyDescent="0.25">
      <c r="A1817" s="11">
        <v>42357</v>
      </c>
      <c r="B1817">
        <v>2.109</v>
      </c>
      <c r="C1817">
        <v>1.681</v>
      </c>
      <c r="D1817">
        <v>13915</v>
      </c>
      <c r="E1817">
        <v>0.58550000000000002</v>
      </c>
      <c r="F1817">
        <v>0.36599999999999999</v>
      </c>
      <c r="G1817">
        <v>12.2249</v>
      </c>
      <c r="H1817">
        <v>-0.54700000000000004</v>
      </c>
      <c r="I1817">
        <v>-0.35699999999999998</v>
      </c>
    </row>
    <row r="1818" spans="1:9" x14ac:dyDescent="0.25">
      <c r="A1818" s="11">
        <v>42356</v>
      </c>
      <c r="B1818">
        <v>2.109</v>
      </c>
      <c r="C1818">
        <v>1.681</v>
      </c>
      <c r="D1818">
        <v>13915</v>
      </c>
      <c r="E1818">
        <v>0.58550000000000002</v>
      </c>
      <c r="F1818">
        <v>0.36599999999999999</v>
      </c>
      <c r="G1818">
        <v>12.2249</v>
      </c>
      <c r="H1818">
        <v>-0.54700000000000004</v>
      </c>
      <c r="I1818">
        <v>-0.35699999999999998</v>
      </c>
    </row>
    <row r="1819" spans="1:9" x14ac:dyDescent="0.25">
      <c r="A1819" s="11">
        <v>42355</v>
      </c>
      <c r="B1819">
        <v>2.1030000000000002</v>
      </c>
      <c r="C1819">
        <v>1.6949999999999998</v>
      </c>
      <c r="D1819">
        <v>14007</v>
      </c>
      <c r="E1819">
        <v>0.56950000000000001</v>
      </c>
      <c r="F1819">
        <v>0.36099999999999999</v>
      </c>
      <c r="G1819">
        <v>12.1334</v>
      </c>
      <c r="H1819">
        <v>-0.36899999999999999</v>
      </c>
      <c r="I1819">
        <v>-0.254</v>
      </c>
    </row>
    <row r="1820" spans="1:9" x14ac:dyDescent="0.25">
      <c r="A1820" s="11">
        <v>42354</v>
      </c>
      <c r="B1820">
        <v>2.0830000000000002</v>
      </c>
      <c r="C1820">
        <v>1.7</v>
      </c>
      <c r="D1820">
        <v>14073</v>
      </c>
      <c r="E1820">
        <v>0.53249999999999997</v>
      </c>
      <c r="F1820">
        <v>0.34799999999999998</v>
      </c>
      <c r="G1820">
        <v>11.763500000000001</v>
      </c>
      <c r="H1820">
        <v>-0.21</v>
      </c>
      <c r="I1820">
        <v>-0.34100000000000003</v>
      </c>
    </row>
    <row r="1821" spans="1:9" x14ac:dyDescent="0.25">
      <c r="A1821" s="11">
        <v>42353</v>
      </c>
      <c r="B1821">
        <v>2.145</v>
      </c>
      <c r="C1821">
        <v>1.6975</v>
      </c>
      <c r="D1821">
        <v>14058</v>
      </c>
      <c r="E1821">
        <v>0.52575000000000005</v>
      </c>
      <c r="F1821">
        <v>0.32900000000000001</v>
      </c>
      <c r="G1821">
        <v>12.1714</v>
      </c>
      <c r="H1821">
        <v>-0.41799999999999998</v>
      </c>
      <c r="I1821">
        <v>-0.38500000000000001</v>
      </c>
    </row>
    <row r="1822" spans="1:9" x14ac:dyDescent="0.25">
      <c r="A1822" s="11">
        <v>42352</v>
      </c>
      <c r="B1822">
        <v>2.1040000000000001</v>
      </c>
      <c r="C1822">
        <v>1.6775</v>
      </c>
      <c r="D1822">
        <v>14080</v>
      </c>
      <c r="E1822">
        <v>0.51775000000000004</v>
      </c>
      <c r="F1822">
        <v>0.32750000000000001</v>
      </c>
      <c r="G1822">
        <v>12.3657</v>
      </c>
      <c r="H1822">
        <v>-0.55100000000000005</v>
      </c>
      <c r="I1822">
        <v>-0.45200000000000001</v>
      </c>
    </row>
    <row r="1823" spans="1:9" x14ac:dyDescent="0.25">
      <c r="A1823" s="11">
        <v>42351</v>
      </c>
      <c r="B1823">
        <v>2.0979999999999999</v>
      </c>
      <c r="C1823">
        <v>1.7029999999999998</v>
      </c>
      <c r="D1823">
        <v>13950</v>
      </c>
      <c r="E1823">
        <v>0.51200000000000001</v>
      </c>
      <c r="F1823">
        <v>0.32050000000000001</v>
      </c>
      <c r="G1823">
        <v>13.136699999999999</v>
      </c>
      <c r="H1823">
        <v>-0.59299999999999997</v>
      </c>
      <c r="I1823">
        <v>-0.28399999999999997</v>
      </c>
    </row>
    <row r="1824" spans="1:9" x14ac:dyDescent="0.25">
      <c r="A1824" s="11">
        <v>42350</v>
      </c>
      <c r="B1824">
        <v>2.0979999999999999</v>
      </c>
      <c r="C1824">
        <v>1.7029999999999998</v>
      </c>
      <c r="D1824">
        <v>13950</v>
      </c>
      <c r="E1824">
        <v>0.51200000000000001</v>
      </c>
      <c r="F1824">
        <v>0.32050000000000001</v>
      </c>
      <c r="G1824">
        <v>13.136699999999999</v>
      </c>
      <c r="H1824">
        <v>-0.59299999999999997</v>
      </c>
      <c r="I1824">
        <v>-0.28399999999999997</v>
      </c>
    </row>
    <row r="1825" spans="1:9" x14ac:dyDescent="0.25">
      <c r="A1825" s="11">
        <v>42349</v>
      </c>
      <c r="B1825">
        <v>2.0979999999999999</v>
      </c>
      <c r="C1825">
        <v>1.7029999999999998</v>
      </c>
      <c r="D1825">
        <v>13950</v>
      </c>
      <c r="E1825">
        <v>0.51200000000000001</v>
      </c>
      <c r="F1825">
        <v>0.32050000000000001</v>
      </c>
      <c r="G1825">
        <v>13.136699999999999</v>
      </c>
      <c r="H1825">
        <v>-0.59299999999999997</v>
      </c>
      <c r="I1825">
        <v>-0.28399999999999997</v>
      </c>
    </row>
    <row r="1826" spans="1:9" x14ac:dyDescent="0.25">
      <c r="A1826" s="11">
        <v>42348</v>
      </c>
      <c r="B1826">
        <v>2.1240000000000001</v>
      </c>
      <c r="C1826">
        <v>1.6975</v>
      </c>
      <c r="D1826">
        <v>13941</v>
      </c>
      <c r="E1826">
        <v>0.502</v>
      </c>
      <c r="F1826">
        <v>0.33100000000000002</v>
      </c>
      <c r="G1826">
        <v>12.7743</v>
      </c>
      <c r="H1826">
        <v>-0.248</v>
      </c>
      <c r="I1826">
        <v>-0.25800000000000001</v>
      </c>
    </row>
    <row r="1827" spans="1:9" x14ac:dyDescent="0.25">
      <c r="A1827" s="11">
        <v>42347</v>
      </c>
      <c r="B1827">
        <v>2.177</v>
      </c>
      <c r="C1827">
        <v>1.7050000000000001</v>
      </c>
      <c r="D1827">
        <v>13873</v>
      </c>
      <c r="E1827">
        <v>0.49199999999999999</v>
      </c>
      <c r="F1827">
        <v>0.32300000000000001</v>
      </c>
      <c r="G1827">
        <v>12.3499</v>
      </c>
      <c r="H1827">
        <v>-0.246</v>
      </c>
      <c r="I1827">
        <v>-0.154</v>
      </c>
    </row>
    <row r="1828" spans="1:9" x14ac:dyDescent="0.25">
      <c r="A1828" s="11">
        <v>42346</v>
      </c>
      <c r="B1828">
        <v>2.3170000000000002</v>
      </c>
      <c r="C1828">
        <v>1.7025000000000001</v>
      </c>
      <c r="D1828">
        <v>13873</v>
      </c>
      <c r="E1828">
        <v>0.48649999999999999</v>
      </c>
      <c r="F1828">
        <v>0.32700000000000001</v>
      </c>
      <c r="G1828">
        <v>12.1623</v>
      </c>
      <c r="H1828">
        <v>-0.1</v>
      </c>
      <c r="I1828">
        <v>-0.112</v>
      </c>
    </row>
    <row r="1829" spans="1:9" x14ac:dyDescent="0.25">
      <c r="A1829" s="11">
        <v>42345</v>
      </c>
      <c r="B1829">
        <v>2.2170000000000001</v>
      </c>
      <c r="C1829">
        <v>1.6875</v>
      </c>
      <c r="D1829">
        <v>13845</v>
      </c>
      <c r="E1829">
        <v>0.47699999999999998</v>
      </c>
      <c r="F1829">
        <v>0.3175</v>
      </c>
      <c r="G1829">
        <v>11.815899999999999</v>
      </c>
      <c r="H1829">
        <v>-2.9000000000000001E-2</v>
      </c>
      <c r="I1829">
        <v>-4.7E-2</v>
      </c>
    </row>
    <row r="1830" spans="1:9" x14ac:dyDescent="0.25">
      <c r="A1830" s="11">
        <v>42344</v>
      </c>
      <c r="B1830">
        <v>2.2570000000000001</v>
      </c>
      <c r="C1830">
        <v>1.69</v>
      </c>
      <c r="D1830">
        <v>13835</v>
      </c>
      <c r="E1830">
        <v>0.46200000000000002</v>
      </c>
      <c r="F1830">
        <v>0.3105</v>
      </c>
      <c r="G1830">
        <v>11.430099999999999</v>
      </c>
      <c r="H1830">
        <v>0.05</v>
      </c>
      <c r="I1830">
        <v>-5.0000000000000001E-3</v>
      </c>
    </row>
    <row r="1831" spans="1:9" x14ac:dyDescent="0.25">
      <c r="A1831" s="11">
        <v>42343</v>
      </c>
      <c r="B1831">
        <v>2.2570000000000001</v>
      </c>
      <c r="C1831">
        <v>1.69</v>
      </c>
      <c r="D1831">
        <v>13835</v>
      </c>
      <c r="E1831">
        <v>0.46200000000000002</v>
      </c>
      <c r="F1831">
        <v>0.3105</v>
      </c>
      <c r="G1831">
        <v>11.430099999999999</v>
      </c>
      <c r="H1831">
        <v>0.05</v>
      </c>
      <c r="I1831">
        <v>-5.0000000000000001E-3</v>
      </c>
    </row>
    <row r="1832" spans="1:9" x14ac:dyDescent="0.25">
      <c r="A1832" s="11">
        <v>42342</v>
      </c>
      <c r="B1832">
        <v>2.2570000000000001</v>
      </c>
      <c r="C1832">
        <v>1.69</v>
      </c>
      <c r="D1832">
        <v>13835</v>
      </c>
      <c r="E1832">
        <v>0.46200000000000002</v>
      </c>
      <c r="F1832">
        <v>0.3105</v>
      </c>
      <c r="G1832">
        <v>11.430099999999999</v>
      </c>
      <c r="H1832">
        <v>0.05</v>
      </c>
      <c r="I1832">
        <v>-5.0000000000000001E-3</v>
      </c>
    </row>
    <row r="1833" spans="1:9" x14ac:dyDescent="0.25">
      <c r="A1833" s="11">
        <v>42341</v>
      </c>
      <c r="B1833">
        <v>2.2530000000000001</v>
      </c>
      <c r="C1833">
        <v>1.7549999999999999</v>
      </c>
      <c r="D1833">
        <v>13843</v>
      </c>
      <c r="E1833">
        <v>0.45200000000000001</v>
      </c>
      <c r="F1833">
        <v>0.30249999999999999</v>
      </c>
      <c r="G1833">
        <v>12.5116</v>
      </c>
      <c r="H1833">
        <v>-9.6000000000000002E-2</v>
      </c>
      <c r="I1833">
        <v>-2.1999999999999999E-2</v>
      </c>
    </row>
    <row r="1834" spans="1:9" x14ac:dyDescent="0.25">
      <c r="A1834" s="11">
        <v>42340</v>
      </c>
      <c r="B1834">
        <v>2.1890000000000001</v>
      </c>
      <c r="C1834">
        <v>1.7974999999999999</v>
      </c>
      <c r="D1834">
        <v>13797</v>
      </c>
      <c r="E1834">
        <v>0.436</v>
      </c>
      <c r="F1834">
        <v>0.29299999999999998</v>
      </c>
      <c r="G1834">
        <v>11.773</v>
      </c>
      <c r="H1834">
        <v>-2.9000000000000001E-2</v>
      </c>
      <c r="I1834">
        <v>-0.2</v>
      </c>
    </row>
    <row r="1835" spans="1:9" x14ac:dyDescent="0.25">
      <c r="A1835" s="11">
        <v>42339</v>
      </c>
      <c r="B1835">
        <v>2.1880000000000002</v>
      </c>
      <c r="C1835">
        <v>1.81</v>
      </c>
      <c r="D1835">
        <v>13783</v>
      </c>
      <c r="E1835">
        <v>0.42220000000000002</v>
      </c>
      <c r="F1835">
        <v>0.28799999999999998</v>
      </c>
      <c r="G1835">
        <v>11.3445</v>
      </c>
      <c r="H1835">
        <v>2.7E-2</v>
      </c>
      <c r="I1835">
        <v>-0.20699999999999999</v>
      </c>
    </row>
    <row r="1836" spans="1:9" x14ac:dyDescent="0.25">
      <c r="A1836" s="11">
        <v>42338</v>
      </c>
      <c r="B1836">
        <v>2.2309999999999999</v>
      </c>
      <c r="C1836">
        <v>1.7925</v>
      </c>
      <c r="D1836">
        <v>13841</v>
      </c>
      <c r="E1836">
        <v>0.41620000000000001</v>
      </c>
      <c r="F1836">
        <v>0.29199999999999998</v>
      </c>
      <c r="G1836">
        <v>11.8558</v>
      </c>
      <c r="H1836">
        <v>-4.3999999999999997E-2</v>
      </c>
      <c r="I1836">
        <v>-0.22700000000000001</v>
      </c>
    </row>
    <row r="1837" spans="1:9" x14ac:dyDescent="0.25">
      <c r="A1837" s="11">
        <v>42337</v>
      </c>
      <c r="B1837">
        <v>2.2189999999999999</v>
      </c>
      <c r="C1837">
        <v>1.7563</v>
      </c>
      <c r="D1837">
        <v>13776</v>
      </c>
      <c r="E1837">
        <v>0.41420000000000001</v>
      </c>
      <c r="F1837">
        <v>0.28599999999999998</v>
      </c>
      <c r="G1837">
        <v>11.7753</v>
      </c>
      <c r="H1837">
        <v>0</v>
      </c>
      <c r="I1837">
        <v>-0.249</v>
      </c>
    </row>
    <row r="1838" spans="1:9" x14ac:dyDescent="0.25">
      <c r="A1838" s="11">
        <v>42336</v>
      </c>
      <c r="B1838">
        <v>2.2189999999999999</v>
      </c>
      <c r="C1838">
        <v>1.7563</v>
      </c>
      <c r="D1838">
        <v>13776</v>
      </c>
      <c r="E1838">
        <v>0.41420000000000001</v>
      </c>
      <c r="F1838">
        <v>0.28599999999999998</v>
      </c>
      <c r="G1838">
        <v>11.7753</v>
      </c>
      <c r="H1838">
        <v>0</v>
      </c>
      <c r="I1838">
        <v>-0.249</v>
      </c>
    </row>
    <row r="1839" spans="1:9" x14ac:dyDescent="0.25">
      <c r="A1839" s="11">
        <v>42335</v>
      </c>
      <c r="B1839">
        <v>2.2189999999999999</v>
      </c>
      <c r="C1839">
        <v>1.7563</v>
      </c>
      <c r="D1839">
        <v>13776</v>
      </c>
      <c r="E1839">
        <v>0.41420000000000001</v>
      </c>
      <c r="F1839">
        <v>0.28599999999999998</v>
      </c>
      <c r="G1839">
        <v>11.7753</v>
      </c>
      <c r="H1839">
        <v>0</v>
      </c>
      <c r="I1839">
        <v>-0.249</v>
      </c>
    </row>
    <row r="1840" spans="1:9" x14ac:dyDescent="0.25">
      <c r="A1840" s="11">
        <v>42334</v>
      </c>
      <c r="B1840">
        <v>2.2153999999999998</v>
      </c>
      <c r="C1840">
        <v>1.7275</v>
      </c>
      <c r="D1840">
        <v>13730</v>
      </c>
      <c r="E1840">
        <v>0.41170000000000001</v>
      </c>
      <c r="F1840">
        <v>0.28549999999999998</v>
      </c>
      <c r="G1840">
        <v>11.6837</v>
      </c>
      <c r="H1840">
        <v>2.5000000000000001E-2</v>
      </c>
      <c r="I1840">
        <v>-0.23400000000000001</v>
      </c>
    </row>
    <row r="1841" spans="1:9" x14ac:dyDescent="0.25">
      <c r="A1841" s="11">
        <v>42333</v>
      </c>
      <c r="B1841">
        <v>2.1949999999999998</v>
      </c>
      <c r="C1841">
        <v>1.7175</v>
      </c>
      <c r="D1841">
        <v>13690</v>
      </c>
      <c r="E1841">
        <v>0.40670000000000001</v>
      </c>
      <c r="F1841">
        <v>0.28599999999999998</v>
      </c>
      <c r="G1841">
        <v>11.6837</v>
      </c>
      <c r="H1841">
        <v>2.9000000000000001E-2</v>
      </c>
      <c r="I1841">
        <v>-0.22800000000000001</v>
      </c>
    </row>
    <row r="1842" spans="1:9" x14ac:dyDescent="0.25">
      <c r="A1842" s="11">
        <v>42332</v>
      </c>
      <c r="B1842">
        <v>2.2263000000000002</v>
      </c>
      <c r="C1842">
        <v>1.7275</v>
      </c>
      <c r="D1842">
        <v>13709</v>
      </c>
      <c r="E1842">
        <v>0.40229999999999999</v>
      </c>
      <c r="F1842">
        <v>0.28000000000000003</v>
      </c>
      <c r="G1842">
        <v>11.4953</v>
      </c>
      <c r="H1842">
        <v>-2.1999999999999999E-2</v>
      </c>
      <c r="I1842">
        <v>-0.16900000000000001</v>
      </c>
    </row>
    <row r="1843" spans="1:9" x14ac:dyDescent="0.25">
      <c r="A1843" s="11">
        <v>42331</v>
      </c>
      <c r="B1843">
        <v>2.2555000000000001</v>
      </c>
      <c r="C1843">
        <v>1.7149999999999999</v>
      </c>
      <c r="D1843">
        <v>13724</v>
      </c>
      <c r="E1843">
        <v>0.39319999999999999</v>
      </c>
      <c r="F1843">
        <v>0.27200000000000002</v>
      </c>
      <c r="G1843">
        <v>11.386699999999999</v>
      </c>
      <c r="H1843">
        <v>-4.5999999999999999E-2</v>
      </c>
      <c r="I1843">
        <v>-0.109</v>
      </c>
    </row>
    <row r="1844" spans="1:9" x14ac:dyDescent="0.25">
      <c r="A1844" s="11">
        <v>42330</v>
      </c>
      <c r="B1844">
        <v>2.2290000000000001</v>
      </c>
      <c r="C1844">
        <v>1.7</v>
      </c>
      <c r="D1844">
        <v>13658</v>
      </c>
      <c r="E1844">
        <v>0.3821</v>
      </c>
      <c r="F1844">
        <v>0.26200000000000001</v>
      </c>
      <c r="G1844">
        <v>11.461399999999999</v>
      </c>
      <c r="H1844">
        <v>-0.02</v>
      </c>
      <c r="I1844">
        <v>-0.14499999999999999</v>
      </c>
    </row>
    <row r="1845" spans="1:9" x14ac:dyDescent="0.25">
      <c r="A1845" s="11">
        <v>42329</v>
      </c>
      <c r="B1845">
        <v>2.2290000000000001</v>
      </c>
      <c r="C1845">
        <v>1.7</v>
      </c>
      <c r="D1845">
        <v>13658</v>
      </c>
      <c r="E1845">
        <v>0.3821</v>
      </c>
      <c r="F1845">
        <v>0.26200000000000001</v>
      </c>
      <c r="G1845">
        <v>11.461399999999999</v>
      </c>
      <c r="H1845">
        <v>-0.02</v>
      </c>
      <c r="I1845">
        <v>-0.14499999999999999</v>
      </c>
    </row>
    <row r="1846" spans="1:9" x14ac:dyDescent="0.25">
      <c r="A1846" s="11">
        <v>42328</v>
      </c>
      <c r="B1846">
        <v>2.2290000000000001</v>
      </c>
      <c r="C1846">
        <v>1.7</v>
      </c>
      <c r="D1846">
        <v>13658</v>
      </c>
      <c r="E1846">
        <v>0.3821</v>
      </c>
      <c r="F1846">
        <v>0.26200000000000001</v>
      </c>
      <c r="G1846">
        <v>11.461399999999999</v>
      </c>
      <c r="H1846">
        <v>-0.02</v>
      </c>
      <c r="I1846">
        <v>-0.14499999999999999</v>
      </c>
    </row>
    <row r="1847" spans="1:9" x14ac:dyDescent="0.25">
      <c r="A1847" s="11">
        <v>42327</v>
      </c>
      <c r="B1847">
        <v>2.202</v>
      </c>
      <c r="C1847">
        <v>1.72</v>
      </c>
      <c r="D1847">
        <v>13775</v>
      </c>
      <c r="E1847">
        <v>0.37759999999999999</v>
      </c>
      <c r="F1847">
        <v>0.25700000000000001</v>
      </c>
      <c r="G1847">
        <v>11.5787</v>
      </c>
      <c r="H1847">
        <v>-8.3000000000000004E-2</v>
      </c>
      <c r="I1847">
        <v>-0.159</v>
      </c>
    </row>
    <row r="1848" spans="1:9" x14ac:dyDescent="0.25">
      <c r="A1848" s="11">
        <v>42326</v>
      </c>
      <c r="B1848">
        <v>2.1909999999999998</v>
      </c>
      <c r="C1848">
        <v>1.75</v>
      </c>
      <c r="D1848">
        <v>13801</v>
      </c>
      <c r="E1848">
        <v>0.36959999999999998</v>
      </c>
      <c r="F1848">
        <v>0.2505</v>
      </c>
      <c r="G1848">
        <v>11.0275</v>
      </c>
      <c r="H1848">
        <v>-2.1999999999999999E-2</v>
      </c>
      <c r="I1848">
        <v>-0.17799999999999999</v>
      </c>
    </row>
    <row r="1849" spans="1:9" x14ac:dyDescent="0.25">
      <c r="A1849" s="11">
        <v>42325</v>
      </c>
      <c r="B1849">
        <v>2.165</v>
      </c>
      <c r="C1849">
        <v>1.7475000000000001</v>
      </c>
      <c r="D1849">
        <v>13748</v>
      </c>
      <c r="E1849">
        <v>0.36709999999999998</v>
      </c>
      <c r="F1849">
        <v>0.24399999999999999</v>
      </c>
      <c r="G1849">
        <v>11.5509</v>
      </c>
      <c r="H1849">
        <v>-0.126</v>
      </c>
      <c r="I1849">
        <v>-0.14899999999999999</v>
      </c>
    </row>
    <row r="1850" spans="1:9" x14ac:dyDescent="0.25">
      <c r="A1850" s="11">
        <v>42324</v>
      </c>
      <c r="B1850">
        <v>2.1576</v>
      </c>
      <c r="C1850">
        <v>1.7524999999999999</v>
      </c>
      <c r="D1850">
        <v>13728</v>
      </c>
      <c r="E1850">
        <v>0.36409999999999998</v>
      </c>
      <c r="F1850">
        <v>0.24249999999999999</v>
      </c>
      <c r="G1850">
        <v>11.412000000000001</v>
      </c>
      <c r="H1850">
        <v>-0.13200000000000001</v>
      </c>
      <c r="I1850">
        <v>-0.27600000000000002</v>
      </c>
    </row>
    <row r="1851" spans="1:9" x14ac:dyDescent="0.25">
      <c r="A1851" s="11">
        <v>42323</v>
      </c>
      <c r="B1851">
        <v>2.1739999999999999</v>
      </c>
      <c r="C1851">
        <v>1.7450000000000001</v>
      </c>
      <c r="D1851">
        <v>13666</v>
      </c>
      <c r="E1851">
        <v>0.36359999999999998</v>
      </c>
      <c r="F1851">
        <v>0.23699999999999999</v>
      </c>
      <c r="G1851">
        <v>11.7912</v>
      </c>
      <c r="H1851">
        <v>-0.19500000000000001</v>
      </c>
      <c r="I1851">
        <v>-0.21</v>
      </c>
    </row>
    <row r="1852" spans="1:9" x14ac:dyDescent="0.25">
      <c r="A1852" s="11">
        <v>42322</v>
      </c>
      <c r="B1852">
        <v>2.1739999999999999</v>
      </c>
      <c r="C1852">
        <v>1.7450000000000001</v>
      </c>
      <c r="D1852">
        <v>13666</v>
      </c>
      <c r="E1852">
        <v>0.36359999999999998</v>
      </c>
      <c r="F1852">
        <v>0.23699999999999999</v>
      </c>
      <c r="G1852">
        <v>11.7912</v>
      </c>
      <c r="H1852">
        <v>-0.19500000000000001</v>
      </c>
      <c r="I1852">
        <v>-0.21</v>
      </c>
    </row>
    <row r="1853" spans="1:9" x14ac:dyDescent="0.25">
      <c r="A1853" s="11">
        <v>42321</v>
      </c>
      <c r="B1853">
        <v>2.1739999999999999</v>
      </c>
      <c r="C1853">
        <v>1.7450000000000001</v>
      </c>
      <c r="D1853">
        <v>13666</v>
      </c>
      <c r="E1853">
        <v>0.36359999999999998</v>
      </c>
      <c r="F1853">
        <v>0.23699999999999999</v>
      </c>
      <c r="G1853">
        <v>11.7912</v>
      </c>
      <c r="H1853">
        <v>-0.19500000000000001</v>
      </c>
      <c r="I1853">
        <v>-0.21</v>
      </c>
    </row>
    <row r="1854" spans="1:9" x14ac:dyDescent="0.25">
      <c r="A1854" s="11">
        <v>42320</v>
      </c>
      <c r="B1854">
        <v>2.1760000000000002</v>
      </c>
      <c r="C1854">
        <v>1.78</v>
      </c>
      <c r="D1854">
        <v>13604</v>
      </c>
      <c r="E1854">
        <v>0.36159999999999998</v>
      </c>
      <c r="F1854">
        <v>0.23849999999999999</v>
      </c>
      <c r="G1854">
        <v>11.924799999999999</v>
      </c>
      <c r="H1854">
        <v>-7.0999999999999994E-2</v>
      </c>
      <c r="I1854">
        <v>-0.14799999999999999</v>
      </c>
    </row>
    <row r="1855" spans="1:9" x14ac:dyDescent="0.25">
      <c r="A1855" s="11">
        <v>42319</v>
      </c>
      <c r="B1855">
        <v>2.1840000000000002</v>
      </c>
      <c r="C1855">
        <v>1.7725</v>
      </c>
      <c r="D1855">
        <v>13603</v>
      </c>
      <c r="E1855">
        <v>0.35909999999999997</v>
      </c>
      <c r="F1855">
        <v>0.23899999999999999</v>
      </c>
      <c r="G1855">
        <v>11.268800000000001</v>
      </c>
      <c r="H1855">
        <v>7.2999999999999995E-2</v>
      </c>
      <c r="I1855">
        <v>-6.5000000000000002E-2</v>
      </c>
    </row>
    <row r="1856" spans="1:9" x14ac:dyDescent="0.25">
      <c r="A1856" s="11">
        <v>42318</v>
      </c>
      <c r="B1856">
        <v>2.1659999999999999</v>
      </c>
      <c r="C1856">
        <v>1.79</v>
      </c>
      <c r="D1856">
        <v>13611</v>
      </c>
      <c r="E1856">
        <v>0.35610000000000003</v>
      </c>
      <c r="F1856">
        <v>0.23649999999999999</v>
      </c>
      <c r="G1856">
        <v>11.363799999999999</v>
      </c>
      <c r="H1856">
        <v>0.13300000000000001</v>
      </c>
      <c r="I1856">
        <v>-8.5000000000000006E-2</v>
      </c>
    </row>
    <row r="1857" spans="1:9" x14ac:dyDescent="0.25">
      <c r="A1857" s="11">
        <v>42317</v>
      </c>
      <c r="B1857">
        <v>2.19</v>
      </c>
      <c r="C1857">
        <v>1.7749999999999999</v>
      </c>
      <c r="D1857">
        <v>13650</v>
      </c>
      <c r="E1857">
        <v>0.35560000000000003</v>
      </c>
      <c r="F1857">
        <v>0.23499999999999999</v>
      </c>
      <c r="G1857">
        <v>11.4025</v>
      </c>
      <c r="H1857">
        <v>3.1E-2</v>
      </c>
      <c r="I1857">
        <v>-1.9E-2</v>
      </c>
    </row>
    <row r="1858" spans="1:9" x14ac:dyDescent="0.25">
      <c r="A1858" s="11">
        <v>42316</v>
      </c>
      <c r="B1858">
        <v>2.177</v>
      </c>
      <c r="C1858">
        <v>1.7349999999999999</v>
      </c>
      <c r="D1858">
        <v>13563</v>
      </c>
      <c r="E1858">
        <v>0.34139999999999998</v>
      </c>
      <c r="F1858">
        <v>0.23250000000000001</v>
      </c>
      <c r="G1858">
        <v>10.668900000000001</v>
      </c>
      <c r="H1858">
        <v>0.14899999999999999</v>
      </c>
      <c r="I1858">
        <v>0.05</v>
      </c>
    </row>
    <row r="1859" spans="1:9" x14ac:dyDescent="0.25">
      <c r="A1859" s="11">
        <v>42315</v>
      </c>
      <c r="B1859">
        <v>2.177</v>
      </c>
      <c r="C1859">
        <v>1.7349999999999999</v>
      </c>
      <c r="D1859">
        <v>13563</v>
      </c>
      <c r="E1859">
        <v>0.34139999999999998</v>
      </c>
      <c r="F1859">
        <v>0.23250000000000001</v>
      </c>
      <c r="G1859">
        <v>10.668900000000001</v>
      </c>
      <c r="H1859">
        <v>0.14899999999999999</v>
      </c>
      <c r="I1859">
        <v>0.05</v>
      </c>
    </row>
    <row r="1860" spans="1:9" x14ac:dyDescent="0.25">
      <c r="A1860" s="11">
        <v>42314</v>
      </c>
      <c r="B1860">
        <v>2.177</v>
      </c>
      <c r="C1860">
        <v>1.7349999999999999</v>
      </c>
      <c r="D1860">
        <v>13563</v>
      </c>
      <c r="E1860">
        <v>0.34139999999999998</v>
      </c>
      <c r="F1860">
        <v>0.23250000000000001</v>
      </c>
      <c r="G1860">
        <v>10.668900000000001</v>
      </c>
      <c r="H1860">
        <v>0.14899999999999999</v>
      </c>
      <c r="I1860">
        <v>0.05</v>
      </c>
    </row>
    <row r="1861" spans="1:9" x14ac:dyDescent="0.25">
      <c r="A1861" s="11">
        <v>42313</v>
      </c>
      <c r="B1861">
        <v>2.1269999999999998</v>
      </c>
      <c r="C1861">
        <v>1.7349999999999999</v>
      </c>
      <c r="D1861">
        <v>13565</v>
      </c>
      <c r="E1861">
        <v>0.34389999999999998</v>
      </c>
      <c r="F1861">
        <v>0.214</v>
      </c>
      <c r="G1861">
        <v>10.8619</v>
      </c>
      <c r="H1861">
        <v>1.2999999999999999E-2</v>
      </c>
      <c r="I1861">
        <v>-7.2999999999999995E-2</v>
      </c>
    </row>
    <row r="1862" spans="1:9" x14ac:dyDescent="0.25">
      <c r="A1862" s="11">
        <v>42312</v>
      </c>
      <c r="B1862">
        <v>2.1480000000000001</v>
      </c>
      <c r="C1862">
        <v>1.7375</v>
      </c>
      <c r="D1862">
        <v>13558</v>
      </c>
      <c r="E1862">
        <v>0.33660000000000001</v>
      </c>
      <c r="F1862">
        <v>0.21199999999999999</v>
      </c>
      <c r="G1862">
        <v>10.690099999999999</v>
      </c>
      <c r="H1862">
        <v>1E-3</v>
      </c>
      <c r="I1862">
        <v>-0.1</v>
      </c>
    </row>
    <row r="1863" spans="1:9" x14ac:dyDescent="0.25">
      <c r="A1863" s="11">
        <v>42311</v>
      </c>
      <c r="B1863">
        <v>2.16</v>
      </c>
      <c r="C1863">
        <v>1.7250000000000001</v>
      </c>
      <c r="D1863">
        <v>13558</v>
      </c>
      <c r="E1863">
        <v>0.33360000000000001</v>
      </c>
      <c r="F1863">
        <v>0.19800000000000001</v>
      </c>
      <c r="G1863">
        <v>10.354100000000001</v>
      </c>
      <c r="H1863">
        <v>4.1000000000000002E-2</v>
      </c>
      <c r="I1863">
        <v>-0.1</v>
      </c>
    </row>
    <row r="1864" spans="1:9" x14ac:dyDescent="0.25">
      <c r="A1864" s="11">
        <v>42310</v>
      </c>
      <c r="B1864">
        <v>2.1230000000000002</v>
      </c>
      <c r="C1864">
        <v>1.7124999999999999</v>
      </c>
      <c r="D1864">
        <v>13666</v>
      </c>
      <c r="E1864">
        <v>0.33410000000000001</v>
      </c>
      <c r="F1864">
        <v>0.19600000000000001</v>
      </c>
      <c r="G1864">
        <v>10.2896</v>
      </c>
      <c r="H1864">
        <v>3.6999999999999998E-2</v>
      </c>
      <c r="I1864">
        <v>-0.13900000000000001</v>
      </c>
    </row>
    <row r="1865" spans="1:9" x14ac:dyDescent="0.25">
      <c r="A1865" s="11">
        <v>42309</v>
      </c>
      <c r="B1865">
        <v>2.117</v>
      </c>
      <c r="C1865">
        <v>1.7149999999999999</v>
      </c>
      <c r="D1865">
        <v>13695</v>
      </c>
      <c r="E1865">
        <v>0.33410000000000001</v>
      </c>
      <c r="F1865">
        <v>0.19500000000000001</v>
      </c>
      <c r="G1865">
        <v>11.0883</v>
      </c>
      <c r="H1865">
        <v>-2E-3</v>
      </c>
      <c r="I1865">
        <v>-0.13300000000000001</v>
      </c>
    </row>
    <row r="1866" spans="1:9" x14ac:dyDescent="0.25">
      <c r="A1866" s="11">
        <v>42308</v>
      </c>
      <c r="B1866">
        <v>2.117</v>
      </c>
      <c r="C1866">
        <v>1.7149999999999999</v>
      </c>
      <c r="D1866">
        <v>13695</v>
      </c>
      <c r="E1866">
        <v>0.33410000000000001</v>
      </c>
      <c r="F1866">
        <v>0.19500000000000001</v>
      </c>
      <c r="G1866">
        <v>11.0883</v>
      </c>
      <c r="H1866">
        <v>-2E-3</v>
      </c>
      <c r="I1866">
        <v>-0.13300000000000001</v>
      </c>
    </row>
    <row r="1867" spans="1:9" x14ac:dyDescent="0.25">
      <c r="A1867" s="11">
        <v>42307</v>
      </c>
      <c r="B1867">
        <v>2.117</v>
      </c>
      <c r="C1867">
        <v>1.7149999999999999</v>
      </c>
      <c r="D1867">
        <v>13695</v>
      </c>
      <c r="E1867">
        <v>0.33410000000000001</v>
      </c>
      <c r="F1867">
        <v>0.19500000000000001</v>
      </c>
      <c r="G1867">
        <v>11.0883</v>
      </c>
      <c r="H1867">
        <v>-2E-3</v>
      </c>
      <c r="I1867">
        <v>-0.13300000000000001</v>
      </c>
    </row>
    <row r="1868" spans="1:9" x14ac:dyDescent="0.25">
      <c r="A1868" s="11">
        <v>42306</v>
      </c>
      <c r="B1868">
        <v>2.1070000000000002</v>
      </c>
      <c r="C1868">
        <v>1.7225000000000001</v>
      </c>
      <c r="D1868">
        <v>13645</v>
      </c>
      <c r="E1868">
        <v>0.32890000000000003</v>
      </c>
      <c r="F1868">
        <v>0.19450000000000001</v>
      </c>
      <c r="G1868">
        <v>10.5321</v>
      </c>
      <c r="H1868">
        <v>0.02</v>
      </c>
      <c r="I1868">
        <v>-0.125</v>
      </c>
    </row>
    <row r="1869" spans="1:9" x14ac:dyDescent="0.25">
      <c r="A1869" s="11">
        <v>42305</v>
      </c>
      <c r="B1869">
        <v>2.0409999999999999</v>
      </c>
      <c r="C1869">
        <v>1.71</v>
      </c>
      <c r="D1869">
        <v>13483</v>
      </c>
      <c r="E1869">
        <v>0.32190000000000002</v>
      </c>
      <c r="F1869">
        <v>0.1865</v>
      </c>
      <c r="G1869">
        <v>10.452</v>
      </c>
      <c r="H1869">
        <v>0</v>
      </c>
      <c r="I1869">
        <v>-0.23699999999999999</v>
      </c>
    </row>
    <row r="1870" spans="1:9" x14ac:dyDescent="0.25">
      <c r="A1870" s="11">
        <v>42304</v>
      </c>
      <c r="B1870">
        <v>2.0910000000000002</v>
      </c>
      <c r="C1870">
        <v>1.72</v>
      </c>
      <c r="D1870">
        <v>13623</v>
      </c>
      <c r="E1870">
        <v>0.32390000000000002</v>
      </c>
      <c r="F1870">
        <v>0.17100000000000001</v>
      </c>
      <c r="G1870">
        <v>10.825099999999999</v>
      </c>
      <c r="H1870">
        <v>-0.13800000000000001</v>
      </c>
      <c r="I1870">
        <v>-0.19</v>
      </c>
    </row>
    <row r="1871" spans="1:9" x14ac:dyDescent="0.25">
      <c r="A1871" s="11">
        <v>42303</v>
      </c>
      <c r="B1871">
        <v>2.1349999999999998</v>
      </c>
      <c r="C1871">
        <v>1.74</v>
      </c>
      <c r="D1871">
        <v>13646</v>
      </c>
      <c r="E1871">
        <v>0.32314999999999999</v>
      </c>
      <c r="F1871">
        <v>0.17599999999999999</v>
      </c>
      <c r="G1871">
        <v>10.840199999999999</v>
      </c>
      <c r="H1871">
        <v>-0.10199999999999999</v>
      </c>
      <c r="I1871">
        <v>-0.13200000000000001</v>
      </c>
    </row>
    <row r="1872" spans="1:9" x14ac:dyDescent="0.25">
      <c r="A1872" s="11">
        <v>42302</v>
      </c>
      <c r="B1872">
        <v>2.1259999999999999</v>
      </c>
      <c r="C1872">
        <v>1.7324999999999999</v>
      </c>
      <c r="D1872">
        <v>13633</v>
      </c>
      <c r="E1872">
        <v>0.32290000000000002</v>
      </c>
      <c r="F1872">
        <v>0.17699999999999999</v>
      </c>
      <c r="G1872">
        <v>10.3101</v>
      </c>
      <c r="H1872">
        <v>-8.1000000000000003E-2</v>
      </c>
      <c r="I1872">
        <v>-0.13100000000000001</v>
      </c>
    </row>
    <row r="1873" spans="1:9" x14ac:dyDescent="0.25">
      <c r="A1873" s="11">
        <v>42301</v>
      </c>
      <c r="B1873">
        <v>2.1259999999999999</v>
      </c>
      <c r="C1873">
        <v>1.7324999999999999</v>
      </c>
      <c r="D1873">
        <v>13633</v>
      </c>
      <c r="E1873">
        <v>0.32290000000000002</v>
      </c>
      <c r="F1873">
        <v>0.17699999999999999</v>
      </c>
      <c r="G1873">
        <v>10.3101</v>
      </c>
      <c r="H1873">
        <v>-8.1000000000000003E-2</v>
      </c>
      <c r="I1873">
        <v>-0.13100000000000001</v>
      </c>
    </row>
    <row r="1874" spans="1:9" x14ac:dyDescent="0.25">
      <c r="A1874" s="11">
        <v>42300</v>
      </c>
      <c r="B1874">
        <v>2.1259999999999999</v>
      </c>
      <c r="C1874">
        <v>1.7324999999999999</v>
      </c>
      <c r="D1874">
        <v>13633</v>
      </c>
      <c r="E1874">
        <v>0.32290000000000002</v>
      </c>
      <c r="F1874">
        <v>0.17699999999999999</v>
      </c>
      <c r="G1874">
        <v>10.3101</v>
      </c>
      <c r="H1874">
        <v>-8.1000000000000003E-2</v>
      </c>
      <c r="I1874">
        <v>-0.13100000000000001</v>
      </c>
    </row>
    <row r="1875" spans="1:9" x14ac:dyDescent="0.25">
      <c r="A1875" s="11">
        <v>42299</v>
      </c>
      <c r="B1875">
        <v>2.0569999999999999</v>
      </c>
      <c r="C1875">
        <v>1.7075</v>
      </c>
      <c r="D1875">
        <v>13655</v>
      </c>
      <c r="E1875">
        <v>0.31990000000000002</v>
      </c>
      <c r="F1875">
        <v>0.16950000000000001</v>
      </c>
      <c r="G1875">
        <v>10.290800000000001</v>
      </c>
      <c r="H1875">
        <v>-0.114</v>
      </c>
      <c r="I1875">
        <v>-0.13600000000000001</v>
      </c>
    </row>
    <row r="1876" spans="1:9" x14ac:dyDescent="0.25">
      <c r="A1876" s="11">
        <v>42298</v>
      </c>
      <c r="B1876">
        <v>2.0329999999999999</v>
      </c>
      <c r="C1876">
        <v>1.6775</v>
      </c>
      <c r="D1876">
        <v>13717</v>
      </c>
      <c r="E1876">
        <v>0.31640000000000001</v>
      </c>
      <c r="F1876">
        <v>0.16750000000000001</v>
      </c>
      <c r="G1876">
        <v>10.9849</v>
      </c>
      <c r="H1876">
        <v>-0.13600000000000001</v>
      </c>
      <c r="I1876">
        <v>-0.125</v>
      </c>
    </row>
    <row r="1877" spans="1:9" x14ac:dyDescent="0.25">
      <c r="A1877" s="11">
        <v>42297</v>
      </c>
      <c r="B1877">
        <v>2.08</v>
      </c>
      <c r="C1877">
        <v>1.69</v>
      </c>
      <c r="D1877">
        <v>13648</v>
      </c>
      <c r="E1877">
        <v>0.32040000000000002</v>
      </c>
      <c r="F1877">
        <v>0.16800000000000001</v>
      </c>
      <c r="G1877">
        <v>10.648400000000001</v>
      </c>
      <c r="H1877">
        <v>-8.6999999999999994E-2</v>
      </c>
      <c r="I1877">
        <v>-0.14299999999999999</v>
      </c>
    </row>
    <row r="1878" spans="1:9" x14ac:dyDescent="0.25">
      <c r="A1878" s="11">
        <v>42296</v>
      </c>
      <c r="B1878">
        <v>2.044</v>
      </c>
      <c r="C1878">
        <v>1.6825000000000001</v>
      </c>
      <c r="D1878">
        <v>13533</v>
      </c>
      <c r="E1878">
        <v>0.31664999999999999</v>
      </c>
      <c r="F1878">
        <v>0.16400000000000001</v>
      </c>
      <c r="G1878">
        <v>10.459899999999999</v>
      </c>
      <c r="H1878">
        <v>-8.3000000000000004E-2</v>
      </c>
      <c r="I1878">
        <v>-0.188</v>
      </c>
    </row>
    <row r="1879" spans="1:9" x14ac:dyDescent="0.25">
      <c r="A1879" s="11">
        <v>42295</v>
      </c>
      <c r="B1879">
        <v>2.0739999999999998</v>
      </c>
      <c r="C1879">
        <v>1.6775</v>
      </c>
      <c r="D1879">
        <v>13530</v>
      </c>
      <c r="E1879">
        <v>0.31714999999999999</v>
      </c>
      <c r="F1879">
        <v>0.16350000000000001</v>
      </c>
      <c r="G1879">
        <v>11.014699999999999</v>
      </c>
      <c r="H1879">
        <v>-7.8E-2</v>
      </c>
      <c r="I1879">
        <v>-0.20399999999999999</v>
      </c>
    </row>
    <row r="1880" spans="1:9" x14ac:dyDescent="0.25">
      <c r="A1880" s="11">
        <v>42294</v>
      </c>
      <c r="B1880">
        <v>2.0739999999999998</v>
      </c>
      <c r="C1880">
        <v>1.6775</v>
      </c>
      <c r="D1880">
        <v>13530</v>
      </c>
      <c r="E1880">
        <v>0.31714999999999999</v>
      </c>
      <c r="F1880">
        <v>0.16350000000000001</v>
      </c>
      <c r="G1880">
        <v>11.014699999999999</v>
      </c>
      <c r="H1880">
        <v>-7.8E-2</v>
      </c>
      <c r="I1880">
        <v>-0.20399999999999999</v>
      </c>
    </row>
    <row r="1881" spans="1:9" x14ac:dyDescent="0.25">
      <c r="A1881" s="11">
        <v>42293</v>
      </c>
      <c r="B1881">
        <v>2.0739999999999998</v>
      </c>
      <c r="C1881">
        <v>1.6775</v>
      </c>
      <c r="D1881">
        <v>13530</v>
      </c>
      <c r="E1881">
        <v>0.31714999999999999</v>
      </c>
      <c r="F1881">
        <v>0.16350000000000001</v>
      </c>
      <c r="G1881">
        <v>11.014699999999999</v>
      </c>
      <c r="H1881">
        <v>-7.8E-2</v>
      </c>
      <c r="I1881">
        <v>-0.20399999999999999</v>
      </c>
    </row>
    <row r="1882" spans="1:9" x14ac:dyDescent="0.25">
      <c r="A1882" s="11">
        <v>42292</v>
      </c>
      <c r="B1882">
        <v>2.097</v>
      </c>
      <c r="C1882">
        <v>1.6724999999999999</v>
      </c>
      <c r="D1882">
        <v>13458</v>
      </c>
      <c r="E1882">
        <v>0.31514999999999999</v>
      </c>
      <c r="F1882">
        <v>0.16300000000000001</v>
      </c>
      <c r="G1882">
        <v>11.2471</v>
      </c>
      <c r="H1882">
        <v>-0.14899999999999999</v>
      </c>
      <c r="I1882">
        <v>-0.27</v>
      </c>
    </row>
    <row r="1883" spans="1:9" x14ac:dyDescent="0.25">
      <c r="A1883" s="11">
        <v>42291</v>
      </c>
      <c r="B1883">
        <v>2.1150000000000002</v>
      </c>
      <c r="C1883">
        <v>1.6274999999999999</v>
      </c>
      <c r="D1883">
        <v>13620</v>
      </c>
      <c r="E1883">
        <v>0.31705</v>
      </c>
      <c r="F1883">
        <v>0.157</v>
      </c>
      <c r="G1883">
        <v>11.366899999999999</v>
      </c>
      <c r="H1883">
        <v>-0.32700000000000001</v>
      </c>
      <c r="I1883">
        <v>-0.255</v>
      </c>
    </row>
    <row r="1884" spans="1:9" x14ac:dyDescent="0.25">
      <c r="A1884" s="11">
        <v>42290</v>
      </c>
      <c r="B1884">
        <v>2.1379999999999999</v>
      </c>
      <c r="C1884">
        <v>1.6375</v>
      </c>
      <c r="D1884">
        <v>13620</v>
      </c>
      <c r="E1884">
        <v>0.32050000000000001</v>
      </c>
      <c r="F1884">
        <v>0.16500000000000001</v>
      </c>
      <c r="G1884">
        <v>11.6595</v>
      </c>
      <c r="H1884">
        <v>-0.27</v>
      </c>
      <c r="I1884">
        <v>-0.20300000000000001</v>
      </c>
    </row>
    <row r="1885" spans="1:9" x14ac:dyDescent="0.25">
      <c r="A1885" s="11">
        <v>42289</v>
      </c>
      <c r="B1885">
        <v>2.2370000000000001</v>
      </c>
      <c r="C1885">
        <v>1.6375</v>
      </c>
      <c r="D1885">
        <v>13405</v>
      </c>
      <c r="E1885">
        <v>0.32074999999999998</v>
      </c>
      <c r="F1885">
        <v>0.17</v>
      </c>
      <c r="G1885">
        <v>11.390599999999999</v>
      </c>
      <c r="H1885">
        <v>-0.17</v>
      </c>
      <c r="I1885">
        <v>-0.17299999999999999</v>
      </c>
    </row>
    <row r="1886" spans="1:9" x14ac:dyDescent="0.25">
      <c r="A1886" s="11">
        <v>42288</v>
      </c>
      <c r="B1886">
        <v>2.1619999999999999</v>
      </c>
      <c r="C1886">
        <v>1.6419999999999999</v>
      </c>
      <c r="D1886">
        <v>13428</v>
      </c>
      <c r="E1886">
        <v>0.3206</v>
      </c>
      <c r="F1886">
        <v>0.16900000000000001</v>
      </c>
      <c r="G1886">
        <v>11.5868</v>
      </c>
      <c r="H1886">
        <v>-0.20899999999999999</v>
      </c>
      <c r="I1886">
        <v>-0.219</v>
      </c>
    </row>
    <row r="1887" spans="1:9" x14ac:dyDescent="0.25">
      <c r="A1887" s="11">
        <v>42287</v>
      </c>
      <c r="B1887">
        <v>2.1619999999999999</v>
      </c>
      <c r="C1887">
        <v>1.6419999999999999</v>
      </c>
      <c r="D1887">
        <v>13428</v>
      </c>
      <c r="E1887">
        <v>0.3206</v>
      </c>
      <c r="F1887">
        <v>0.16900000000000001</v>
      </c>
      <c r="G1887">
        <v>11.5868</v>
      </c>
      <c r="H1887">
        <v>-0.20899999999999999</v>
      </c>
      <c r="I1887">
        <v>-0.219</v>
      </c>
    </row>
    <row r="1888" spans="1:9" x14ac:dyDescent="0.25">
      <c r="A1888" s="11">
        <v>42286</v>
      </c>
      <c r="B1888">
        <v>2.1619999999999999</v>
      </c>
      <c r="C1888">
        <v>1.6419999999999999</v>
      </c>
      <c r="D1888">
        <v>13428</v>
      </c>
      <c r="E1888">
        <v>0.3206</v>
      </c>
      <c r="F1888">
        <v>0.16900000000000001</v>
      </c>
      <c r="G1888">
        <v>11.5868</v>
      </c>
      <c r="H1888">
        <v>-0.20899999999999999</v>
      </c>
      <c r="I1888">
        <v>-0.219</v>
      </c>
    </row>
    <row r="1889" spans="1:9" x14ac:dyDescent="0.25">
      <c r="A1889" s="11">
        <v>42285</v>
      </c>
      <c r="B1889">
        <v>2.2010000000000001</v>
      </c>
      <c r="C1889">
        <v>1.625</v>
      </c>
      <c r="D1889">
        <v>13880</v>
      </c>
      <c r="E1889">
        <v>0.3196</v>
      </c>
      <c r="F1889">
        <v>0.16850000000000001</v>
      </c>
      <c r="G1889">
        <v>11.294599999999999</v>
      </c>
      <c r="H1889">
        <v>-0.245</v>
      </c>
      <c r="I1889">
        <v>-0.33100000000000002</v>
      </c>
    </row>
    <row r="1890" spans="1:9" x14ac:dyDescent="0.25">
      <c r="A1890" s="11">
        <v>42284</v>
      </c>
      <c r="B1890">
        <v>2.1680000000000001</v>
      </c>
      <c r="C1890">
        <v>1.615</v>
      </c>
      <c r="D1890">
        <v>13828</v>
      </c>
      <c r="E1890">
        <v>0.31859999999999999</v>
      </c>
      <c r="F1890">
        <v>0.16400000000000001</v>
      </c>
      <c r="G1890">
        <v>11.2286</v>
      </c>
      <c r="H1890">
        <v>-0.34300000000000003</v>
      </c>
      <c r="I1890">
        <v>-0.36299999999999999</v>
      </c>
    </row>
    <row r="1891" spans="1:9" x14ac:dyDescent="0.25">
      <c r="A1891" s="11">
        <v>42283</v>
      </c>
      <c r="B1891">
        <v>2.1230000000000002</v>
      </c>
      <c r="C1891">
        <v>1.595</v>
      </c>
      <c r="D1891">
        <v>14250</v>
      </c>
      <c r="E1891">
        <v>0.318</v>
      </c>
      <c r="F1891">
        <v>0.1585</v>
      </c>
      <c r="G1891">
        <v>11.2409</v>
      </c>
      <c r="H1891">
        <v>-0.438</v>
      </c>
      <c r="I1891">
        <v>-0.35199999999999998</v>
      </c>
    </row>
    <row r="1892" spans="1:9" x14ac:dyDescent="0.25">
      <c r="A1892" s="11">
        <v>42282</v>
      </c>
      <c r="B1892">
        <v>2.093</v>
      </c>
      <c r="C1892">
        <v>1.595</v>
      </c>
      <c r="D1892">
        <v>14495</v>
      </c>
      <c r="E1892">
        <v>0.32319999999999999</v>
      </c>
      <c r="F1892">
        <v>0.161</v>
      </c>
      <c r="G1892">
        <v>11.1211</v>
      </c>
      <c r="H1892">
        <v>-0.45400000000000001</v>
      </c>
      <c r="I1892">
        <v>-0.48899999999999999</v>
      </c>
    </row>
    <row r="1893" spans="1:9" x14ac:dyDescent="0.25">
      <c r="A1893" s="11">
        <v>42281</v>
      </c>
      <c r="B1893">
        <v>2.0510000000000002</v>
      </c>
      <c r="C1893">
        <v>1.58</v>
      </c>
      <c r="D1893">
        <v>14645</v>
      </c>
      <c r="E1893">
        <v>0.3271</v>
      </c>
      <c r="F1893">
        <v>0.1565</v>
      </c>
      <c r="G1893">
        <v>11.074299999999999</v>
      </c>
      <c r="H1893">
        <v>-0.57399999999999995</v>
      </c>
      <c r="I1893">
        <v>-0.60499999999999998</v>
      </c>
    </row>
    <row r="1894" spans="1:9" x14ac:dyDescent="0.25">
      <c r="A1894" s="11">
        <v>42280</v>
      </c>
      <c r="B1894">
        <v>2.0510000000000002</v>
      </c>
      <c r="C1894">
        <v>1.58</v>
      </c>
      <c r="D1894">
        <v>14645</v>
      </c>
      <c r="E1894">
        <v>0.3271</v>
      </c>
      <c r="F1894">
        <v>0.1565</v>
      </c>
      <c r="G1894">
        <v>11.074299999999999</v>
      </c>
      <c r="H1894">
        <v>-0.57399999999999995</v>
      </c>
      <c r="I1894">
        <v>-0.60499999999999998</v>
      </c>
    </row>
    <row r="1895" spans="1:9" x14ac:dyDescent="0.25">
      <c r="A1895" s="11">
        <v>42279</v>
      </c>
      <c r="B1895">
        <v>2.0510000000000002</v>
      </c>
      <c r="C1895">
        <v>1.58</v>
      </c>
      <c r="D1895">
        <v>14645</v>
      </c>
      <c r="E1895">
        <v>0.3271</v>
      </c>
      <c r="F1895">
        <v>0.1565</v>
      </c>
      <c r="G1895">
        <v>11.074299999999999</v>
      </c>
      <c r="H1895">
        <v>-0.57399999999999995</v>
      </c>
      <c r="I1895">
        <v>-0.60499999999999998</v>
      </c>
    </row>
    <row r="1896" spans="1:9" x14ac:dyDescent="0.25">
      <c r="A1896" s="11">
        <v>42278</v>
      </c>
      <c r="B1896">
        <v>2.0619999999999998</v>
      </c>
      <c r="C1896">
        <v>1.5925</v>
      </c>
      <c r="D1896">
        <v>14670</v>
      </c>
      <c r="E1896">
        <v>0.32400000000000001</v>
      </c>
      <c r="F1896">
        <v>0.17399999999999999</v>
      </c>
      <c r="G1896">
        <v>11.4964</v>
      </c>
      <c r="H1896">
        <v>-0.63200000000000001</v>
      </c>
      <c r="I1896">
        <v>-0.63900000000000001</v>
      </c>
    </row>
    <row r="1897" spans="1:9" x14ac:dyDescent="0.25">
      <c r="A1897" s="11">
        <v>42277</v>
      </c>
      <c r="B1897">
        <v>1.9849999999999999</v>
      </c>
      <c r="C1897">
        <v>1.56</v>
      </c>
      <c r="D1897">
        <v>14651</v>
      </c>
      <c r="E1897">
        <v>0.32500000000000001</v>
      </c>
      <c r="F1897">
        <v>0.17100000000000001</v>
      </c>
      <c r="G1897">
        <v>11.6769</v>
      </c>
      <c r="H1897">
        <v>-0.73</v>
      </c>
      <c r="I1897">
        <v>-0.58199999999999996</v>
      </c>
    </row>
    <row r="1898" spans="1:9" x14ac:dyDescent="0.25">
      <c r="A1898" s="11">
        <v>42276</v>
      </c>
      <c r="B1898">
        <v>1.9569999999999999</v>
      </c>
      <c r="C1898">
        <v>1.575</v>
      </c>
      <c r="D1898">
        <v>14683</v>
      </c>
      <c r="E1898">
        <v>0.32550000000000001</v>
      </c>
      <c r="F1898">
        <v>0.16800000000000001</v>
      </c>
      <c r="G1898">
        <v>11.7491</v>
      </c>
      <c r="H1898">
        <v>-0.84299999999999997</v>
      </c>
      <c r="I1898">
        <v>-0.61899999999999999</v>
      </c>
    </row>
    <row r="1899" spans="1:9" x14ac:dyDescent="0.25">
      <c r="A1899" s="11">
        <v>42275</v>
      </c>
      <c r="B1899">
        <v>1.917</v>
      </c>
      <c r="C1899">
        <v>1.6074999999999999</v>
      </c>
      <c r="D1899">
        <v>14698</v>
      </c>
      <c r="E1899">
        <v>0.3266</v>
      </c>
      <c r="F1899">
        <v>0.16800000000000001</v>
      </c>
      <c r="G1899">
        <v>11.950099999999999</v>
      </c>
      <c r="H1899">
        <v>-0.82699999999999996</v>
      </c>
      <c r="I1899">
        <v>-0.59899999999999998</v>
      </c>
    </row>
    <row r="1900" spans="1:9" x14ac:dyDescent="0.25">
      <c r="A1900" s="11">
        <v>42274</v>
      </c>
      <c r="B1900">
        <v>2.1179999999999999</v>
      </c>
      <c r="C1900">
        <v>1.625</v>
      </c>
      <c r="D1900">
        <v>14686</v>
      </c>
      <c r="E1900">
        <v>0.3261</v>
      </c>
      <c r="F1900">
        <v>0.16900000000000001</v>
      </c>
      <c r="G1900">
        <v>12.0611</v>
      </c>
      <c r="H1900">
        <v>-0.58299999999999996</v>
      </c>
      <c r="I1900">
        <v>-0.44500000000000001</v>
      </c>
    </row>
    <row r="1901" spans="1:9" x14ac:dyDescent="0.25">
      <c r="A1901" s="11">
        <v>42273</v>
      </c>
      <c r="B1901">
        <v>2.1179999999999999</v>
      </c>
      <c r="C1901">
        <v>1.625</v>
      </c>
      <c r="D1901">
        <v>14686</v>
      </c>
      <c r="E1901">
        <v>0.3261</v>
      </c>
      <c r="F1901">
        <v>0.16900000000000001</v>
      </c>
      <c r="G1901">
        <v>12.0611</v>
      </c>
      <c r="H1901">
        <v>-0.58299999999999996</v>
      </c>
      <c r="I1901">
        <v>-0.44500000000000001</v>
      </c>
    </row>
    <row r="1902" spans="1:9" x14ac:dyDescent="0.25">
      <c r="A1902" s="11">
        <v>42272</v>
      </c>
      <c r="B1902">
        <v>2.1179999999999999</v>
      </c>
      <c r="C1902">
        <v>1.625</v>
      </c>
      <c r="D1902">
        <v>14686</v>
      </c>
      <c r="E1902">
        <v>0.3261</v>
      </c>
      <c r="F1902">
        <v>0.16900000000000001</v>
      </c>
      <c r="G1902">
        <v>12.0611</v>
      </c>
      <c r="H1902">
        <v>-0.58299999999999996</v>
      </c>
      <c r="I1902">
        <v>-0.44500000000000001</v>
      </c>
    </row>
    <row r="1903" spans="1:9" x14ac:dyDescent="0.25">
      <c r="A1903" s="11">
        <v>42271</v>
      </c>
      <c r="B1903">
        <v>2.1589999999999998</v>
      </c>
      <c r="C1903">
        <v>1.6225000000000001</v>
      </c>
      <c r="D1903">
        <v>14647</v>
      </c>
      <c r="E1903">
        <v>0.32640000000000002</v>
      </c>
      <c r="F1903">
        <v>0.16650000000000001</v>
      </c>
      <c r="G1903">
        <v>11.694800000000001</v>
      </c>
      <c r="H1903">
        <v>-0.57799999999999996</v>
      </c>
      <c r="I1903">
        <v>-0.60599999999999998</v>
      </c>
    </row>
    <row r="1904" spans="1:9" x14ac:dyDescent="0.25">
      <c r="A1904" s="11">
        <v>42270</v>
      </c>
      <c r="B1904">
        <v>2.1255000000000002</v>
      </c>
      <c r="C1904">
        <v>1.6324999999999998</v>
      </c>
      <c r="D1904">
        <v>14647</v>
      </c>
      <c r="E1904">
        <v>0.32550000000000001</v>
      </c>
      <c r="F1904">
        <v>0.16950000000000001</v>
      </c>
      <c r="G1904">
        <v>12.228400000000001</v>
      </c>
      <c r="H1904">
        <v>-0.51700000000000002</v>
      </c>
      <c r="I1904">
        <v>-0.51800000000000002</v>
      </c>
    </row>
    <row r="1905" spans="1:9" x14ac:dyDescent="0.25">
      <c r="A1905" s="11">
        <v>42269</v>
      </c>
      <c r="B1905">
        <v>2.1070000000000002</v>
      </c>
      <c r="C1905">
        <v>1.6400000000000001</v>
      </c>
      <c r="D1905">
        <v>14499</v>
      </c>
      <c r="E1905">
        <v>0.32650000000000001</v>
      </c>
      <c r="F1905">
        <v>0.16200000000000001</v>
      </c>
      <c r="G1905">
        <v>12.5342</v>
      </c>
      <c r="H1905">
        <v>-0.55500000000000005</v>
      </c>
      <c r="I1905">
        <v>-0.56699999999999995</v>
      </c>
    </row>
    <row r="1906" spans="1:9" x14ac:dyDescent="0.25">
      <c r="A1906" s="11">
        <v>42268</v>
      </c>
      <c r="B1906">
        <v>2.1469999999999998</v>
      </c>
      <c r="C1906">
        <v>1.675</v>
      </c>
      <c r="D1906">
        <v>14460</v>
      </c>
      <c r="E1906">
        <v>0.32600000000000001</v>
      </c>
      <c r="F1906">
        <v>0.16500000000000001</v>
      </c>
      <c r="G1906">
        <v>12.294499999999999</v>
      </c>
      <c r="H1906">
        <v>-0.42099999999999999</v>
      </c>
      <c r="I1906">
        <v>-0.32700000000000001</v>
      </c>
    </row>
    <row r="1907" spans="1:9" x14ac:dyDescent="0.25">
      <c r="A1907" s="11">
        <v>42267</v>
      </c>
      <c r="B1907">
        <v>2.1629999999999998</v>
      </c>
      <c r="C1907">
        <v>1.6775</v>
      </c>
      <c r="D1907">
        <v>14380</v>
      </c>
      <c r="E1907">
        <v>0.31919999999999998</v>
      </c>
      <c r="F1907">
        <v>0.161</v>
      </c>
      <c r="G1907">
        <v>12.7605</v>
      </c>
      <c r="H1907">
        <v>-0.52</v>
      </c>
      <c r="I1907">
        <v>-0.34599999999999997</v>
      </c>
    </row>
    <row r="1908" spans="1:9" x14ac:dyDescent="0.25">
      <c r="A1908" s="11">
        <v>42266</v>
      </c>
      <c r="B1908">
        <v>2.1629999999999998</v>
      </c>
      <c r="C1908">
        <v>1.6775</v>
      </c>
      <c r="D1908">
        <v>14380</v>
      </c>
      <c r="E1908">
        <v>0.31919999999999998</v>
      </c>
      <c r="F1908">
        <v>0.161</v>
      </c>
      <c r="G1908">
        <v>12.7605</v>
      </c>
      <c r="H1908">
        <v>-0.52</v>
      </c>
      <c r="I1908">
        <v>-0.34599999999999997</v>
      </c>
    </row>
    <row r="1909" spans="1:9" x14ac:dyDescent="0.25">
      <c r="A1909" s="11">
        <v>42265</v>
      </c>
      <c r="B1909">
        <v>2.1629999999999998</v>
      </c>
      <c r="C1909">
        <v>1.6775</v>
      </c>
      <c r="D1909">
        <v>14380</v>
      </c>
      <c r="E1909">
        <v>0.31919999999999998</v>
      </c>
      <c r="F1909">
        <v>0.161</v>
      </c>
      <c r="G1909">
        <v>12.7605</v>
      </c>
      <c r="H1909">
        <v>-0.52</v>
      </c>
      <c r="I1909">
        <v>-0.34599999999999997</v>
      </c>
    </row>
    <row r="1910" spans="1:9" x14ac:dyDescent="0.25">
      <c r="A1910" s="11">
        <v>42264</v>
      </c>
      <c r="B1910">
        <v>2.2519999999999998</v>
      </c>
      <c r="C1910">
        <v>1.6949999999999998</v>
      </c>
      <c r="D1910">
        <v>14459</v>
      </c>
      <c r="E1910">
        <v>0.34510000000000002</v>
      </c>
      <c r="F1910">
        <v>0.16700000000000001</v>
      </c>
      <c r="G1910">
        <v>11.9183</v>
      </c>
      <c r="H1910">
        <v>-0.499</v>
      </c>
      <c r="I1910">
        <v>-0.114</v>
      </c>
    </row>
    <row r="1911" spans="1:9" x14ac:dyDescent="0.25">
      <c r="A1911" s="11">
        <v>42263</v>
      </c>
      <c r="B1911">
        <v>2.1779999999999999</v>
      </c>
      <c r="C1911">
        <v>1.7025000000000001</v>
      </c>
      <c r="D1911">
        <v>14458</v>
      </c>
      <c r="E1911">
        <v>0.33960000000000001</v>
      </c>
      <c r="F1911">
        <v>0.23</v>
      </c>
      <c r="G1911">
        <v>12.21</v>
      </c>
      <c r="H1911">
        <v>-0.35699999999999998</v>
      </c>
      <c r="I1911">
        <v>-0.26300000000000001</v>
      </c>
    </row>
    <row r="1912" spans="1:9" x14ac:dyDescent="0.25">
      <c r="A1912" s="11">
        <v>42262</v>
      </c>
      <c r="B1912">
        <v>2.1520000000000001</v>
      </c>
      <c r="C1912">
        <v>1.7075</v>
      </c>
      <c r="D1912">
        <v>14408</v>
      </c>
      <c r="E1912">
        <v>0.33424999999999999</v>
      </c>
      <c r="F1912">
        <v>0.224</v>
      </c>
      <c r="G1912">
        <v>12.1233</v>
      </c>
      <c r="H1912">
        <v>-0.40699999999999997</v>
      </c>
      <c r="I1912">
        <v>-0.377</v>
      </c>
    </row>
    <row r="1913" spans="1:9" x14ac:dyDescent="0.25">
      <c r="A1913" s="11">
        <v>42261</v>
      </c>
      <c r="B1913">
        <v>2.1749999999999998</v>
      </c>
      <c r="C1913">
        <v>1.6775</v>
      </c>
      <c r="D1913">
        <v>14348</v>
      </c>
      <c r="E1913">
        <v>0.33550000000000002</v>
      </c>
      <c r="F1913">
        <v>0.214</v>
      </c>
      <c r="G1913">
        <v>12.676399999999999</v>
      </c>
      <c r="H1913">
        <v>-0.55300000000000005</v>
      </c>
      <c r="I1913">
        <v>-0.41799999999999998</v>
      </c>
    </row>
    <row r="1914" spans="1:9" x14ac:dyDescent="0.25">
      <c r="A1914" s="11">
        <v>42260</v>
      </c>
      <c r="B1914">
        <v>2.2229999999999999</v>
      </c>
      <c r="C1914">
        <v>1.677</v>
      </c>
      <c r="D1914">
        <v>14331</v>
      </c>
      <c r="E1914">
        <v>0.3372</v>
      </c>
      <c r="F1914">
        <v>0.218</v>
      </c>
      <c r="G1914">
        <v>12.6599</v>
      </c>
      <c r="H1914">
        <v>-0.51300000000000001</v>
      </c>
      <c r="I1914">
        <v>-0.38</v>
      </c>
    </row>
    <row r="1915" spans="1:9" x14ac:dyDescent="0.25">
      <c r="A1915" s="11">
        <v>42259</v>
      </c>
      <c r="B1915">
        <v>2.2229999999999999</v>
      </c>
      <c r="C1915">
        <v>1.677</v>
      </c>
      <c r="D1915">
        <v>14331</v>
      </c>
      <c r="E1915">
        <v>0.3372</v>
      </c>
      <c r="F1915">
        <v>0.218</v>
      </c>
      <c r="G1915">
        <v>12.6599</v>
      </c>
      <c r="H1915">
        <v>-0.51300000000000001</v>
      </c>
      <c r="I1915">
        <v>-0.38</v>
      </c>
    </row>
    <row r="1916" spans="1:9" x14ac:dyDescent="0.25">
      <c r="A1916" s="11">
        <v>42258</v>
      </c>
      <c r="B1916">
        <v>2.2229999999999999</v>
      </c>
      <c r="C1916">
        <v>1.677</v>
      </c>
      <c r="D1916">
        <v>14331</v>
      </c>
      <c r="E1916">
        <v>0.3372</v>
      </c>
      <c r="F1916">
        <v>0.218</v>
      </c>
      <c r="G1916">
        <v>12.6599</v>
      </c>
      <c r="H1916">
        <v>-0.51300000000000001</v>
      </c>
      <c r="I1916">
        <v>-0.38</v>
      </c>
    </row>
    <row r="1917" spans="1:9" x14ac:dyDescent="0.25">
      <c r="A1917" s="11">
        <v>42257</v>
      </c>
      <c r="B1917">
        <v>2.2170000000000001</v>
      </c>
      <c r="C1917">
        <v>1.69</v>
      </c>
      <c r="D1917">
        <v>14333</v>
      </c>
      <c r="E1917">
        <v>0.33600000000000002</v>
      </c>
      <c r="F1917">
        <v>0.214</v>
      </c>
      <c r="G1917">
        <v>12.9756</v>
      </c>
      <c r="H1917">
        <v>-0.56599999999999995</v>
      </c>
      <c r="I1917">
        <v>-0.34599999999999997</v>
      </c>
    </row>
    <row r="1918" spans="1:9" x14ac:dyDescent="0.25">
      <c r="A1918" s="11">
        <v>42256</v>
      </c>
      <c r="B1918">
        <v>2.2050000000000001</v>
      </c>
      <c r="C1918">
        <v>1.6875</v>
      </c>
      <c r="D1918">
        <v>14263</v>
      </c>
      <c r="E1918">
        <v>0.33300000000000002</v>
      </c>
      <c r="F1918">
        <v>0.21199999999999999</v>
      </c>
      <c r="G1918">
        <v>13.1069</v>
      </c>
      <c r="H1918">
        <v>-0.61699999999999999</v>
      </c>
      <c r="I1918">
        <v>-0.26</v>
      </c>
    </row>
    <row r="1919" spans="1:9" x14ac:dyDescent="0.25">
      <c r="A1919" s="11">
        <v>42255</v>
      </c>
      <c r="B1919">
        <v>2.1379999999999999</v>
      </c>
      <c r="C1919">
        <v>1.6675</v>
      </c>
      <c r="D1919">
        <v>14281</v>
      </c>
      <c r="E1919">
        <v>0.33200000000000002</v>
      </c>
      <c r="F1919">
        <v>0.20799999999999999</v>
      </c>
      <c r="G1919">
        <v>13.1211</v>
      </c>
      <c r="H1919">
        <v>-0.57699999999999996</v>
      </c>
      <c r="I1919">
        <v>-0.35799999999999998</v>
      </c>
    </row>
    <row r="1920" spans="1:9" x14ac:dyDescent="0.25">
      <c r="A1920" s="11">
        <v>42254</v>
      </c>
      <c r="B1920">
        <v>2.1560000000000001</v>
      </c>
      <c r="C1920">
        <v>1.6850000000000001</v>
      </c>
      <c r="D1920">
        <v>14246</v>
      </c>
      <c r="E1920">
        <v>0.33300000000000002</v>
      </c>
      <c r="F1920">
        <v>0.217</v>
      </c>
      <c r="G1920">
        <v>13.214399999999999</v>
      </c>
      <c r="H1920">
        <v>-0.72099999999999997</v>
      </c>
      <c r="I1920">
        <v>-0.41499999999999998</v>
      </c>
    </row>
    <row r="1921" spans="1:9" x14ac:dyDescent="0.25">
      <c r="A1921" s="11">
        <v>42253</v>
      </c>
      <c r="B1921">
        <v>2.1259999999999999</v>
      </c>
      <c r="C1921">
        <v>1.6924999999999999</v>
      </c>
      <c r="D1921">
        <v>14168</v>
      </c>
      <c r="E1921">
        <v>0.33200000000000002</v>
      </c>
      <c r="F1921">
        <v>0.217</v>
      </c>
      <c r="G1921">
        <v>13.214399999999999</v>
      </c>
      <c r="H1921">
        <v>-0.73399999999999999</v>
      </c>
      <c r="I1921">
        <v>-0.26600000000000001</v>
      </c>
    </row>
    <row r="1922" spans="1:9" x14ac:dyDescent="0.25">
      <c r="A1922" s="11">
        <v>42252</v>
      </c>
      <c r="B1922">
        <v>2.1259999999999999</v>
      </c>
      <c r="C1922">
        <v>1.6924999999999999</v>
      </c>
      <c r="D1922">
        <v>14168</v>
      </c>
      <c r="E1922">
        <v>0.33200000000000002</v>
      </c>
      <c r="F1922">
        <v>0.217</v>
      </c>
      <c r="G1922">
        <v>13.214399999999999</v>
      </c>
      <c r="H1922">
        <v>-0.73399999999999999</v>
      </c>
      <c r="I1922">
        <v>-0.26600000000000001</v>
      </c>
    </row>
    <row r="1923" spans="1:9" x14ac:dyDescent="0.25">
      <c r="A1923" s="11">
        <v>42251</v>
      </c>
      <c r="B1923">
        <v>2.1259999999999999</v>
      </c>
      <c r="C1923">
        <v>1.6924999999999999</v>
      </c>
      <c r="D1923">
        <v>14168</v>
      </c>
      <c r="E1923">
        <v>0.33200000000000002</v>
      </c>
      <c r="F1923">
        <v>0.217</v>
      </c>
      <c r="G1923">
        <v>13.214399999999999</v>
      </c>
      <c r="H1923">
        <v>-0.73399999999999999</v>
      </c>
      <c r="I1923">
        <v>-0.26600000000000001</v>
      </c>
    </row>
    <row r="1924" spans="1:9" x14ac:dyDescent="0.25">
      <c r="A1924" s="11">
        <v>42250</v>
      </c>
      <c r="B1924">
        <v>2.1030000000000002</v>
      </c>
      <c r="C1924">
        <v>1.6949999999999998</v>
      </c>
      <c r="D1924">
        <v>14169</v>
      </c>
      <c r="E1924">
        <v>0.33350000000000002</v>
      </c>
      <c r="F1924">
        <v>0.21049999999999999</v>
      </c>
      <c r="G1924">
        <v>12.961</v>
      </c>
      <c r="H1924">
        <v>-0.63500000000000001</v>
      </c>
      <c r="I1924">
        <v>-0.26500000000000001</v>
      </c>
    </row>
    <row r="1925" spans="1:9" x14ac:dyDescent="0.25">
      <c r="A1925" s="11">
        <v>42249</v>
      </c>
      <c r="B1925">
        <v>2.161</v>
      </c>
      <c r="C1925">
        <v>1.72</v>
      </c>
      <c r="D1925">
        <v>14130</v>
      </c>
      <c r="E1925">
        <v>0.33250000000000002</v>
      </c>
      <c r="F1925">
        <v>0.20799999999999999</v>
      </c>
      <c r="G1925">
        <v>12.763400000000001</v>
      </c>
      <c r="H1925">
        <v>-0.66800000000000004</v>
      </c>
      <c r="I1925">
        <v>-0.39900000000000002</v>
      </c>
    </row>
    <row r="1926" spans="1:9" x14ac:dyDescent="0.25">
      <c r="A1926" s="11">
        <v>42248</v>
      </c>
      <c r="B1926">
        <v>2.1739999999999999</v>
      </c>
      <c r="C1926">
        <v>1.7275</v>
      </c>
      <c r="D1926">
        <v>14098</v>
      </c>
      <c r="E1926">
        <v>0.33400000000000002</v>
      </c>
      <c r="F1926">
        <v>0.214</v>
      </c>
      <c r="G1926">
        <v>13.1488</v>
      </c>
      <c r="H1926">
        <v>-0.89300000000000002</v>
      </c>
      <c r="I1926">
        <v>-0.41799999999999998</v>
      </c>
    </row>
    <row r="1927" spans="1:9" x14ac:dyDescent="0.25">
      <c r="A1927" s="11">
        <v>42247</v>
      </c>
      <c r="B1927">
        <v>2.2320000000000002</v>
      </c>
      <c r="C1927">
        <v>1.677</v>
      </c>
      <c r="D1927">
        <v>14053</v>
      </c>
      <c r="E1927">
        <v>0.32900000000000001</v>
      </c>
      <c r="F1927">
        <v>0.2288</v>
      </c>
      <c r="G1927">
        <v>13.2263</v>
      </c>
      <c r="H1927">
        <v>-0.70599999999999996</v>
      </c>
      <c r="I1927">
        <v>-0.33500000000000002</v>
      </c>
    </row>
    <row r="1928" spans="1:9" x14ac:dyDescent="0.25">
      <c r="A1928" s="11">
        <v>42246</v>
      </c>
      <c r="B1928">
        <v>2.2080000000000002</v>
      </c>
      <c r="C1928">
        <v>1.659</v>
      </c>
      <c r="D1928">
        <v>13983</v>
      </c>
      <c r="E1928">
        <v>0.32900000000000001</v>
      </c>
      <c r="F1928">
        <v>0.219</v>
      </c>
      <c r="G1928">
        <v>13.1683</v>
      </c>
      <c r="H1928">
        <v>-0.57299999999999995</v>
      </c>
      <c r="I1928">
        <v>-0.32100000000000001</v>
      </c>
    </row>
    <row r="1929" spans="1:9" x14ac:dyDescent="0.25">
      <c r="A1929" s="11">
        <v>42245</v>
      </c>
      <c r="B1929">
        <v>2.2080000000000002</v>
      </c>
      <c r="C1929">
        <v>1.659</v>
      </c>
      <c r="D1929">
        <v>13983</v>
      </c>
      <c r="E1929">
        <v>0.32900000000000001</v>
      </c>
      <c r="F1929">
        <v>0.219</v>
      </c>
      <c r="G1929">
        <v>13.1683</v>
      </c>
      <c r="H1929">
        <v>-0.57299999999999995</v>
      </c>
      <c r="I1929">
        <v>-0.32100000000000001</v>
      </c>
    </row>
    <row r="1930" spans="1:9" x14ac:dyDescent="0.25">
      <c r="A1930" s="11">
        <v>42244</v>
      </c>
      <c r="B1930">
        <v>2.2080000000000002</v>
      </c>
      <c r="C1930">
        <v>1.659</v>
      </c>
      <c r="D1930">
        <v>13983</v>
      </c>
      <c r="E1930">
        <v>0.32900000000000001</v>
      </c>
      <c r="F1930">
        <v>0.219</v>
      </c>
      <c r="G1930">
        <v>13.1683</v>
      </c>
      <c r="H1930">
        <v>-0.57299999999999995</v>
      </c>
      <c r="I1930">
        <v>-0.32100000000000001</v>
      </c>
    </row>
    <row r="1931" spans="1:9" x14ac:dyDescent="0.25">
      <c r="A1931" s="11">
        <v>42243</v>
      </c>
      <c r="B1931">
        <v>2.218</v>
      </c>
      <c r="C1931">
        <v>1.6425000000000001</v>
      </c>
      <c r="D1931">
        <v>13989</v>
      </c>
      <c r="E1931">
        <v>0.32440000000000002</v>
      </c>
      <c r="F1931">
        <v>0.19900000000000001</v>
      </c>
      <c r="G1931">
        <v>12.939500000000001</v>
      </c>
      <c r="H1931">
        <v>-0.59499999999999997</v>
      </c>
      <c r="I1931">
        <v>-0.33</v>
      </c>
    </row>
    <row r="1932" spans="1:9" x14ac:dyDescent="0.25">
      <c r="A1932" s="11">
        <v>42242</v>
      </c>
      <c r="B1932">
        <v>2.1629999999999998</v>
      </c>
      <c r="C1932">
        <v>1.625</v>
      </c>
      <c r="D1932">
        <v>14123</v>
      </c>
      <c r="E1932">
        <v>0.32519999999999999</v>
      </c>
      <c r="F1932">
        <v>0.188</v>
      </c>
      <c r="G1932">
        <v>12.991199999999999</v>
      </c>
      <c r="H1932">
        <v>-0.83299999999999996</v>
      </c>
      <c r="I1932">
        <v>-0.45900000000000002</v>
      </c>
    </row>
    <row r="1933" spans="1:9" x14ac:dyDescent="0.25">
      <c r="A1933" s="11">
        <v>42241</v>
      </c>
      <c r="B1933">
        <v>2.1320000000000001</v>
      </c>
      <c r="C1933">
        <v>1.6475</v>
      </c>
      <c r="D1933">
        <v>14066</v>
      </c>
      <c r="E1933">
        <v>0.32700000000000001</v>
      </c>
      <c r="F1933">
        <v>0.184</v>
      </c>
      <c r="G1933">
        <v>13.6882</v>
      </c>
      <c r="H1933">
        <v>-1.1499999999999999</v>
      </c>
      <c r="I1933">
        <v>-0.36499999999999999</v>
      </c>
    </row>
    <row r="1934" spans="1:9" x14ac:dyDescent="0.25">
      <c r="A1934" s="11">
        <v>42240</v>
      </c>
      <c r="B1934">
        <v>2.1680000000000001</v>
      </c>
      <c r="C1934">
        <v>1.605</v>
      </c>
      <c r="D1934">
        <v>14046</v>
      </c>
      <c r="E1934">
        <v>0.33160000000000001</v>
      </c>
      <c r="F1934">
        <v>0.17599999999999999</v>
      </c>
      <c r="G1934">
        <v>14.390700000000001</v>
      </c>
      <c r="H1934">
        <v>-1.3959999999999999</v>
      </c>
      <c r="I1934">
        <v>-0.27800000000000002</v>
      </c>
    </row>
    <row r="1935" spans="1:9" x14ac:dyDescent="0.25">
      <c r="A1935" s="11">
        <v>42239</v>
      </c>
      <c r="B1935">
        <v>2.1360000000000001</v>
      </c>
      <c r="C1935">
        <v>1.6315</v>
      </c>
      <c r="D1935">
        <v>13943</v>
      </c>
      <c r="E1935">
        <v>0.3291</v>
      </c>
      <c r="F1935">
        <v>0.19650000000000001</v>
      </c>
      <c r="G1935">
        <v>12.7784</v>
      </c>
      <c r="H1935">
        <v>-0.72899999999999998</v>
      </c>
      <c r="I1935">
        <v>-0.218</v>
      </c>
    </row>
    <row r="1936" spans="1:9" x14ac:dyDescent="0.25">
      <c r="A1936" s="11">
        <v>42238</v>
      </c>
      <c r="B1936">
        <v>2.1360000000000001</v>
      </c>
      <c r="C1936">
        <v>1.6315</v>
      </c>
      <c r="D1936">
        <v>13943</v>
      </c>
      <c r="E1936">
        <v>0.3291</v>
      </c>
      <c r="F1936">
        <v>0.19650000000000001</v>
      </c>
      <c r="G1936">
        <v>12.7784</v>
      </c>
      <c r="H1936">
        <v>-0.72899999999999998</v>
      </c>
      <c r="I1936">
        <v>-0.218</v>
      </c>
    </row>
    <row r="1937" spans="1:9" x14ac:dyDescent="0.25">
      <c r="A1937" s="11">
        <v>42237</v>
      </c>
      <c r="B1937">
        <v>2.1360000000000001</v>
      </c>
      <c r="C1937">
        <v>1.6315</v>
      </c>
      <c r="D1937">
        <v>13943</v>
      </c>
      <c r="E1937">
        <v>0.3291</v>
      </c>
      <c r="F1937">
        <v>0.19650000000000001</v>
      </c>
      <c r="G1937">
        <v>12.7784</v>
      </c>
      <c r="H1937">
        <v>-0.72899999999999998</v>
      </c>
      <c r="I1937">
        <v>-0.218</v>
      </c>
    </row>
    <row r="1938" spans="1:9" x14ac:dyDescent="0.25">
      <c r="A1938" s="11">
        <v>42236</v>
      </c>
      <c r="B1938">
        <v>2.1520000000000001</v>
      </c>
      <c r="C1938">
        <v>1.6600000000000001</v>
      </c>
      <c r="D1938">
        <v>13873</v>
      </c>
      <c r="E1938">
        <v>0.3291</v>
      </c>
      <c r="F1938">
        <v>0.19750000000000001</v>
      </c>
      <c r="G1938">
        <v>9.9076000000000004</v>
      </c>
      <c r="H1938">
        <v>-0.27400000000000002</v>
      </c>
      <c r="I1938">
        <v>-0.159</v>
      </c>
    </row>
    <row r="1939" spans="1:9" x14ac:dyDescent="0.25">
      <c r="A1939" s="11">
        <v>42235</v>
      </c>
      <c r="B1939">
        <v>2.1789999999999998</v>
      </c>
      <c r="C1939">
        <v>1.67</v>
      </c>
      <c r="D1939">
        <v>13843</v>
      </c>
      <c r="E1939">
        <v>0.33334999999999998</v>
      </c>
      <c r="F1939">
        <v>0.19650000000000001</v>
      </c>
      <c r="G1939">
        <v>11.6776</v>
      </c>
      <c r="H1939">
        <v>-0.04</v>
      </c>
      <c r="I1939">
        <v>-5.7000000000000002E-2</v>
      </c>
    </row>
    <row r="1940" spans="1:9" x14ac:dyDescent="0.25">
      <c r="A1940" s="11">
        <v>42234</v>
      </c>
      <c r="B1940">
        <v>2.1949999999999998</v>
      </c>
      <c r="C1940">
        <v>1.65</v>
      </c>
      <c r="D1940">
        <v>13822</v>
      </c>
      <c r="E1940">
        <v>0.33284999999999998</v>
      </c>
      <c r="F1940">
        <v>0.22</v>
      </c>
      <c r="G1940">
        <v>11.016500000000001</v>
      </c>
      <c r="H1940">
        <v>0.11899999999999999</v>
      </c>
      <c r="I1940">
        <v>-5.5E-2</v>
      </c>
    </row>
    <row r="1941" spans="1:9" x14ac:dyDescent="0.25">
      <c r="A1941" s="11">
        <v>42233</v>
      </c>
      <c r="B1941">
        <v>2.177</v>
      </c>
      <c r="C1941">
        <v>1.6600000000000001</v>
      </c>
      <c r="D1941">
        <v>13788</v>
      </c>
      <c r="E1941">
        <v>0.33284999999999998</v>
      </c>
      <c r="F1941">
        <v>0.216</v>
      </c>
      <c r="G1941">
        <v>11.3949</v>
      </c>
      <c r="H1941">
        <v>0.14899999999999999</v>
      </c>
      <c r="I1941">
        <v>-4.7E-2</v>
      </c>
    </row>
    <row r="1942" spans="1:9" x14ac:dyDescent="0.25">
      <c r="A1942" s="11">
        <v>42232</v>
      </c>
      <c r="B1942">
        <v>2.1909999999999998</v>
      </c>
      <c r="C1942">
        <v>1.6619999999999999</v>
      </c>
      <c r="D1942">
        <v>13788</v>
      </c>
      <c r="E1942">
        <v>0.32445000000000002</v>
      </c>
      <c r="F1942">
        <v>0.2175</v>
      </c>
      <c r="G1942">
        <v>11.2872</v>
      </c>
      <c r="H1942">
        <v>0.21199999999999999</v>
      </c>
      <c r="I1942">
        <v>-0.01</v>
      </c>
    </row>
    <row r="1943" spans="1:9" x14ac:dyDescent="0.25">
      <c r="A1943" s="11">
        <v>42231</v>
      </c>
      <c r="B1943">
        <v>2.1909999999999998</v>
      </c>
      <c r="C1943">
        <v>1.6619999999999999</v>
      </c>
      <c r="D1943">
        <v>13788</v>
      </c>
      <c r="E1943">
        <v>0.32445000000000002</v>
      </c>
      <c r="F1943">
        <v>0.2175</v>
      </c>
      <c r="G1943">
        <v>11.2872</v>
      </c>
      <c r="H1943">
        <v>0.21199999999999999</v>
      </c>
      <c r="I1943">
        <v>-0.01</v>
      </c>
    </row>
    <row r="1944" spans="1:9" x14ac:dyDescent="0.25">
      <c r="A1944" s="11">
        <v>42230</v>
      </c>
      <c r="B1944">
        <v>2.1909999999999998</v>
      </c>
      <c r="C1944">
        <v>1.6619999999999999</v>
      </c>
      <c r="D1944">
        <v>13788</v>
      </c>
      <c r="E1944">
        <v>0.32445000000000002</v>
      </c>
      <c r="F1944">
        <v>0.2175</v>
      </c>
      <c r="G1944">
        <v>11.2872</v>
      </c>
      <c r="H1944">
        <v>0.21199999999999999</v>
      </c>
      <c r="I1944">
        <v>-0.01</v>
      </c>
    </row>
    <row r="1945" spans="1:9" x14ac:dyDescent="0.25">
      <c r="A1945" s="11">
        <v>42229</v>
      </c>
      <c r="B1945">
        <v>2.1760000000000002</v>
      </c>
      <c r="C1945">
        <v>1.67</v>
      </c>
      <c r="D1945">
        <v>13746</v>
      </c>
      <c r="E1945">
        <v>0.32050000000000001</v>
      </c>
      <c r="F1945">
        <v>0.2145</v>
      </c>
      <c r="G1945">
        <v>11.531499999999999</v>
      </c>
      <c r="H1945">
        <v>0.156</v>
      </c>
      <c r="I1945">
        <v>-8.9999999999999993E-3</v>
      </c>
    </row>
    <row r="1946" spans="1:9" x14ac:dyDescent="0.25">
      <c r="A1946" s="11">
        <v>42228</v>
      </c>
      <c r="B1946">
        <v>2.137</v>
      </c>
      <c r="C1946">
        <v>1.6375</v>
      </c>
      <c r="D1946">
        <v>13788</v>
      </c>
      <c r="E1946">
        <v>0.30930000000000002</v>
      </c>
      <c r="F1946">
        <v>0.20150000000000001</v>
      </c>
      <c r="G1946">
        <v>11.270199999999999</v>
      </c>
      <c r="H1946">
        <v>0.15</v>
      </c>
      <c r="I1946">
        <v>-3.3000000000000002E-2</v>
      </c>
    </row>
    <row r="1947" spans="1:9" x14ac:dyDescent="0.25">
      <c r="A1947" s="11">
        <v>42227</v>
      </c>
      <c r="B1947">
        <v>2.202</v>
      </c>
      <c r="C1947">
        <v>1.7</v>
      </c>
      <c r="D1947">
        <v>13600</v>
      </c>
      <c r="E1947">
        <v>0.31435000000000002</v>
      </c>
      <c r="F1947">
        <v>0.20380000000000001</v>
      </c>
      <c r="G1947">
        <v>10.6859</v>
      </c>
      <c r="H1947">
        <v>0.17100000000000001</v>
      </c>
      <c r="I1947">
        <v>0.124</v>
      </c>
    </row>
    <row r="1948" spans="1:9" x14ac:dyDescent="0.25">
      <c r="A1948" s="11">
        <v>42226</v>
      </c>
      <c r="B1948">
        <v>2.2410000000000001</v>
      </c>
      <c r="C1948">
        <v>1.7549999999999999</v>
      </c>
      <c r="D1948">
        <v>13550</v>
      </c>
      <c r="E1948">
        <v>0.31419999999999998</v>
      </c>
      <c r="F1948">
        <v>0.21149999999999999</v>
      </c>
      <c r="G1948">
        <v>10.0349</v>
      </c>
      <c r="H1948">
        <v>0.27300000000000002</v>
      </c>
      <c r="I1948">
        <v>0.24099999999999999</v>
      </c>
    </row>
    <row r="1949" spans="1:9" x14ac:dyDescent="0.25">
      <c r="A1949" s="11">
        <v>42225</v>
      </c>
      <c r="B1949">
        <v>2.226</v>
      </c>
      <c r="C1949">
        <v>1.7324999999999999</v>
      </c>
      <c r="D1949">
        <v>13541</v>
      </c>
      <c r="E1949">
        <v>0.31159999999999999</v>
      </c>
      <c r="F1949">
        <v>0.216</v>
      </c>
      <c r="G1949">
        <v>10.355</v>
      </c>
      <c r="H1949">
        <v>0.192</v>
      </c>
      <c r="I1949">
        <v>0.192</v>
      </c>
    </row>
    <row r="1950" spans="1:9" x14ac:dyDescent="0.25">
      <c r="A1950" s="11">
        <v>42224</v>
      </c>
      <c r="B1950">
        <v>2.226</v>
      </c>
      <c r="C1950">
        <v>1.7324999999999999</v>
      </c>
      <c r="D1950">
        <v>13541</v>
      </c>
      <c r="E1950">
        <v>0.31159999999999999</v>
      </c>
      <c r="F1950">
        <v>0.216</v>
      </c>
      <c r="G1950">
        <v>10.355</v>
      </c>
      <c r="H1950">
        <v>0.192</v>
      </c>
      <c r="I1950">
        <v>0.192</v>
      </c>
    </row>
    <row r="1951" spans="1:9" x14ac:dyDescent="0.25">
      <c r="A1951" s="11">
        <v>42223</v>
      </c>
      <c r="B1951">
        <v>2.226</v>
      </c>
      <c r="C1951">
        <v>1.7324999999999999</v>
      </c>
      <c r="D1951">
        <v>13541</v>
      </c>
      <c r="E1951">
        <v>0.31159999999999999</v>
      </c>
      <c r="F1951">
        <v>0.216</v>
      </c>
      <c r="G1951">
        <v>10.355</v>
      </c>
      <c r="H1951">
        <v>0.192</v>
      </c>
      <c r="I1951">
        <v>0.192</v>
      </c>
    </row>
    <row r="1952" spans="1:9" x14ac:dyDescent="0.25">
      <c r="A1952" s="11">
        <v>42222</v>
      </c>
      <c r="B1952">
        <v>2.1960000000000002</v>
      </c>
      <c r="C1952">
        <v>1.7425000000000002</v>
      </c>
      <c r="D1952">
        <v>13542</v>
      </c>
      <c r="E1952">
        <v>0.31140000000000001</v>
      </c>
      <c r="F1952">
        <v>0.20300000000000001</v>
      </c>
      <c r="G1952">
        <v>10.3131</v>
      </c>
      <c r="H1952">
        <v>0.159</v>
      </c>
      <c r="I1952">
        <v>0.22500000000000001</v>
      </c>
    </row>
    <row r="1953" spans="1:9" x14ac:dyDescent="0.25">
      <c r="A1953" s="11">
        <v>42221</v>
      </c>
      <c r="B1953">
        <v>2.262</v>
      </c>
      <c r="C1953">
        <v>1.7974999999999999</v>
      </c>
      <c r="D1953">
        <v>13515</v>
      </c>
      <c r="E1953">
        <v>0.31090000000000001</v>
      </c>
      <c r="F1953">
        <v>0.20399999999999999</v>
      </c>
      <c r="G1953">
        <v>9.8414999999999999</v>
      </c>
      <c r="H1953">
        <v>0.29399999999999998</v>
      </c>
      <c r="I1953">
        <v>0.23899999999999999</v>
      </c>
    </row>
    <row r="1954" spans="1:9" x14ac:dyDescent="0.25">
      <c r="A1954" s="11">
        <v>42220</v>
      </c>
      <c r="B1954">
        <v>2.2675000000000001</v>
      </c>
      <c r="C1954">
        <v>1.74</v>
      </c>
      <c r="D1954">
        <v>13486</v>
      </c>
      <c r="E1954">
        <v>0.30109999999999998</v>
      </c>
      <c r="F1954">
        <v>0.19650000000000001</v>
      </c>
      <c r="G1954">
        <v>9.7481000000000009</v>
      </c>
      <c r="H1954">
        <v>0.27</v>
      </c>
      <c r="I1954">
        <v>0.121</v>
      </c>
    </row>
    <row r="1955" spans="1:9" x14ac:dyDescent="0.25">
      <c r="A1955" s="11">
        <v>42219</v>
      </c>
      <c r="B1955">
        <v>2.3460000000000001</v>
      </c>
      <c r="C1955">
        <v>1.7450000000000001</v>
      </c>
      <c r="D1955">
        <v>13504</v>
      </c>
      <c r="E1955">
        <v>0.30370000000000003</v>
      </c>
      <c r="F1955">
        <v>0.18</v>
      </c>
      <c r="G1955">
        <v>9.5503999999999998</v>
      </c>
      <c r="H1955">
        <v>0.23300000000000001</v>
      </c>
      <c r="I1955">
        <v>0.19400000000000001</v>
      </c>
    </row>
    <row r="1956" spans="1:9" x14ac:dyDescent="0.25">
      <c r="A1956" s="11">
        <v>42218</v>
      </c>
      <c r="B1956">
        <v>2.2959999999999998</v>
      </c>
      <c r="C1956">
        <v>1.77</v>
      </c>
      <c r="D1956">
        <v>13531</v>
      </c>
      <c r="E1956">
        <v>0.30859999999999999</v>
      </c>
      <c r="F1956">
        <v>0.17949999999999999</v>
      </c>
      <c r="G1956">
        <v>9.7744</v>
      </c>
      <c r="H1956">
        <v>0.25700000000000001</v>
      </c>
      <c r="I1956">
        <v>0.13600000000000001</v>
      </c>
    </row>
    <row r="1957" spans="1:9" x14ac:dyDescent="0.25">
      <c r="A1957" s="11">
        <v>42217</v>
      </c>
      <c r="B1957">
        <v>2.2959999999999998</v>
      </c>
      <c r="C1957">
        <v>1.77</v>
      </c>
      <c r="D1957">
        <v>13531</v>
      </c>
      <c r="E1957">
        <v>0.30859999999999999</v>
      </c>
      <c r="F1957">
        <v>0.17949999999999999</v>
      </c>
      <c r="G1957">
        <v>9.7744</v>
      </c>
      <c r="H1957">
        <v>0.25700000000000001</v>
      </c>
      <c r="I1957">
        <v>0.13600000000000001</v>
      </c>
    </row>
    <row r="1958" spans="1:9" x14ac:dyDescent="0.25">
      <c r="A1958" s="11">
        <v>42216</v>
      </c>
      <c r="B1958">
        <v>2.2959999999999998</v>
      </c>
      <c r="C1958">
        <v>1.77</v>
      </c>
      <c r="D1958">
        <v>13531</v>
      </c>
      <c r="E1958">
        <v>0.30859999999999999</v>
      </c>
      <c r="F1958">
        <v>0.17949999999999999</v>
      </c>
      <c r="G1958">
        <v>9.7744</v>
      </c>
      <c r="H1958">
        <v>0.25700000000000001</v>
      </c>
      <c r="I1958">
        <v>0.13600000000000001</v>
      </c>
    </row>
    <row r="1959" spans="1:9" x14ac:dyDescent="0.25">
      <c r="A1959" s="11">
        <v>42215</v>
      </c>
      <c r="B1959">
        <v>2.2909999999999999</v>
      </c>
      <c r="C1959">
        <v>1.77</v>
      </c>
      <c r="D1959">
        <v>13469</v>
      </c>
      <c r="E1959">
        <v>0.30009999999999998</v>
      </c>
      <c r="F1959">
        <v>0.19</v>
      </c>
      <c r="G1959">
        <v>10.0364</v>
      </c>
      <c r="H1959">
        <v>0.34100000000000003</v>
      </c>
      <c r="I1959">
        <v>0.186</v>
      </c>
    </row>
    <row r="1960" spans="1:9" x14ac:dyDescent="0.25">
      <c r="A1960" s="11">
        <v>42214</v>
      </c>
      <c r="B1960">
        <v>2.3069000000000002</v>
      </c>
      <c r="C1960">
        <v>1.7725</v>
      </c>
      <c r="D1960">
        <v>13457</v>
      </c>
      <c r="E1960">
        <v>0.29680000000000001</v>
      </c>
      <c r="F1960">
        <v>0.17499999999999999</v>
      </c>
      <c r="G1960">
        <v>10.137</v>
      </c>
      <c r="H1960">
        <v>0.36</v>
      </c>
      <c r="I1960">
        <v>7.0999999999999994E-2</v>
      </c>
    </row>
    <row r="1961" spans="1:9" x14ac:dyDescent="0.25">
      <c r="A1961" s="11">
        <v>42213</v>
      </c>
      <c r="B1961">
        <v>2.2890000000000001</v>
      </c>
      <c r="C1961">
        <v>1.75</v>
      </c>
      <c r="D1961">
        <v>13465</v>
      </c>
      <c r="E1961">
        <v>0.29680000000000001</v>
      </c>
      <c r="F1961">
        <v>0.17699999999999999</v>
      </c>
      <c r="G1961">
        <v>10.153</v>
      </c>
      <c r="H1961">
        <v>0.29799999999999999</v>
      </c>
      <c r="I1961">
        <v>9.2999999999999999E-2</v>
      </c>
    </row>
    <row r="1962" spans="1:9" x14ac:dyDescent="0.25">
      <c r="A1962" s="11">
        <v>42212</v>
      </c>
      <c r="B1962">
        <v>2.2743000000000002</v>
      </c>
      <c r="C1962">
        <v>1.7549999999999999</v>
      </c>
      <c r="D1962">
        <v>13461</v>
      </c>
      <c r="E1962">
        <v>0.29409999999999997</v>
      </c>
      <c r="F1962">
        <v>0.17499999999999999</v>
      </c>
      <c r="G1962">
        <v>10.5883</v>
      </c>
      <c r="H1962">
        <v>0.156</v>
      </c>
      <c r="I1962">
        <v>0.108</v>
      </c>
    </row>
    <row r="1963" spans="1:9" x14ac:dyDescent="0.25">
      <c r="A1963" s="11">
        <v>42211</v>
      </c>
      <c r="B1963">
        <v>2.2770000000000001</v>
      </c>
      <c r="C1963">
        <v>1.7675000000000001</v>
      </c>
      <c r="D1963">
        <v>13446</v>
      </c>
      <c r="E1963">
        <v>0.29360000000000003</v>
      </c>
      <c r="F1963">
        <v>0.17399999999999999</v>
      </c>
      <c r="G1963">
        <v>10.125299999999999</v>
      </c>
      <c r="H1963">
        <v>0.28699999999999998</v>
      </c>
      <c r="I1963">
        <v>0.221</v>
      </c>
    </row>
    <row r="1964" spans="1:9" x14ac:dyDescent="0.25">
      <c r="A1964" s="11">
        <v>42210</v>
      </c>
      <c r="B1964">
        <v>2.2770000000000001</v>
      </c>
      <c r="C1964">
        <v>1.7675000000000001</v>
      </c>
      <c r="D1964">
        <v>13446</v>
      </c>
      <c r="E1964">
        <v>0.29360000000000003</v>
      </c>
      <c r="F1964">
        <v>0.17399999999999999</v>
      </c>
      <c r="G1964">
        <v>10.125299999999999</v>
      </c>
      <c r="H1964">
        <v>0.28699999999999998</v>
      </c>
      <c r="I1964">
        <v>0.221</v>
      </c>
    </row>
    <row r="1965" spans="1:9" x14ac:dyDescent="0.25">
      <c r="A1965" s="11">
        <v>42209</v>
      </c>
      <c r="B1965">
        <v>2.2770000000000001</v>
      </c>
      <c r="C1965">
        <v>1.7675000000000001</v>
      </c>
      <c r="D1965">
        <v>13446</v>
      </c>
      <c r="E1965">
        <v>0.29360000000000003</v>
      </c>
      <c r="F1965">
        <v>0.17399999999999999</v>
      </c>
      <c r="G1965">
        <v>10.125299999999999</v>
      </c>
      <c r="H1965">
        <v>0.28699999999999998</v>
      </c>
      <c r="I1965">
        <v>0.221</v>
      </c>
    </row>
    <row r="1966" spans="1:9" x14ac:dyDescent="0.25">
      <c r="A1966" s="11">
        <v>42208</v>
      </c>
      <c r="B1966">
        <v>2.2978999999999998</v>
      </c>
      <c r="C1966">
        <v>1.8025</v>
      </c>
      <c r="D1966">
        <v>13421</v>
      </c>
      <c r="E1966">
        <v>0.29509999999999997</v>
      </c>
      <c r="F1966">
        <v>0.17349999999999999</v>
      </c>
      <c r="G1966">
        <v>9.8972999999999995</v>
      </c>
      <c r="H1966">
        <v>0.35199999999999998</v>
      </c>
      <c r="I1966">
        <v>0.28699999999999998</v>
      </c>
    </row>
    <row r="1967" spans="1:9" x14ac:dyDescent="0.25">
      <c r="A1967" s="11">
        <v>42207</v>
      </c>
      <c r="B1967">
        <v>2.3523000000000001</v>
      </c>
      <c r="C1967">
        <v>1.8</v>
      </c>
      <c r="D1967">
        <v>13378</v>
      </c>
      <c r="E1967">
        <v>0.29249999999999998</v>
      </c>
      <c r="F1967">
        <v>0.17150000000000001</v>
      </c>
      <c r="G1967">
        <v>9.6450999999999993</v>
      </c>
      <c r="H1967">
        <v>0.30599999999999999</v>
      </c>
      <c r="I1967">
        <v>0.29199999999999998</v>
      </c>
    </row>
    <row r="1968" spans="1:9" x14ac:dyDescent="0.25">
      <c r="A1968" s="11">
        <v>42206</v>
      </c>
      <c r="B1968">
        <v>2.34</v>
      </c>
      <c r="C1968">
        <v>1.81</v>
      </c>
      <c r="D1968">
        <v>13346</v>
      </c>
      <c r="E1968">
        <v>0.29409999999999997</v>
      </c>
      <c r="F1968">
        <v>0.16900000000000001</v>
      </c>
      <c r="G1968">
        <v>9.6201000000000008</v>
      </c>
      <c r="H1968">
        <v>0.28799999999999998</v>
      </c>
      <c r="I1968">
        <v>0.313</v>
      </c>
    </row>
    <row r="1969" spans="1:9" x14ac:dyDescent="0.25">
      <c r="A1969" s="11">
        <v>42205</v>
      </c>
      <c r="B1969">
        <v>2.35</v>
      </c>
      <c r="C1969">
        <v>1.8199999999999998</v>
      </c>
      <c r="D1969">
        <v>13346</v>
      </c>
      <c r="E1969">
        <v>0.29499999999999998</v>
      </c>
      <c r="F1969">
        <v>0.17100000000000001</v>
      </c>
      <c r="G1969">
        <v>9.6768000000000001</v>
      </c>
      <c r="H1969">
        <v>0.32200000000000001</v>
      </c>
      <c r="I1969">
        <v>0.318</v>
      </c>
    </row>
    <row r="1970" spans="1:9" x14ac:dyDescent="0.25">
      <c r="A1970" s="11">
        <v>42204</v>
      </c>
      <c r="B1970">
        <v>2.351</v>
      </c>
      <c r="C1970">
        <v>1.8174999999999999</v>
      </c>
      <c r="D1970">
        <v>13346</v>
      </c>
      <c r="E1970">
        <v>0.29175000000000001</v>
      </c>
      <c r="F1970">
        <v>0.16800000000000001</v>
      </c>
      <c r="G1970">
        <v>9.7814999999999994</v>
      </c>
      <c r="H1970">
        <v>0.313</v>
      </c>
      <c r="I1970">
        <v>0.252</v>
      </c>
    </row>
    <row r="1971" spans="1:9" x14ac:dyDescent="0.25">
      <c r="A1971" s="11">
        <v>42203</v>
      </c>
      <c r="B1971">
        <v>2.351</v>
      </c>
      <c r="C1971">
        <v>1.8174999999999999</v>
      </c>
      <c r="D1971">
        <v>13346</v>
      </c>
      <c r="E1971">
        <v>0.29175000000000001</v>
      </c>
      <c r="F1971">
        <v>0.16800000000000001</v>
      </c>
      <c r="G1971">
        <v>9.7814999999999994</v>
      </c>
      <c r="H1971">
        <v>0.313</v>
      </c>
      <c r="I1971">
        <v>0.252</v>
      </c>
    </row>
    <row r="1972" spans="1:9" x14ac:dyDescent="0.25">
      <c r="A1972" s="11">
        <v>42202</v>
      </c>
      <c r="B1972">
        <v>2.351</v>
      </c>
      <c r="C1972">
        <v>1.8174999999999999</v>
      </c>
      <c r="D1972">
        <v>13346</v>
      </c>
      <c r="E1972">
        <v>0.29175000000000001</v>
      </c>
      <c r="F1972">
        <v>0.16800000000000001</v>
      </c>
      <c r="G1972">
        <v>9.7814999999999994</v>
      </c>
      <c r="H1972">
        <v>0.313</v>
      </c>
      <c r="I1972">
        <v>0.252</v>
      </c>
    </row>
    <row r="1973" spans="1:9" x14ac:dyDescent="0.25">
      <c r="A1973" s="11">
        <v>42201</v>
      </c>
      <c r="B1973">
        <v>2.391</v>
      </c>
      <c r="C1973">
        <v>1.8075000000000001</v>
      </c>
      <c r="D1973">
        <v>13346</v>
      </c>
      <c r="E1973">
        <v>0.28699999999999998</v>
      </c>
      <c r="F1973">
        <v>0.16450000000000001</v>
      </c>
      <c r="G1973">
        <v>10.2621</v>
      </c>
      <c r="H1973">
        <v>0.27400000000000002</v>
      </c>
      <c r="I1973">
        <v>0.23899999999999999</v>
      </c>
    </row>
    <row r="1974" spans="1:9" x14ac:dyDescent="0.25">
      <c r="A1974" s="11">
        <v>42200</v>
      </c>
      <c r="B1974">
        <v>2.4220000000000002</v>
      </c>
      <c r="C1974">
        <v>1.8125</v>
      </c>
      <c r="D1974">
        <v>13346</v>
      </c>
      <c r="E1974">
        <v>0.28849999999999998</v>
      </c>
      <c r="F1974">
        <v>0.158</v>
      </c>
      <c r="G1974">
        <v>10.8035</v>
      </c>
      <c r="H1974">
        <v>0.245</v>
      </c>
      <c r="I1974">
        <v>0.224</v>
      </c>
    </row>
    <row r="1975" spans="1:9" x14ac:dyDescent="0.25">
      <c r="A1975" s="11">
        <v>42199</v>
      </c>
      <c r="B1975">
        <v>2.3849999999999998</v>
      </c>
      <c r="C1975">
        <v>1.8149999999999999</v>
      </c>
      <c r="D1975">
        <v>13338</v>
      </c>
      <c r="E1975">
        <v>0.28849999999999998</v>
      </c>
      <c r="F1975">
        <v>0.153</v>
      </c>
      <c r="G1975">
        <v>10.9053</v>
      </c>
      <c r="H1975">
        <v>0.223</v>
      </c>
      <c r="I1975">
        <v>5.0999999999999997E-2</v>
      </c>
    </row>
    <row r="1976" spans="1:9" x14ac:dyDescent="0.25">
      <c r="A1976" s="11">
        <v>42198</v>
      </c>
      <c r="B1976">
        <v>2.44</v>
      </c>
      <c r="C1976">
        <v>1.83</v>
      </c>
      <c r="D1976">
        <v>13302</v>
      </c>
      <c r="E1976">
        <v>0.2888</v>
      </c>
      <c r="F1976">
        <v>0.156</v>
      </c>
      <c r="G1976">
        <v>10.8612</v>
      </c>
      <c r="H1976">
        <v>0.189</v>
      </c>
      <c r="I1976">
        <v>1.6E-2</v>
      </c>
    </row>
    <row r="1977" spans="1:9" x14ac:dyDescent="0.25">
      <c r="A1977" s="11">
        <v>42197</v>
      </c>
      <c r="B1977">
        <v>2.3879999999999999</v>
      </c>
      <c r="C1977">
        <v>1.8109999999999999</v>
      </c>
      <c r="D1977">
        <v>13315</v>
      </c>
      <c r="E1977">
        <v>0.2858</v>
      </c>
      <c r="F1977">
        <v>0.154</v>
      </c>
      <c r="G1977">
        <v>11.875500000000001</v>
      </c>
      <c r="H1977">
        <v>4.2999999999999997E-2</v>
      </c>
      <c r="I1977">
        <v>-0.23100000000000001</v>
      </c>
    </row>
    <row r="1978" spans="1:9" x14ac:dyDescent="0.25">
      <c r="A1978" s="11">
        <v>42196</v>
      </c>
      <c r="B1978">
        <v>2.3879999999999999</v>
      </c>
      <c r="C1978">
        <v>1.8109999999999999</v>
      </c>
      <c r="D1978">
        <v>13315</v>
      </c>
      <c r="E1978">
        <v>0.2858</v>
      </c>
      <c r="F1978">
        <v>0.154</v>
      </c>
      <c r="G1978">
        <v>11.875500000000001</v>
      </c>
      <c r="H1978">
        <v>4.2999999999999997E-2</v>
      </c>
      <c r="I1978">
        <v>-0.23100000000000001</v>
      </c>
    </row>
    <row r="1979" spans="1:9" x14ac:dyDescent="0.25">
      <c r="A1979" s="11">
        <v>42195</v>
      </c>
      <c r="B1979">
        <v>2.3879999999999999</v>
      </c>
      <c r="C1979">
        <v>1.8109999999999999</v>
      </c>
      <c r="D1979">
        <v>13315</v>
      </c>
      <c r="E1979">
        <v>0.2858</v>
      </c>
      <c r="F1979">
        <v>0.154</v>
      </c>
      <c r="G1979">
        <v>11.875500000000001</v>
      </c>
      <c r="H1979">
        <v>4.2999999999999997E-2</v>
      </c>
      <c r="I1979">
        <v>-0.23100000000000001</v>
      </c>
    </row>
    <row r="1980" spans="1:9" x14ac:dyDescent="0.25">
      <c r="A1980" s="11">
        <v>42194</v>
      </c>
      <c r="B1980">
        <v>2.3759999999999999</v>
      </c>
      <c r="C1980">
        <v>1.7974999999999999</v>
      </c>
      <c r="D1980">
        <v>13338</v>
      </c>
      <c r="E1980">
        <v>0.28599999999999998</v>
      </c>
      <c r="F1980">
        <v>0.14749999999999999</v>
      </c>
      <c r="G1980">
        <v>12.385899999999999</v>
      </c>
      <c r="H1980">
        <v>-0.13900000000000001</v>
      </c>
      <c r="I1980">
        <v>-0.4</v>
      </c>
    </row>
    <row r="1981" spans="1:9" x14ac:dyDescent="0.25">
      <c r="A1981" s="11">
        <v>42193</v>
      </c>
      <c r="B1981">
        <v>2.3519999999999999</v>
      </c>
      <c r="C1981">
        <v>1.8025</v>
      </c>
      <c r="D1981">
        <v>13349</v>
      </c>
      <c r="E1981">
        <v>0.28344999999999998</v>
      </c>
      <c r="F1981">
        <v>0.14399999999999999</v>
      </c>
      <c r="G1981">
        <v>12.422800000000001</v>
      </c>
      <c r="H1981">
        <v>-0.222</v>
      </c>
      <c r="I1981">
        <v>-0.379</v>
      </c>
    </row>
    <row r="1982" spans="1:9" x14ac:dyDescent="0.25">
      <c r="A1982" s="11">
        <v>42192</v>
      </c>
      <c r="B1982">
        <v>2.427</v>
      </c>
      <c r="C1982">
        <v>1.7925</v>
      </c>
      <c r="D1982">
        <v>13327</v>
      </c>
      <c r="E1982">
        <v>0.28325</v>
      </c>
      <c r="F1982">
        <v>0.14499999999999999</v>
      </c>
      <c r="G1982">
        <v>11.6236</v>
      </c>
      <c r="H1982">
        <v>-7.0000000000000001E-3</v>
      </c>
      <c r="I1982">
        <v>-0.51200000000000001</v>
      </c>
    </row>
    <row r="1983" spans="1:9" x14ac:dyDescent="0.25">
      <c r="A1983" s="11">
        <v>42191</v>
      </c>
      <c r="B1983">
        <v>2.44</v>
      </c>
      <c r="C1983">
        <v>1.85</v>
      </c>
      <c r="D1983">
        <v>13352</v>
      </c>
      <c r="E1983">
        <v>0.28425</v>
      </c>
      <c r="F1983">
        <v>0.14649999999999999</v>
      </c>
      <c r="G1983">
        <v>12.0327</v>
      </c>
      <c r="H1983">
        <v>-2.5999999999999999E-2</v>
      </c>
      <c r="I1983">
        <v>-0.4</v>
      </c>
    </row>
    <row r="1984" spans="1:9" x14ac:dyDescent="0.25">
      <c r="A1984" s="11">
        <v>42190</v>
      </c>
      <c r="B1984">
        <v>2.423</v>
      </c>
      <c r="C1984">
        <v>1.8279999999999998</v>
      </c>
      <c r="D1984">
        <v>13321</v>
      </c>
      <c r="E1984">
        <v>0.2843</v>
      </c>
      <c r="F1984">
        <v>0.14799999999999999</v>
      </c>
      <c r="G1984">
        <v>12.271000000000001</v>
      </c>
      <c r="H1984">
        <v>8.0000000000000002E-3</v>
      </c>
      <c r="I1984">
        <v>-0.376</v>
      </c>
    </row>
    <row r="1985" spans="1:9" x14ac:dyDescent="0.25">
      <c r="A1985" s="11">
        <v>42189</v>
      </c>
      <c r="B1985">
        <v>2.423</v>
      </c>
      <c r="C1985">
        <v>1.8279999999999998</v>
      </c>
      <c r="D1985">
        <v>13321</v>
      </c>
      <c r="E1985">
        <v>0.2843</v>
      </c>
      <c r="F1985">
        <v>0.14799999999999999</v>
      </c>
      <c r="G1985">
        <v>12.271000000000001</v>
      </c>
      <c r="H1985">
        <v>8.0000000000000002E-3</v>
      </c>
      <c r="I1985">
        <v>-0.376</v>
      </c>
    </row>
    <row r="1986" spans="1:9" x14ac:dyDescent="0.25">
      <c r="A1986" s="11">
        <v>42188</v>
      </c>
      <c r="B1986">
        <v>2.423</v>
      </c>
      <c r="C1986">
        <v>1.8279999999999998</v>
      </c>
      <c r="D1986">
        <v>13321</v>
      </c>
      <c r="E1986">
        <v>0.2843</v>
      </c>
      <c r="F1986">
        <v>0.14799999999999999</v>
      </c>
      <c r="G1986">
        <v>12.271000000000001</v>
      </c>
      <c r="H1986">
        <v>8.0000000000000002E-3</v>
      </c>
      <c r="I1986">
        <v>-0.376</v>
      </c>
    </row>
    <row r="1987" spans="1:9" x14ac:dyDescent="0.25">
      <c r="A1987" s="11">
        <v>42187</v>
      </c>
      <c r="B1987">
        <v>2.415</v>
      </c>
      <c r="C1987">
        <v>1.8599999999999999</v>
      </c>
      <c r="D1987">
        <v>13336</v>
      </c>
      <c r="E1987">
        <v>0.28349999999999997</v>
      </c>
      <c r="F1987">
        <v>0.14799999999999999</v>
      </c>
      <c r="G1987">
        <v>12.271000000000001</v>
      </c>
      <c r="H1987">
        <v>8.0000000000000002E-3</v>
      </c>
      <c r="I1987">
        <v>-0.35699999999999998</v>
      </c>
    </row>
    <row r="1988" spans="1:9" x14ac:dyDescent="0.25">
      <c r="A1988" s="11">
        <v>42186</v>
      </c>
      <c r="B1988">
        <v>2.4239999999999999</v>
      </c>
      <c r="C1988">
        <v>1.85</v>
      </c>
      <c r="D1988">
        <v>13325</v>
      </c>
      <c r="E1988">
        <v>0.28360000000000002</v>
      </c>
      <c r="F1988">
        <v>0.15</v>
      </c>
      <c r="G1988">
        <v>11.090299999999999</v>
      </c>
      <c r="H1988">
        <v>7.8E-2</v>
      </c>
      <c r="I1988">
        <v>-0.28699999999999998</v>
      </c>
    </row>
    <row r="1989" spans="1:9" x14ac:dyDescent="0.25">
      <c r="A1989" s="11">
        <v>42185</v>
      </c>
      <c r="B1989">
        <v>2.4119999999999999</v>
      </c>
      <c r="C1989">
        <v>1.845</v>
      </c>
      <c r="D1989">
        <v>13333</v>
      </c>
      <c r="E1989">
        <v>0.28320000000000001</v>
      </c>
      <c r="F1989">
        <v>0.14499999999999999</v>
      </c>
      <c r="G1989">
        <v>12.0328</v>
      </c>
      <c r="H1989">
        <v>-5.8000000000000003E-2</v>
      </c>
      <c r="I1989">
        <v>-0.309</v>
      </c>
    </row>
    <row r="1990" spans="1:9" x14ac:dyDescent="0.25">
      <c r="A1990" s="11">
        <v>42184</v>
      </c>
      <c r="B1990">
        <v>2.411</v>
      </c>
      <c r="C1990">
        <v>1.81</v>
      </c>
      <c r="D1990">
        <v>13346</v>
      </c>
      <c r="E1990">
        <v>0.28370000000000001</v>
      </c>
      <c r="F1990">
        <v>0.14399999999999999</v>
      </c>
      <c r="G1990">
        <v>11.650600000000001</v>
      </c>
      <c r="H1990">
        <v>-9.0999999999999998E-2</v>
      </c>
      <c r="I1990">
        <v>-0.188</v>
      </c>
    </row>
    <row r="1991" spans="1:9" x14ac:dyDescent="0.25">
      <c r="A1991" s="11">
        <v>42183</v>
      </c>
      <c r="B1991">
        <v>2.4420000000000002</v>
      </c>
      <c r="C1991">
        <v>1.8420000000000001</v>
      </c>
      <c r="D1991">
        <v>13308</v>
      </c>
      <c r="E1991">
        <v>0.28175</v>
      </c>
      <c r="F1991">
        <v>0.14499999999999999</v>
      </c>
      <c r="G1991">
        <v>10.229800000000001</v>
      </c>
      <c r="H1991">
        <v>0.20100000000000001</v>
      </c>
      <c r="I1991">
        <v>2.3E-2</v>
      </c>
    </row>
    <row r="1992" spans="1:9" x14ac:dyDescent="0.25">
      <c r="A1992" s="11">
        <v>42182</v>
      </c>
      <c r="B1992">
        <v>2.4420000000000002</v>
      </c>
      <c r="C1992">
        <v>1.8420000000000001</v>
      </c>
      <c r="D1992">
        <v>13308</v>
      </c>
      <c r="E1992">
        <v>0.28175</v>
      </c>
      <c r="F1992">
        <v>0.14499999999999999</v>
      </c>
      <c r="G1992">
        <v>10.229800000000001</v>
      </c>
      <c r="H1992">
        <v>0.20100000000000001</v>
      </c>
      <c r="I1992">
        <v>2.3E-2</v>
      </c>
    </row>
    <row r="1993" spans="1:9" x14ac:dyDescent="0.25">
      <c r="A1993" s="11">
        <v>42181</v>
      </c>
      <c r="B1993">
        <v>2.4420000000000002</v>
      </c>
      <c r="C1993">
        <v>1.8420000000000001</v>
      </c>
      <c r="D1993">
        <v>13308</v>
      </c>
      <c r="E1993">
        <v>0.28175</v>
      </c>
      <c r="F1993">
        <v>0.14499999999999999</v>
      </c>
      <c r="G1993">
        <v>10.229800000000001</v>
      </c>
      <c r="H1993">
        <v>0.20100000000000001</v>
      </c>
      <c r="I1993">
        <v>2.3E-2</v>
      </c>
    </row>
    <row r="1994" spans="1:9" x14ac:dyDescent="0.25">
      <c r="A1994" s="11">
        <v>42180</v>
      </c>
      <c r="B1994">
        <v>2.4830000000000001</v>
      </c>
      <c r="C1994">
        <v>1.835</v>
      </c>
      <c r="D1994">
        <v>13328</v>
      </c>
      <c r="E1994">
        <v>0.28199999999999997</v>
      </c>
      <c r="F1994">
        <v>0.14799999999999999</v>
      </c>
      <c r="G1994">
        <v>10.1839</v>
      </c>
      <c r="H1994">
        <v>0.19900000000000001</v>
      </c>
      <c r="I1994">
        <v>5.0000000000000001E-3</v>
      </c>
    </row>
    <row r="1995" spans="1:9" x14ac:dyDescent="0.25">
      <c r="A1995" s="11">
        <v>42179</v>
      </c>
      <c r="B1995">
        <v>2.4540000000000002</v>
      </c>
      <c r="C1995">
        <v>1.8149999999999999</v>
      </c>
      <c r="D1995">
        <v>13304</v>
      </c>
      <c r="E1995">
        <v>0.28075</v>
      </c>
      <c r="F1995">
        <v>0.14399999999999999</v>
      </c>
      <c r="G1995">
        <v>9.8325999999999993</v>
      </c>
      <c r="H1995">
        <v>0.19900000000000001</v>
      </c>
      <c r="I1995">
        <v>-3.5000000000000003E-2</v>
      </c>
    </row>
    <row r="1996" spans="1:9" x14ac:dyDescent="0.25">
      <c r="A1996" s="11">
        <v>42178</v>
      </c>
      <c r="B1996">
        <v>2.4689999999999999</v>
      </c>
      <c r="C1996">
        <v>1.8149999999999999</v>
      </c>
      <c r="D1996">
        <v>13254</v>
      </c>
      <c r="E1996">
        <v>0.28075</v>
      </c>
      <c r="F1996">
        <v>0.14699999999999999</v>
      </c>
      <c r="G1996">
        <v>9.7150999999999996</v>
      </c>
      <c r="H1996">
        <v>0.27700000000000002</v>
      </c>
      <c r="I1996">
        <v>-9.1999999999999998E-2</v>
      </c>
    </row>
    <row r="1997" spans="1:9" x14ac:dyDescent="0.25">
      <c r="A1997" s="11">
        <v>42177</v>
      </c>
      <c r="B1997">
        <v>2.3970000000000002</v>
      </c>
      <c r="C1997">
        <v>1.81</v>
      </c>
      <c r="D1997">
        <v>13311</v>
      </c>
      <c r="E1997">
        <v>0.28225</v>
      </c>
      <c r="F1997">
        <v>0.14299999999999999</v>
      </c>
      <c r="G1997">
        <v>9.7067999999999994</v>
      </c>
      <c r="H1997">
        <v>0.23799999999999999</v>
      </c>
      <c r="I1997">
        <v>-8.5999999999999993E-2</v>
      </c>
    </row>
    <row r="1998" spans="1:9" x14ac:dyDescent="0.25">
      <c r="A1998" s="11">
        <v>42176</v>
      </c>
      <c r="B1998">
        <v>2.3519999999999999</v>
      </c>
      <c r="C1998">
        <v>1.7825</v>
      </c>
      <c r="D1998">
        <v>13333</v>
      </c>
      <c r="E1998">
        <v>0.28129999999999999</v>
      </c>
      <c r="F1998">
        <v>0.14299999999999999</v>
      </c>
      <c r="G1998">
        <v>9.9502000000000006</v>
      </c>
      <c r="H1998">
        <v>0.13800000000000001</v>
      </c>
      <c r="I1998">
        <v>-0.192</v>
      </c>
    </row>
    <row r="1999" spans="1:9" x14ac:dyDescent="0.25">
      <c r="A1999" s="11">
        <v>42175</v>
      </c>
      <c r="B1999">
        <v>2.3519999999999999</v>
      </c>
      <c r="C1999">
        <v>1.7825</v>
      </c>
      <c r="D1999">
        <v>13333</v>
      </c>
      <c r="E1999">
        <v>0.28129999999999999</v>
      </c>
      <c r="F1999">
        <v>0.14299999999999999</v>
      </c>
      <c r="G1999">
        <v>9.9502000000000006</v>
      </c>
      <c r="H1999">
        <v>0.13800000000000001</v>
      </c>
      <c r="I1999">
        <v>-0.192</v>
      </c>
    </row>
    <row r="2000" spans="1:9" x14ac:dyDescent="0.25">
      <c r="A2000" s="11">
        <v>42174</v>
      </c>
      <c r="B2000">
        <v>2.3519999999999999</v>
      </c>
      <c r="C2000">
        <v>1.7825</v>
      </c>
      <c r="D2000">
        <v>13333</v>
      </c>
      <c r="E2000">
        <v>0.28129999999999999</v>
      </c>
      <c r="F2000">
        <v>0.14299999999999999</v>
      </c>
      <c r="G2000">
        <v>9.9502000000000006</v>
      </c>
      <c r="H2000">
        <v>0.13800000000000001</v>
      </c>
      <c r="I2000">
        <v>-0.192</v>
      </c>
    </row>
    <row r="2001" spans="1:9" x14ac:dyDescent="0.25">
      <c r="A2001" s="11">
        <v>42173</v>
      </c>
      <c r="B2001">
        <v>2.3559999999999999</v>
      </c>
      <c r="C2001">
        <v>1.7850000000000001</v>
      </c>
      <c r="D2001">
        <v>13308</v>
      </c>
      <c r="E2001">
        <v>0.28079999999999999</v>
      </c>
      <c r="F2001">
        <v>0.14299999999999999</v>
      </c>
      <c r="G2001">
        <v>9.8047000000000004</v>
      </c>
      <c r="H2001">
        <v>0.20200000000000001</v>
      </c>
      <c r="I2001">
        <v>-0.17100000000000001</v>
      </c>
    </row>
    <row r="2002" spans="1:9" x14ac:dyDescent="0.25">
      <c r="A2002" s="11">
        <v>42172</v>
      </c>
      <c r="B2002">
        <v>2.3980000000000001</v>
      </c>
      <c r="C2002">
        <v>1.79</v>
      </c>
      <c r="D2002">
        <v>13325</v>
      </c>
      <c r="E2002">
        <v>0.28570000000000001</v>
      </c>
      <c r="F2002">
        <v>0.14199999999999999</v>
      </c>
      <c r="G2002">
        <v>10.2858</v>
      </c>
      <c r="H2002">
        <v>0.161</v>
      </c>
      <c r="I2002">
        <v>-0.13600000000000001</v>
      </c>
    </row>
    <row r="2003" spans="1:9" x14ac:dyDescent="0.25">
      <c r="A2003" s="11">
        <v>42171</v>
      </c>
      <c r="B2003">
        <v>2.3420000000000001</v>
      </c>
      <c r="C2003">
        <v>1.79</v>
      </c>
      <c r="D2003">
        <v>13355</v>
      </c>
      <c r="E2003">
        <v>0.28625</v>
      </c>
      <c r="F2003">
        <v>0.14899999999999999</v>
      </c>
      <c r="G2003">
        <v>10.475199999999999</v>
      </c>
      <c r="H2003">
        <v>0.14099999999999999</v>
      </c>
      <c r="I2003">
        <v>-0.14399999999999999</v>
      </c>
    </row>
    <row r="2004" spans="1:9" x14ac:dyDescent="0.25">
      <c r="A2004" s="11">
        <v>42170</v>
      </c>
      <c r="B2004">
        <v>2.319</v>
      </c>
      <c r="C2004">
        <v>1.8050000000000002</v>
      </c>
      <c r="D2004">
        <v>13336</v>
      </c>
      <c r="E2004">
        <v>0.28325</v>
      </c>
      <c r="F2004">
        <v>0.14599999999999999</v>
      </c>
      <c r="G2004">
        <v>10.787599999999999</v>
      </c>
      <c r="H2004">
        <v>0.13900000000000001</v>
      </c>
      <c r="I2004">
        <v>-0.14399999999999999</v>
      </c>
    </row>
    <row r="2005" spans="1:9" x14ac:dyDescent="0.25">
      <c r="A2005" s="11">
        <v>42169</v>
      </c>
      <c r="B2005">
        <v>2.254</v>
      </c>
      <c r="C2005">
        <v>1.8</v>
      </c>
      <c r="D2005">
        <v>13336</v>
      </c>
      <c r="E2005">
        <v>0.28605000000000003</v>
      </c>
      <c r="F2005">
        <v>0.14799999999999999</v>
      </c>
      <c r="G2005">
        <v>10.273199999999999</v>
      </c>
      <c r="H2005">
        <v>0.23200000000000001</v>
      </c>
      <c r="I2005">
        <v>-1E-3</v>
      </c>
    </row>
    <row r="2006" spans="1:9" x14ac:dyDescent="0.25">
      <c r="A2006" s="11">
        <v>42168</v>
      </c>
      <c r="B2006">
        <v>2.254</v>
      </c>
      <c r="C2006">
        <v>1.8</v>
      </c>
      <c r="D2006">
        <v>13336</v>
      </c>
      <c r="E2006">
        <v>0.28605000000000003</v>
      </c>
      <c r="F2006">
        <v>0.14799999999999999</v>
      </c>
      <c r="G2006">
        <v>10.273199999999999</v>
      </c>
      <c r="H2006">
        <v>0.23200000000000001</v>
      </c>
      <c r="I2006">
        <v>-1E-3</v>
      </c>
    </row>
    <row r="2007" spans="1:9" x14ac:dyDescent="0.25">
      <c r="A2007" s="11">
        <v>42167</v>
      </c>
      <c r="B2007">
        <v>2.254</v>
      </c>
      <c r="C2007">
        <v>1.8</v>
      </c>
      <c r="D2007">
        <v>13336</v>
      </c>
      <c r="E2007">
        <v>0.28605000000000003</v>
      </c>
      <c r="F2007">
        <v>0.14799999999999999</v>
      </c>
      <c r="G2007">
        <v>10.273199999999999</v>
      </c>
      <c r="H2007">
        <v>0.23200000000000001</v>
      </c>
      <c r="I2007">
        <v>-1E-3</v>
      </c>
    </row>
    <row r="2008" spans="1:9" x14ac:dyDescent="0.25">
      <c r="A2008" s="11">
        <v>42166</v>
      </c>
      <c r="B2008">
        <v>2.258</v>
      </c>
      <c r="C2008">
        <v>1.7850000000000001</v>
      </c>
      <c r="D2008">
        <v>13320</v>
      </c>
      <c r="E2008">
        <v>0.28584999999999999</v>
      </c>
      <c r="F2008">
        <v>0.14810000000000001</v>
      </c>
      <c r="G2008">
        <v>10.2203</v>
      </c>
      <c r="H2008">
        <v>0.26500000000000001</v>
      </c>
      <c r="I2008">
        <v>0.14299999999999999</v>
      </c>
    </row>
    <row r="2009" spans="1:9" x14ac:dyDescent="0.25">
      <c r="A2009" s="11">
        <v>42165</v>
      </c>
      <c r="B2009">
        <v>2.3090000000000002</v>
      </c>
      <c r="C2009">
        <v>1.7974999999999999</v>
      </c>
      <c r="D2009">
        <v>13313</v>
      </c>
      <c r="E2009">
        <v>0.28784999999999999</v>
      </c>
      <c r="F2009">
        <v>0.15</v>
      </c>
      <c r="G2009">
        <v>10.1114</v>
      </c>
      <c r="H2009">
        <v>0.30599999999999999</v>
      </c>
      <c r="I2009">
        <v>6.3E-2</v>
      </c>
    </row>
    <row r="2010" spans="1:9" x14ac:dyDescent="0.25">
      <c r="A2010" s="11">
        <v>42164</v>
      </c>
      <c r="B2010">
        <v>2.3050000000000002</v>
      </c>
      <c r="C2010">
        <v>1.8149999999999999</v>
      </c>
      <c r="D2010">
        <v>13305</v>
      </c>
      <c r="E2010">
        <v>0.28549999999999998</v>
      </c>
      <c r="F2010">
        <v>0.14599999999999999</v>
      </c>
      <c r="G2010">
        <v>10.4232</v>
      </c>
      <c r="H2010">
        <v>0.22600000000000001</v>
      </c>
      <c r="I2010">
        <v>1.4999999999999999E-2</v>
      </c>
    </row>
    <row r="2011" spans="1:9" x14ac:dyDescent="0.25">
      <c r="A2011" s="11">
        <v>42163</v>
      </c>
      <c r="B2011">
        <v>2.3029999999999999</v>
      </c>
      <c r="C2011">
        <v>1.79</v>
      </c>
      <c r="D2011">
        <v>13384</v>
      </c>
      <c r="E2011">
        <v>0.28220000000000001</v>
      </c>
      <c r="F2011">
        <v>0.14799999999999999</v>
      </c>
      <c r="G2011">
        <v>10.682399999999999</v>
      </c>
      <c r="H2011">
        <v>0.189</v>
      </c>
      <c r="I2011">
        <v>3.5000000000000003E-2</v>
      </c>
    </row>
    <row r="2012" spans="1:9" x14ac:dyDescent="0.25">
      <c r="A2012" s="11">
        <v>42162</v>
      </c>
      <c r="B2012">
        <v>2.2959999999999998</v>
      </c>
      <c r="C2012">
        <v>1.77</v>
      </c>
      <c r="D2012">
        <v>13278</v>
      </c>
      <c r="E2012">
        <v>0.28120000000000001</v>
      </c>
      <c r="F2012">
        <v>0.14899999999999999</v>
      </c>
      <c r="G2012">
        <v>10.6374</v>
      </c>
      <c r="H2012">
        <v>0.26600000000000001</v>
      </c>
      <c r="I2012">
        <v>3.1E-2</v>
      </c>
    </row>
    <row r="2013" spans="1:9" x14ac:dyDescent="0.25">
      <c r="A2013" s="11">
        <v>42161</v>
      </c>
      <c r="B2013">
        <v>2.2959999999999998</v>
      </c>
      <c r="C2013">
        <v>1.77</v>
      </c>
      <c r="D2013">
        <v>13278</v>
      </c>
      <c r="E2013">
        <v>0.28120000000000001</v>
      </c>
      <c r="F2013">
        <v>0.14899999999999999</v>
      </c>
      <c r="G2013">
        <v>10.6374</v>
      </c>
      <c r="H2013">
        <v>0.26600000000000001</v>
      </c>
      <c r="I2013">
        <v>3.1E-2</v>
      </c>
    </row>
    <row r="2014" spans="1:9" x14ac:dyDescent="0.25">
      <c r="A2014" s="11">
        <v>42160</v>
      </c>
      <c r="B2014">
        <v>2.2959999999999998</v>
      </c>
      <c r="C2014">
        <v>1.77</v>
      </c>
      <c r="D2014">
        <v>13278</v>
      </c>
      <c r="E2014">
        <v>0.28120000000000001</v>
      </c>
      <c r="F2014">
        <v>0.14899999999999999</v>
      </c>
      <c r="G2014">
        <v>10.6374</v>
      </c>
      <c r="H2014">
        <v>0.26600000000000001</v>
      </c>
      <c r="I2014">
        <v>3.1E-2</v>
      </c>
    </row>
    <row r="2015" spans="1:9" x14ac:dyDescent="0.25">
      <c r="A2015" s="11">
        <v>42159</v>
      </c>
      <c r="B2015">
        <v>2.2919999999999998</v>
      </c>
      <c r="C2015">
        <v>1.7549999999999999</v>
      </c>
      <c r="D2015">
        <v>13280</v>
      </c>
      <c r="E2015">
        <v>0.27889999999999998</v>
      </c>
      <c r="F2015">
        <v>0.14399999999999999</v>
      </c>
      <c r="G2015">
        <v>10.695</v>
      </c>
      <c r="H2015">
        <v>0.20499999999999999</v>
      </c>
      <c r="I2015">
        <v>9.6000000000000002E-2</v>
      </c>
    </row>
    <row r="2016" spans="1:9" x14ac:dyDescent="0.25">
      <c r="A2016" s="11">
        <v>42158</v>
      </c>
      <c r="B2016">
        <v>2.2890000000000001</v>
      </c>
      <c r="C2016">
        <v>1.73</v>
      </c>
      <c r="D2016">
        <v>13223</v>
      </c>
      <c r="E2016">
        <v>0.2792</v>
      </c>
      <c r="F2016">
        <v>0.14499999999999999</v>
      </c>
      <c r="G2016">
        <v>10.0954</v>
      </c>
      <c r="H2016">
        <v>0.33700000000000002</v>
      </c>
      <c r="I2016">
        <v>4.2999999999999997E-2</v>
      </c>
    </row>
    <row r="2017" spans="1:9" x14ac:dyDescent="0.25">
      <c r="A2017" s="11">
        <v>42157</v>
      </c>
      <c r="B2017">
        <v>2.3069999999999999</v>
      </c>
      <c r="C2017">
        <v>1.7675000000000001</v>
      </c>
      <c r="D2017">
        <v>13225</v>
      </c>
      <c r="E2017">
        <v>0.2787</v>
      </c>
      <c r="F2017">
        <v>0.14299999999999999</v>
      </c>
      <c r="G2017">
        <v>10.4175</v>
      </c>
      <c r="H2017">
        <v>0.30199999999999999</v>
      </c>
      <c r="I2017">
        <v>6.0000000000000001E-3</v>
      </c>
    </row>
    <row r="2018" spans="1:9" x14ac:dyDescent="0.25">
      <c r="A2018" s="11">
        <v>42156</v>
      </c>
      <c r="B2018">
        <v>2.2610000000000001</v>
      </c>
      <c r="C2018">
        <v>1.74</v>
      </c>
      <c r="D2018">
        <v>13225</v>
      </c>
      <c r="E2018">
        <v>0.28249999999999997</v>
      </c>
      <c r="F2018">
        <v>0.14199999999999999</v>
      </c>
      <c r="G2018">
        <v>10.1828</v>
      </c>
      <c r="H2018">
        <v>0.27400000000000002</v>
      </c>
      <c r="I2018">
        <v>-0.112</v>
      </c>
    </row>
    <row r="2019" spans="1:9" x14ac:dyDescent="0.25">
      <c r="A2019" s="11">
        <v>42155</v>
      </c>
      <c r="B2019">
        <v>2.2200000000000002</v>
      </c>
      <c r="C2019">
        <v>1.722</v>
      </c>
      <c r="D2019">
        <v>13225</v>
      </c>
      <c r="E2019">
        <v>0.28375</v>
      </c>
      <c r="F2019">
        <v>0.14249999999999999</v>
      </c>
      <c r="G2019">
        <v>10.2639</v>
      </c>
      <c r="H2019">
        <v>0.27300000000000002</v>
      </c>
      <c r="I2019">
        <v>-8.1000000000000003E-2</v>
      </c>
    </row>
    <row r="2020" spans="1:9" x14ac:dyDescent="0.25">
      <c r="A2020" s="11">
        <v>42154</v>
      </c>
      <c r="B2020">
        <v>2.2200000000000002</v>
      </c>
      <c r="C2020">
        <v>1.722</v>
      </c>
      <c r="D2020">
        <v>13225</v>
      </c>
      <c r="E2020">
        <v>0.28375</v>
      </c>
      <c r="F2020">
        <v>0.14249999999999999</v>
      </c>
      <c r="G2020">
        <v>10.2639</v>
      </c>
      <c r="H2020">
        <v>0.27300000000000002</v>
      </c>
      <c r="I2020">
        <v>-8.1000000000000003E-2</v>
      </c>
    </row>
    <row r="2021" spans="1:9" x14ac:dyDescent="0.25">
      <c r="A2021" s="11">
        <v>42153</v>
      </c>
      <c r="B2021">
        <v>2.2200000000000002</v>
      </c>
      <c r="C2021">
        <v>1.722</v>
      </c>
      <c r="D2021">
        <v>13225</v>
      </c>
      <c r="E2021">
        <v>0.28375</v>
      </c>
      <c r="F2021">
        <v>0.14249999999999999</v>
      </c>
      <c r="G2021">
        <v>10.2639</v>
      </c>
      <c r="H2021">
        <v>0.27300000000000002</v>
      </c>
      <c r="I2021">
        <v>-8.1000000000000003E-2</v>
      </c>
    </row>
    <row r="2022" spans="1:9" x14ac:dyDescent="0.25">
      <c r="A2022" s="11">
        <v>42152</v>
      </c>
      <c r="B2022">
        <v>2.2189999999999999</v>
      </c>
      <c r="C2022">
        <v>1.7149999999999999</v>
      </c>
      <c r="D2022">
        <v>13223</v>
      </c>
      <c r="E2022">
        <v>0.28275</v>
      </c>
      <c r="F2022">
        <v>0.14399999999999999</v>
      </c>
      <c r="G2022">
        <v>9.9556000000000004</v>
      </c>
      <c r="H2022">
        <v>0.309</v>
      </c>
      <c r="I2022">
        <v>0.06</v>
      </c>
    </row>
    <row r="2023" spans="1:9" x14ac:dyDescent="0.25">
      <c r="A2023" s="11">
        <v>42151</v>
      </c>
      <c r="B2023">
        <v>2.2439999999999998</v>
      </c>
      <c r="C2023">
        <v>1.7</v>
      </c>
      <c r="D2023">
        <v>13202</v>
      </c>
      <c r="E2023">
        <v>0.28349999999999997</v>
      </c>
      <c r="F2023">
        <v>0.14099999999999999</v>
      </c>
      <c r="G2023">
        <v>9.7553000000000001</v>
      </c>
      <c r="H2023">
        <v>0.28699999999999998</v>
      </c>
      <c r="I2023">
        <v>9.6000000000000002E-2</v>
      </c>
    </row>
    <row r="2024" spans="1:9" x14ac:dyDescent="0.25">
      <c r="A2024" s="11">
        <v>42150</v>
      </c>
      <c r="B2024">
        <v>2.3490000000000002</v>
      </c>
      <c r="C2024">
        <v>1.73</v>
      </c>
      <c r="D2024">
        <v>13210</v>
      </c>
      <c r="E2024">
        <v>0.28584999999999999</v>
      </c>
      <c r="F2024">
        <v>0.14199999999999999</v>
      </c>
      <c r="G2024">
        <v>10.1959</v>
      </c>
      <c r="H2024">
        <v>0.22900000000000001</v>
      </c>
      <c r="I2024">
        <v>0.08</v>
      </c>
    </row>
    <row r="2025" spans="1:9" x14ac:dyDescent="0.25">
      <c r="A2025" s="11">
        <v>42149</v>
      </c>
      <c r="B2025">
        <v>2.2999999999999998</v>
      </c>
      <c r="C2025">
        <v>1.7633000000000001</v>
      </c>
      <c r="D2025">
        <v>13187</v>
      </c>
      <c r="E2025">
        <v>0.28449999999999998</v>
      </c>
      <c r="F2025">
        <v>0.14399999999999999</v>
      </c>
      <c r="G2025">
        <v>9.1087000000000007</v>
      </c>
      <c r="H2025">
        <v>0.35099999999999998</v>
      </c>
      <c r="I2025">
        <v>9.2999999999999999E-2</v>
      </c>
    </row>
    <row r="2026" spans="1:9" x14ac:dyDescent="0.25">
      <c r="A2026" s="11">
        <v>42148</v>
      </c>
      <c r="B2026">
        <v>2.3069999999999999</v>
      </c>
      <c r="C2026">
        <v>1.77</v>
      </c>
      <c r="D2026">
        <v>13158</v>
      </c>
      <c r="E2026">
        <v>0.28449999999999998</v>
      </c>
      <c r="F2026">
        <v>0.14399999999999999</v>
      </c>
      <c r="G2026">
        <v>9.1087000000000007</v>
      </c>
      <c r="H2026">
        <v>0.34799999999999998</v>
      </c>
      <c r="I2026">
        <v>0.14799999999999999</v>
      </c>
    </row>
    <row r="2027" spans="1:9" x14ac:dyDescent="0.25">
      <c r="A2027" s="11">
        <v>42147</v>
      </c>
      <c r="B2027">
        <v>2.3069999999999999</v>
      </c>
      <c r="C2027">
        <v>1.77</v>
      </c>
      <c r="D2027">
        <v>13158</v>
      </c>
      <c r="E2027">
        <v>0.28449999999999998</v>
      </c>
      <c r="F2027">
        <v>0.14399999999999999</v>
      </c>
      <c r="G2027">
        <v>9.1087000000000007</v>
      </c>
      <c r="H2027">
        <v>0.34799999999999998</v>
      </c>
      <c r="I2027">
        <v>0.14799999999999999</v>
      </c>
    </row>
    <row r="2028" spans="1:9" x14ac:dyDescent="0.25">
      <c r="A2028" s="11">
        <v>42146</v>
      </c>
      <c r="B2028">
        <v>2.3069999999999999</v>
      </c>
      <c r="C2028">
        <v>1.77</v>
      </c>
      <c r="D2028">
        <v>13158</v>
      </c>
      <c r="E2028">
        <v>0.28449999999999998</v>
      </c>
      <c r="F2028">
        <v>0.14399999999999999</v>
      </c>
      <c r="G2028">
        <v>9.1087000000000007</v>
      </c>
      <c r="H2028">
        <v>0.34799999999999998</v>
      </c>
      <c r="I2028">
        <v>0.14799999999999999</v>
      </c>
    </row>
    <row r="2029" spans="1:9" x14ac:dyDescent="0.25">
      <c r="A2029" s="11">
        <v>42145</v>
      </c>
      <c r="B2029">
        <v>2.3199999999999998</v>
      </c>
      <c r="C2029">
        <v>1.7850000000000001</v>
      </c>
      <c r="D2029">
        <v>13130</v>
      </c>
      <c r="E2029">
        <v>0.28199999999999997</v>
      </c>
      <c r="F2029">
        <v>0.13700000000000001</v>
      </c>
      <c r="G2029">
        <v>9.6056000000000008</v>
      </c>
      <c r="H2029">
        <v>0.34699999999999998</v>
      </c>
      <c r="I2029">
        <v>0.193</v>
      </c>
    </row>
    <row r="2030" spans="1:9" x14ac:dyDescent="0.25">
      <c r="A2030" s="11">
        <v>42144</v>
      </c>
      <c r="B2030">
        <v>2.2879999999999998</v>
      </c>
      <c r="C2030">
        <v>1.7949999999999999</v>
      </c>
      <c r="D2030">
        <v>13178</v>
      </c>
      <c r="E2030">
        <v>0.28349999999999997</v>
      </c>
      <c r="F2030">
        <v>0.13950000000000001</v>
      </c>
      <c r="G2030">
        <v>9.9362999999999992</v>
      </c>
      <c r="H2030">
        <v>0.28100000000000003</v>
      </c>
      <c r="I2030">
        <v>0.215</v>
      </c>
    </row>
    <row r="2031" spans="1:9" x14ac:dyDescent="0.25">
      <c r="A2031" s="11">
        <v>42143</v>
      </c>
      <c r="B2031">
        <v>2.2999999999999998</v>
      </c>
      <c r="C2031">
        <v>1.8050000000000002</v>
      </c>
      <c r="D2031">
        <v>13118</v>
      </c>
      <c r="E2031">
        <v>0.28100000000000003</v>
      </c>
      <c r="F2031">
        <v>0.13700000000000001</v>
      </c>
      <c r="G2031">
        <v>9.9860000000000007</v>
      </c>
      <c r="H2031">
        <v>0.32</v>
      </c>
      <c r="I2031">
        <v>0.22</v>
      </c>
    </row>
    <row r="2032" spans="1:9" x14ac:dyDescent="0.25">
      <c r="A2032" s="11">
        <v>42142</v>
      </c>
      <c r="B2032">
        <v>2.2949999999999999</v>
      </c>
      <c r="C2032">
        <v>1.8149999999999999</v>
      </c>
      <c r="D2032">
        <v>13137</v>
      </c>
      <c r="E2032">
        <v>0.27600000000000002</v>
      </c>
      <c r="F2032">
        <v>0.13700000000000001</v>
      </c>
      <c r="G2032">
        <v>10.079800000000001</v>
      </c>
      <c r="H2032">
        <v>0.29799999999999999</v>
      </c>
      <c r="I2032">
        <v>0.16</v>
      </c>
    </row>
    <row r="2033" spans="1:9" x14ac:dyDescent="0.25">
      <c r="A2033" s="11">
        <v>42141</v>
      </c>
      <c r="B2033">
        <v>2.2410000000000001</v>
      </c>
      <c r="C2033">
        <v>1.8220000000000001</v>
      </c>
      <c r="D2033">
        <v>13090</v>
      </c>
      <c r="E2033">
        <v>0.27650000000000002</v>
      </c>
      <c r="F2033">
        <v>0.13600000000000001</v>
      </c>
      <c r="G2033">
        <v>10.4907</v>
      </c>
      <c r="H2033">
        <v>0.28999999999999998</v>
      </c>
      <c r="I2033">
        <v>0.115</v>
      </c>
    </row>
    <row r="2034" spans="1:9" x14ac:dyDescent="0.25">
      <c r="A2034" s="11">
        <v>42140</v>
      </c>
      <c r="B2034">
        <v>2.2410000000000001</v>
      </c>
      <c r="C2034">
        <v>1.8220000000000001</v>
      </c>
      <c r="D2034">
        <v>13090</v>
      </c>
      <c r="E2034">
        <v>0.27650000000000002</v>
      </c>
      <c r="F2034">
        <v>0.13600000000000001</v>
      </c>
      <c r="G2034">
        <v>10.4907</v>
      </c>
      <c r="H2034">
        <v>0.28999999999999998</v>
      </c>
      <c r="I2034">
        <v>0.115</v>
      </c>
    </row>
    <row r="2035" spans="1:9" x14ac:dyDescent="0.25">
      <c r="A2035" s="11">
        <v>42139</v>
      </c>
      <c r="B2035">
        <v>2.2410000000000001</v>
      </c>
      <c r="C2035">
        <v>1.8220000000000001</v>
      </c>
      <c r="D2035">
        <v>13090</v>
      </c>
      <c r="E2035">
        <v>0.27650000000000002</v>
      </c>
      <c r="F2035">
        <v>0.13600000000000001</v>
      </c>
      <c r="G2035">
        <v>10.4907</v>
      </c>
      <c r="H2035">
        <v>0.28999999999999998</v>
      </c>
      <c r="I2035">
        <v>0.115</v>
      </c>
    </row>
    <row r="2036" spans="1:9" x14ac:dyDescent="0.25">
      <c r="A2036" s="11">
        <v>42138</v>
      </c>
      <c r="B2036">
        <v>2.2000000000000002</v>
      </c>
      <c r="C2036">
        <v>1.8225</v>
      </c>
      <c r="D2036">
        <v>13139</v>
      </c>
      <c r="E2036">
        <v>0.27600000000000002</v>
      </c>
      <c r="F2036">
        <v>0.13750000000000001</v>
      </c>
      <c r="G2036">
        <v>10.395799999999999</v>
      </c>
      <c r="H2036">
        <v>0.308</v>
      </c>
      <c r="I2036">
        <v>0.20599999999999999</v>
      </c>
    </row>
    <row r="2037" spans="1:9" x14ac:dyDescent="0.25">
      <c r="A2037" s="11">
        <v>42137</v>
      </c>
      <c r="B2037">
        <v>2.2330000000000001</v>
      </c>
      <c r="C2037">
        <v>1.8325</v>
      </c>
      <c r="D2037">
        <v>13139</v>
      </c>
      <c r="E2037">
        <v>0.27389999999999998</v>
      </c>
      <c r="F2037">
        <v>0.13700000000000001</v>
      </c>
      <c r="G2037">
        <v>10.4444</v>
      </c>
      <c r="H2037">
        <v>0.26200000000000001</v>
      </c>
      <c r="I2037">
        <v>0.17399999999999999</v>
      </c>
    </row>
    <row r="2038" spans="1:9" x14ac:dyDescent="0.25">
      <c r="A2038" s="11">
        <v>42136</v>
      </c>
      <c r="B2038">
        <v>2.2330000000000001</v>
      </c>
      <c r="C2038">
        <v>1.8425</v>
      </c>
      <c r="D2038">
        <v>13197</v>
      </c>
      <c r="E2038">
        <v>0.27500000000000002</v>
      </c>
      <c r="F2038">
        <v>0.1394</v>
      </c>
      <c r="G2038">
        <v>10.517900000000001</v>
      </c>
      <c r="H2038">
        <v>0.247</v>
      </c>
      <c r="I2038">
        <v>0.14399999999999999</v>
      </c>
    </row>
    <row r="2039" spans="1:9" x14ac:dyDescent="0.25">
      <c r="A2039" s="11">
        <v>42135</v>
      </c>
      <c r="B2039">
        <v>2.2730000000000001</v>
      </c>
      <c r="C2039">
        <v>1.8075000000000001</v>
      </c>
      <c r="D2039">
        <v>13159</v>
      </c>
      <c r="E2039">
        <v>0.27660000000000001</v>
      </c>
      <c r="F2039">
        <v>0.14000000000000001</v>
      </c>
      <c r="G2039">
        <v>10.5053</v>
      </c>
      <c r="H2039">
        <v>0.28100000000000003</v>
      </c>
      <c r="I2039">
        <v>0.182</v>
      </c>
    </row>
    <row r="2040" spans="1:9" x14ac:dyDescent="0.25">
      <c r="A2040" s="11">
        <v>42134</v>
      </c>
      <c r="B2040">
        <v>2.294</v>
      </c>
      <c r="C2040">
        <v>1.7850000000000001</v>
      </c>
      <c r="D2040">
        <v>13125</v>
      </c>
      <c r="E2040">
        <v>0.27984999999999999</v>
      </c>
      <c r="F2040">
        <v>0.13800000000000001</v>
      </c>
      <c r="G2040">
        <v>10.2842</v>
      </c>
      <c r="H2040">
        <v>0.30499999999999999</v>
      </c>
      <c r="I2040">
        <v>0.13400000000000001</v>
      </c>
    </row>
    <row r="2041" spans="1:9" x14ac:dyDescent="0.25">
      <c r="A2041" s="11">
        <v>42133</v>
      </c>
      <c r="B2041">
        <v>2.294</v>
      </c>
      <c r="C2041">
        <v>1.7850000000000001</v>
      </c>
      <c r="D2041">
        <v>13125</v>
      </c>
      <c r="E2041">
        <v>0.27984999999999999</v>
      </c>
      <c r="F2041">
        <v>0.13800000000000001</v>
      </c>
      <c r="G2041">
        <v>10.2842</v>
      </c>
      <c r="H2041">
        <v>0.30499999999999999</v>
      </c>
      <c r="I2041">
        <v>0.13400000000000001</v>
      </c>
    </row>
    <row r="2042" spans="1:9" x14ac:dyDescent="0.25">
      <c r="A2042" s="11">
        <v>42132</v>
      </c>
      <c r="B2042">
        <v>2.294</v>
      </c>
      <c r="C2042">
        <v>1.7850000000000001</v>
      </c>
      <c r="D2042">
        <v>13125</v>
      </c>
      <c r="E2042">
        <v>0.27984999999999999</v>
      </c>
      <c r="F2042">
        <v>0.13800000000000001</v>
      </c>
      <c r="G2042">
        <v>10.2842</v>
      </c>
      <c r="H2042">
        <v>0.30499999999999999</v>
      </c>
      <c r="I2042">
        <v>0.13400000000000001</v>
      </c>
    </row>
    <row r="2043" spans="1:9" x14ac:dyDescent="0.25">
      <c r="A2043" s="11">
        <v>42131</v>
      </c>
      <c r="B2043">
        <v>2.2730000000000001</v>
      </c>
      <c r="C2043">
        <v>1.7850000000000001</v>
      </c>
      <c r="D2043">
        <v>13151</v>
      </c>
      <c r="E2043">
        <v>0.27884999999999999</v>
      </c>
      <c r="F2043">
        <v>0.14199999999999999</v>
      </c>
      <c r="G2043">
        <v>11.162699999999999</v>
      </c>
      <c r="H2043">
        <v>0.184</v>
      </c>
      <c r="I2043">
        <v>-5.0000000000000001E-3</v>
      </c>
    </row>
    <row r="2044" spans="1:9" x14ac:dyDescent="0.25">
      <c r="A2044" s="11">
        <v>42130</v>
      </c>
      <c r="B2044">
        <v>2.2970000000000002</v>
      </c>
      <c r="C2044">
        <v>1.8174999999999999</v>
      </c>
      <c r="D2044">
        <v>13035</v>
      </c>
      <c r="E2044">
        <v>0.27600000000000002</v>
      </c>
      <c r="F2044">
        <v>0.14199999999999999</v>
      </c>
      <c r="G2044">
        <v>11.055899999999999</v>
      </c>
      <c r="H2044">
        <v>0.26100000000000001</v>
      </c>
      <c r="I2044">
        <v>-8.5000000000000006E-2</v>
      </c>
    </row>
    <row r="2045" spans="1:9" x14ac:dyDescent="0.25">
      <c r="A2045" s="11">
        <v>42129</v>
      </c>
      <c r="B2045">
        <v>2.2879999999999998</v>
      </c>
      <c r="C2045">
        <v>1.78</v>
      </c>
      <c r="D2045">
        <v>13048</v>
      </c>
      <c r="E2045">
        <v>0.27589999999999998</v>
      </c>
      <c r="F2045">
        <v>0.14199999999999999</v>
      </c>
      <c r="G2045">
        <v>10.542400000000001</v>
      </c>
      <c r="H2045">
        <v>0.29899999999999999</v>
      </c>
      <c r="I2045">
        <v>-6.8000000000000005E-2</v>
      </c>
    </row>
    <row r="2046" spans="1:9" x14ac:dyDescent="0.25">
      <c r="A2046" s="11">
        <v>42128</v>
      </c>
      <c r="B2046">
        <v>2.3010000000000002</v>
      </c>
      <c r="C2046">
        <v>1.7629999999999999</v>
      </c>
      <c r="D2046">
        <v>12983</v>
      </c>
      <c r="E2046">
        <v>0.27975</v>
      </c>
      <c r="F2046">
        <v>0.1406</v>
      </c>
      <c r="G2046">
        <v>10.295999999999999</v>
      </c>
      <c r="H2046">
        <v>0.36599999999999999</v>
      </c>
      <c r="I2046">
        <v>0.10199999999999999</v>
      </c>
    </row>
    <row r="2047" spans="1:9" x14ac:dyDescent="0.25">
      <c r="A2047" s="11">
        <v>42127</v>
      </c>
      <c r="B2047">
        <v>2.3359999999999999</v>
      </c>
      <c r="C2047">
        <v>1.7725</v>
      </c>
      <c r="D2047">
        <v>12964</v>
      </c>
      <c r="E2047">
        <v>0.27975</v>
      </c>
      <c r="F2047">
        <v>0.13950000000000001</v>
      </c>
      <c r="G2047">
        <v>10.237</v>
      </c>
      <c r="H2047">
        <v>0.373</v>
      </c>
      <c r="I2047">
        <v>0.128</v>
      </c>
    </row>
    <row r="2048" spans="1:9" x14ac:dyDescent="0.25">
      <c r="A2048" s="11">
        <v>42126</v>
      </c>
      <c r="B2048">
        <v>2.3359999999999999</v>
      </c>
      <c r="C2048">
        <v>1.7725</v>
      </c>
      <c r="D2048">
        <v>12964</v>
      </c>
      <c r="E2048">
        <v>0.27975</v>
      </c>
      <c r="F2048">
        <v>0.13950000000000001</v>
      </c>
      <c r="G2048">
        <v>10.237</v>
      </c>
      <c r="H2048">
        <v>0.373</v>
      </c>
      <c r="I2048">
        <v>0.128</v>
      </c>
    </row>
    <row r="2049" spans="1:9" x14ac:dyDescent="0.25">
      <c r="A2049" s="11">
        <v>42125</v>
      </c>
      <c r="B2049">
        <v>2.3359999999999999</v>
      </c>
      <c r="C2049">
        <v>1.7725</v>
      </c>
      <c r="D2049">
        <v>12964</v>
      </c>
      <c r="E2049">
        <v>0.27975</v>
      </c>
      <c r="F2049">
        <v>0.13950000000000001</v>
      </c>
      <c r="G2049">
        <v>10.237</v>
      </c>
      <c r="H2049">
        <v>0.373</v>
      </c>
      <c r="I2049">
        <v>0.128</v>
      </c>
    </row>
    <row r="2050" spans="1:9" x14ac:dyDescent="0.25">
      <c r="A2050" s="11">
        <v>42124</v>
      </c>
      <c r="B2050">
        <v>2.2934999999999999</v>
      </c>
      <c r="C2050">
        <v>1.7650000000000001</v>
      </c>
      <c r="D2050">
        <v>12964</v>
      </c>
      <c r="E2050">
        <v>0.27875</v>
      </c>
      <c r="F2050">
        <v>0.13850000000000001</v>
      </c>
      <c r="G2050">
        <v>10.699</v>
      </c>
      <c r="H2050">
        <v>0.27</v>
      </c>
      <c r="I2050">
        <v>0.13</v>
      </c>
    </row>
    <row r="2051" spans="1:9" x14ac:dyDescent="0.25">
      <c r="A2051" s="11">
        <v>42123</v>
      </c>
      <c r="B2051">
        <v>2.2959999999999998</v>
      </c>
      <c r="C2051">
        <v>1.7050000000000001</v>
      </c>
      <c r="D2051">
        <v>12944</v>
      </c>
      <c r="E2051">
        <v>0.27815000000000001</v>
      </c>
      <c r="F2051">
        <v>0.13500000000000001</v>
      </c>
      <c r="G2051">
        <v>10.186500000000001</v>
      </c>
      <c r="H2051">
        <v>0.34599999999999997</v>
      </c>
      <c r="I2051">
        <v>7.3999999999999996E-2</v>
      </c>
    </row>
    <row r="2052" spans="1:9" x14ac:dyDescent="0.25">
      <c r="A2052" s="11">
        <v>42122</v>
      </c>
      <c r="B2052">
        <v>2.2829999999999999</v>
      </c>
      <c r="C2052">
        <v>1.665</v>
      </c>
      <c r="D2052">
        <v>12982</v>
      </c>
      <c r="E2052">
        <v>0.27815000000000001</v>
      </c>
      <c r="F2052">
        <v>0.13400000000000001</v>
      </c>
      <c r="G2052">
        <v>9.5084</v>
      </c>
      <c r="H2052">
        <v>0.41899999999999998</v>
      </c>
      <c r="I2052">
        <v>1.4E-2</v>
      </c>
    </row>
    <row r="2053" spans="1:9" x14ac:dyDescent="0.25">
      <c r="A2053" s="11">
        <v>42121</v>
      </c>
      <c r="B2053">
        <v>2.2989999999999999</v>
      </c>
      <c r="C2053">
        <v>1.67</v>
      </c>
      <c r="D2053">
        <v>12980</v>
      </c>
      <c r="E2053">
        <v>0.27900000000000003</v>
      </c>
      <c r="F2053">
        <v>0.1338</v>
      </c>
      <c r="G2053">
        <v>9.6375999999999991</v>
      </c>
      <c r="H2053">
        <v>0.36599999999999999</v>
      </c>
      <c r="I2053">
        <v>3.3000000000000002E-2</v>
      </c>
    </row>
    <row r="2054" spans="1:9" x14ac:dyDescent="0.25">
      <c r="A2054" s="11">
        <v>42120</v>
      </c>
      <c r="B2054">
        <v>2.29</v>
      </c>
      <c r="C2054">
        <v>1.6884999999999999</v>
      </c>
      <c r="D2054">
        <v>12921</v>
      </c>
      <c r="E2054">
        <v>0.27900000000000003</v>
      </c>
      <c r="F2054">
        <v>0.13500000000000001</v>
      </c>
      <c r="G2054">
        <v>9.4598999999999993</v>
      </c>
      <c r="H2054">
        <v>0.40200000000000002</v>
      </c>
      <c r="I2054">
        <v>-7.0000000000000001E-3</v>
      </c>
    </row>
    <row r="2055" spans="1:9" x14ac:dyDescent="0.25">
      <c r="A2055" s="11">
        <v>42119</v>
      </c>
      <c r="B2055">
        <v>2.29</v>
      </c>
      <c r="C2055">
        <v>1.6884999999999999</v>
      </c>
      <c r="D2055">
        <v>12921</v>
      </c>
      <c r="E2055">
        <v>0.27900000000000003</v>
      </c>
      <c r="F2055">
        <v>0.13500000000000001</v>
      </c>
      <c r="G2055">
        <v>9.4598999999999993</v>
      </c>
      <c r="H2055">
        <v>0.40200000000000002</v>
      </c>
      <c r="I2055">
        <v>-7.0000000000000001E-3</v>
      </c>
    </row>
    <row r="2056" spans="1:9" x14ac:dyDescent="0.25">
      <c r="A2056" s="11">
        <v>42118</v>
      </c>
      <c r="B2056">
        <v>2.29</v>
      </c>
      <c r="C2056">
        <v>1.6884999999999999</v>
      </c>
      <c r="D2056">
        <v>12921</v>
      </c>
      <c r="E2056">
        <v>0.27900000000000003</v>
      </c>
      <c r="F2056">
        <v>0.13500000000000001</v>
      </c>
      <c r="G2056">
        <v>9.4598999999999993</v>
      </c>
      <c r="H2056">
        <v>0.40200000000000002</v>
      </c>
      <c r="I2056">
        <v>-7.0000000000000001E-3</v>
      </c>
    </row>
    <row r="2057" spans="1:9" x14ac:dyDescent="0.25">
      <c r="A2057" s="11">
        <v>42117</v>
      </c>
      <c r="B2057">
        <v>2.2709999999999999</v>
      </c>
      <c r="C2057">
        <v>1.6875</v>
      </c>
      <c r="D2057">
        <v>12958</v>
      </c>
      <c r="E2057">
        <v>0.27700000000000002</v>
      </c>
      <c r="F2057">
        <v>0.13500000000000001</v>
      </c>
      <c r="G2057">
        <v>9.5349000000000004</v>
      </c>
      <c r="H2057">
        <v>0.40899999999999997</v>
      </c>
      <c r="I2057">
        <v>-0.06</v>
      </c>
    </row>
    <row r="2058" spans="1:9" x14ac:dyDescent="0.25">
      <c r="A2058" s="11">
        <v>42116</v>
      </c>
      <c r="B2058">
        <v>2.2610000000000001</v>
      </c>
      <c r="C2058">
        <v>1.6825000000000001</v>
      </c>
      <c r="D2058">
        <v>12903</v>
      </c>
      <c r="E2058">
        <v>0.27750000000000002</v>
      </c>
      <c r="F2058">
        <v>0.13750000000000001</v>
      </c>
      <c r="G2058">
        <v>10.090999999999999</v>
      </c>
      <c r="H2058">
        <v>0.42899999999999999</v>
      </c>
      <c r="I2058">
        <v>-6.8000000000000005E-2</v>
      </c>
    </row>
    <row r="2059" spans="1:9" x14ac:dyDescent="0.25">
      <c r="A2059" s="11">
        <v>42115</v>
      </c>
      <c r="B2059">
        <v>2.2759999999999998</v>
      </c>
      <c r="C2059">
        <v>1.69</v>
      </c>
      <c r="D2059">
        <v>12955</v>
      </c>
      <c r="E2059">
        <v>0.27725</v>
      </c>
      <c r="F2059">
        <v>0.13200000000000001</v>
      </c>
      <c r="G2059">
        <v>10.072100000000001</v>
      </c>
      <c r="H2059">
        <v>0.375</v>
      </c>
      <c r="I2059">
        <v>-0.115</v>
      </c>
    </row>
    <row r="2060" spans="1:9" x14ac:dyDescent="0.25">
      <c r="A2060" s="11">
        <v>42114</v>
      </c>
      <c r="B2060">
        <v>2.2919999999999998</v>
      </c>
      <c r="C2060">
        <v>1.6975</v>
      </c>
      <c r="D2060">
        <v>12891</v>
      </c>
      <c r="E2060">
        <v>0.27600000000000002</v>
      </c>
      <c r="F2060">
        <v>0.13200000000000001</v>
      </c>
      <c r="G2060">
        <v>9.8026</v>
      </c>
      <c r="H2060">
        <v>0.34499999999999997</v>
      </c>
      <c r="I2060">
        <v>-0.112</v>
      </c>
    </row>
    <row r="2061" spans="1:9" x14ac:dyDescent="0.25">
      <c r="A2061" s="11">
        <v>42113</v>
      </c>
      <c r="B2061">
        <v>2.31</v>
      </c>
      <c r="C2061">
        <v>1.6924999999999999</v>
      </c>
      <c r="D2061">
        <v>12855</v>
      </c>
      <c r="E2061">
        <v>0.27575</v>
      </c>
      <c r="F2061">
        <v>0.13300000000000001</v>
      </c>
      <c r="G2061">
        <v>10.7159</v>
      </c>
      <c r="H2061">
        <v>0.315</v>
      </c>
      <c r="I2061">
        <v>-0.186</v>
      </c>
    </row>
    <row r="2062" spans="1:9" x14ac:dyDescent="0.25">
      <c r="A2062" s="11">
        <v>42112</v>
      </c>
      <c r="B2062">
        <v>2.31</v>
      </c>
      <c r="C2062">
        <v>1.6924999999999999</v>
      </c>
      <c r="D2062">
        <v>12855</v>
      </c>
      <c r="E2062">
        <v>0.27575</v>
      </c>
      <c r="F2062">
        <v>0.13300000000000001</v>
      </c>
      <c r="G2062">
        <v>10.7159</v>
      </c>
      <c r="H2062">
        <v>0.315</v>
      </c>
      <c r="I2062">
        <v>-0.186</v>
      </c>
    </row>
    <row r="2063" spans="1:9" x14ac:dyDescent="0.25">
      <c r="A2063" s="11">
        <v>42111</v>
      </c>
      <c r="B2063">
        <v>2.31</v>
      </c>
      <c r="C2063">
        <v>1.6924999999999999</v>
      </c>
      <c r="D2063">
        <v>12855</v>
      </c>
      <c r="E2063">
        <v>0.27575</v>
      </c>
      <c r="F2063">
        <v>0.13300000000000001</v>
      </c>
      <c r="G2063">
        <v>10.7159</v>
      </c>
      <c r="H2063">
        <v>0.315</v>
      </c>
      <c r="I2063">
        <v>-0.186</v>
      </c>
    </row>
    <row r="2064" spans="1:9" x14ac:dyDescent="0.25">
      <c r="A2064" s="11">
        <v>42110</v>
      </c>
      <c r="B2064">
        <v>2.2490000000000001</v>
      </c>
      <c r="C2064">
        <v>1.6775</v>
      </c>
      <c r="D2064">
        <v>12858</v>
      </c>
      <c r="E2064">
        <v>0.27510000000000001</v>
      </c>
      <c r="F2064">
        <v>0.13189999999999999</v>
      </c>
      <c r="G2064">
        <v>10.0663</v>
      </c>
      <c r="H2064">
        <v>0.39300000000000002</v>
      </c>
      <c r="I2064">
        <v>-4.2000000000000003E-2</v>
      </c>
    </row>
    <row r="2065" spans="1:9" x14ac:dyDescent="0.25">
      <c r="A2065" s="11">
        <v>42109</v>
      </c>
      <c r="B2065">
        <v>2.2250000000000001</v>
      </c>
      <c r="C2065">
        <v>1.6924999999999999</v>
      </c>
      <c r="D2065">
        <v>12903</v>
      </c>
      <c r="E2065">
        <v>0.27434999999999998</v>
      </c>
      <c r="F2065">
        <v>0.13200000000000001</v>
      </c>
      <c r="G2065">
        <v>10.3896</v>
      </c>
      <c r="H2065">
        <v>0.36</v>
      </c>
      <c r="I2065">
        <v>1.2999999999999999E-2</v>
      </c>
    </row>
    <row r="2066" spans="1:9" x14ac:dyDescent="0.25">
      <c r="A2066" s="11">
        <v>42108</v>
      </c>
      <c r="B2066">
        <v>2.1835</v>
      </c>
      <c r="C2066">
        <v>1.6850000000000001</v>
      </c>
      <c r="D2066">
        <v>12982</v>
      </c>
      <c r="E2066">
        <v>0.27555000000000002</v>
      </c>
      <c r="F2066">
        <v>0.1305</v>
      </c>
      <c r="G2066">
        <v>10.651</v>
      </c>
      <c r="H2066">
        <v>0.314</v>
      </c>
      <c r="I2066">
        <v>3.3000000000000002E-2</v>
      </c>
    </row>
    <row r="2067" spans="1:9" x14ac:dyDescent="0.25">
      <c r="A2067" s="11">
        <v>42107</v>
      </c>
      <c r="B2067">
        <v>2.1989999999999998</v>
      </c>
      <c r="C2067">
        <v>1.6800000000000002</v>
      </c>
      <c r="D2067">
        <v>12985</v>
      </c>
      <c r="E2067">
        <v>0.27529999999999999</v>
      </c>
      <c r="F2067">
        <v>0.13300000000000001</v>
      </c>
      <c r="G2067">
        <v>10.5692</v>
      </c>
      <c r="H2067">
        <v>0.309</v>
      </c>
      <c r="I2067">
        <v>8.3000000000000004E-2</v>
      </c>
    </row>
    <row r="2068" spans="1:9" x14ac:dyDescent="0.25">
      <c r="A2068" s="11">
        <v>42106</v>
      </c>
      <c r="B2068">
        <v>2.2200000000000002</v>
      </c>
      <c r="C2068">
        <v>1.6625000000000001</v>
      </c>
      <c r="D2068">
        <v>12918</v>
      </c>
      <c r="E2068">
        <v>0.27700000000000002</v>
      </c>
      <c r="F2068">
        <v>0.13500000000000001</v>
      </c>
      <c r="G2068">
        <v>10.697699999999999</v>
      </c>
      <c r="H2068">
        <v>0.38600000000000001</v>
      </c>
      <c r="I2068">
        <v>0.108</v>
      </c>
    </row>
    <row r="2069" spans="1:9" x14ac:dyDescent="0.25">
      <c r="A2069" s="11">
        <v>42105</v>
      </c>
      <c r="B2069">
        <v>2.2200000000000002</v>
      </c>
      <c r="C2069">
        <v>1.6625000000000001</v>
      </c>
      <c r="D2069">
        <v>12918</v>
      </c>
      <c r="E2069">
        <v>0.27700000000000002</v>
      </c>
      <c r="F2069">
        <v>0.13500000000000001</v>
      </c>
      <c r="G2069">
        <v>10.697699999999999</v>
      </c>
      <c r="H2069">
        <v>0.38600000000000001</v>
      </c>
      <c r="I2069">
        <v>0.108</v>
      </c>
    </row>
    <row r="2070" spans="1:9" x14ac:dyDescent="0.25">
      <c r="A2070" s="11">
        <v>42104</v>
      </c>
      <c r="B2070">
        <v>2.2200000000000002</v>
      </c>
      <c r="C2070">
        <v>1.6625000000000001</v>
      </c>
      <c r="D2070">
        <v>12918</v>
      </c>
      <c r="E2070">
        <v>0.27700000000000002</v>
      </c>
      <c r="F2070">
        <v>0.13500000000000001</v>
      </c>
      <c r="G2070">
        <v>10.697699999999999</v>
      </c>
      <c r="H2070">
        <v>0.38600000000000001</v>
      </c>
      <c r="I2070">
        <v>0.108</v>
      </c>
    </row>
    <row r="2071" spans="1:9" x14ac:dyDescent="0.25">
      <c r="A2071" s="11">
        <v>42103</v>
      </c>
      <c r="B2071">
        <v>2.2349999999999999</v>
      </c>
      <c r="C2071">
        <v>1.65</v>
      </c>
      <c r="D2071">
        <v>12901</v>
      </c>
      <c r="E2071">
        <v>0.27589999999999998</v>
      </c>
      <c r="F2071">
        <v>0.13300000000000001</v>
      </c>
      <c r="G2071">
        <v>11.071999999999999</v>
      </c>
      <c r="H2071">
        <v>0.35</v>
      </c>
      <c r="I2071">
        <v>0.1</v>
      </c>
    </row>
    <row r="2072" spans="1:9" x14ac:dyDescent="0.25">
      <c r="A2072" s="11">
        <v>42102</v>
      </c>
      <c r="B2072">
        <v>2.234</v>
      </c>
      <c r="C2072">
        <v>1.65</v>
      </c>
      <c r="D2072">
        <v>12955</v>
      </c>
      <c r="E2072">
        <v>0.2712</v>
      </c>
      <c r="F2072">
        <v>0.13200000000000001</v>
      </c>
      <c r="G2072">
        <v>11.3857</v>
      </c>
      <c r="H2072">
        <v>0.29499999999999998</v>
      </c>
      <c r="I2072">
        <v>0.02</v>
      </c>
    </row>
    <row r="2073" spans="1:9" x14ac:dyDescent="0.25">
      <c r="A2073" s="11">
        <v>42101</v>
      </c>
      <c r="B2073">
        <v>2.2640000000000002</v>
      </c>
      <c r="C2073">
        <v>1.6600000000000001</v>
      </c>
      <c r="D2073">
        <v>12985</v>
      </c>
      <c r="E2073">
        <v>0.27374999999999999</v>
      </c>
      <c r="F2073">
        <v>0.1285</v>
      </c>
      <c r="G2073">
        <v>11.340199999999999</v>
      </c>
      <c r="H2073">
        <v>0.222</v>
      </c>
      <c r="I2073">
        <v>3.9E-2</v>
      </c>
    </row>
    <row r="2074" spans="1:9" x14ac:dyDescent="0.25">
      <c r="A2074" s="11">
        <v>42100</v>
      </c>
      <c r="B2074">
        <v>2.25</v>
      </c>
      <c r="C2074">
        <v>1.6604000000000001</v>
      </c>
      <c r="D2074">
        <v>12959</v>
      </c>
      <c r="E2074">
        <v>0.27374999999999999</v>
      </c>
      <c r="F2074">
        <v>0.127</v>
      </c>
      <c r="G2074">
        <v>11.3489</v>
      </c>
      <c r="H2074">
        <v>0.20599999999999999</v>
      </c>
      <c r="I2074">
        <v>1.2E-2</v>
      </c>
    </row>
    <row r="2075" spans="1:9" x14ac:dyDescent="0.25">
      <c r="A2075" s="11">
        <v>42099</v>
      </c>
      <c r="B2075">
        <v>2.2359999999999998</v>
      </c>
      <c r="C2075">
        <v>1.6634</v>
      </c>
      <c r="D2075">
        <v>13003</v>
      </c>
      <c r="E2075">
        <v>0.27374999999999999</v>
      </c>
      <c r="F2075">
        <v>0.129</v>
      </c>
      <c r="G2075">
        <v>11.3705</v>
      </c>
      <c r="H2075">
        <v>0.189</v>
      </c>
      <c r="I2075">
        <v>1.7999999999999999E-2</v>
      </c>
    </row>
    <row r="2076" spans="1:9" x14ac:dyDescent="0.25">
      <c r="A2076" s="11">
        <v>42098</v>
      </c>
      <c r="B2076">
        <v>2.2359999999999998</v>
      </c>
      <c r="C2076">
        <v>1.6634</v>
      </c>
      <c r="D2076">
        <v>13003</v>
      </c>
      <c r="E2076">
        <v>0.27374999999999999</v>
      </c>
      <c r="F2076">
        <v>0.129</v>
      </c>
      <c r="G2076">
        <v>11.3705</v>
      </c>
      <c r="H2076">
        <v>0.189</v>
      </c>
      <c r="I2076">
        <v>1.7999999999999999E-2</v>
      </c>
    </row>
    <row r="2077" spans="1:9" x14ac:dyDescent="0.25">
      <c r="A2077" s="11">
        <v>42097</v>
      </c>
      <c r="B2077">
        <v>2.2359999999999998</v>
      </c>
      <c r="C2077">
        <v>1.6634</v>
      </c>
      <c r="D2077">
        <v>13003</v>
      </c>
      <c r="E2077">
        <v>0.27374999999999999</v>
      </c>
      <c r="F2077">
        <v>0.129</v>
      </c>
      <c r="G2077">
        <v>11.3705</v>
      </c>
      <c r="H2077">
        <v>0.189</v>
      </c>
      <c r="I2077">
        <v>1.7999999999999999E-2</v>
      </c>
    </row>
    <row r="2078" spans="1:9" x14ac:dyDescent="0.25">
      <c r="A2078" s="11">
        <v>42096</v>
      </c>
      <c r="B2078">
        <v>2.2280000000000002</v>
      </c>
      <c r="C2078">
        <v>1.6625000000000001</v>
      </c>
      <c r="D2078">
        <v>13003</v>
      </c>
      <c r="E2078">
        <v>0.27374999999999999</v>
      </c>
      <c r="F2078">
        <v>0.1305</v>
      </c>
      <c r="G2078">
        <v>11.3705</v>
      </c>
      <c r="H2078">
        <v>0.21</v>
      </c>
      <c r="I2078">
        <v>2.4E-2</v>
      </c>
    </row>
    <row r="2079" spans="1:9" x14ac:dyDescent="0.25">
      <c r="A2079" s="11">
        <v>42095</v>
      </c>
      <c r="B2079">
        <v>2.222</v>
      </c>
      <c r="C2079">
        <v>1.6375</v>
      </c>
      <c r="D2079">
        <v>13042</v>
      </c>
      <c r="E2079">
        <v>0.27074999999999999</v>
      </c>
      <c r="F2079">
        <v>0.12939999999999999</v>
      </c>
      <c r="G2079">
        <v>11.315099999999999</v>
      </c>
      <c r="H2079">
        <v>0.221</v>
      </c>
      <c r="I2079">
        <v>0</v>
      </c>
    </row>
    <row r="2080" spans="1:9" x14ac:dyDescent="0.25">
      <c r="A2080" s="11">
        <v>42094</v>
      </c>
      <c r="B2080">
        <v>2.226</v>
      </c>
      <c r="C2080">
        <v>1.635</v>
      </c>
      <c r="D2080">
        <v>13075</v>
      </c>
      <c r="E2080">
        <v>0.27074999999999999</v>
      </c>
      <c r="F2080">
        <v>0.1295</v>
      </c>
      <c r="G2080">
        <v>11.3558</v>
      </c>
      <c r="H2080">
        <v>0.24199999999999999</v>
      </c>
      <c r="I2080">
        <v>2.9000000000000001E-2</v>
      </c>
    </row>
    <row r="2081" spans="1:9" x14ac:dyDescent="0.25">
      <c r="A2081" s="11">
        <v>42093</v>
      </c>
      <c r="B2081">
        <v>2.1989999999999998</v>
      </c>
      <c r="C2081">
        <v>1.615</v>
      </c>
      <c r="D2081">
        <v>13076</v>
      </c>
      <c r="E2081">
        <v>0.27415</v>
      </c>
      <c r="F2081">
        <v>0.1288</v>
      </c>
      <c r="G2081">
        <v>10.7455</v>
      </c>
      <c r="H2081">
        <v>0.28100000000000003</v>
      </c>
      <c r="I2081">
        <v>6.7000000000000004E-2</v>
      </c>
    </row>
    <row r="2082" spans="1:9" x14ac:dyDescent="0.25">
      <c r="A2082" s="11">
        <v>42092</v>
      </c>
      <c r="B2082">
        <v>2.2090000000000001</v>
      </c>
      <c r="C2082">
        <v>1.649</v>
      </c>
      <c r="D2082">
        <v>13066</v>
      </c>
      <c r="E2082">
        <v>0.27539999999999998</v>
      </c>
      <c r="F2082">
        <v>0.127</v>
      </c>
      <c r="G2082">
        <v>11.142099999999999</v>
      </c>
      <c r="H2082">
        <v>0.25600000000000001</v>
      </c>
      <c r="I2082">
        <v>3.9E-2</v>
      </c>
    </row>
    <row r="2083" spans="1:9" x14ac:dyDescent="0.25">
      <c r="A2083" s="11">
        <v>42091</v>
      </c>
      <c r="B2083">
        <v>2.2090000000000001</v>
      </c>
      <c r="C2083">
        <v>1.649</v>
      </c>
      <c r="D2083">
        <v>13066</v>
      </c>
      <c r="E2083">
        <v>0.27539999999999998</v>
      </c>
      <c r="F2083">
        <v>0.127</v>
      </c>
      <c r="G2083">
        <v>11.142099999999999</v>
      </c>
      <c r="H2083">
        <v>0.25600000000000001</v>
      </c>
      <c r="I2083">
        <v>3.9E-2</v>
      </c>
    </row>
    <row r="2084" spans="1:9" x14ac:dyDescent="0.25">
      <c r="A2084" s="11">
        <v>42090</v>
      </c>
      <c r="B2084">
        <v>2.2090000000000001</v>
      </c>
      <c r="C2084">
        <v>1.649</v>
      </c>
      <c r="D2084">
        <v>13066</v>
      </c>
      <c r="E2084">
        <v>0.27539999999999998</v>
      </c>
      <c r="F2084">
        <v>0.127</v>
      </c>
      <c r="G2084">
        <v>11.142099999999999</v>
      </c>
      <c r="H2084">
        <v>0.25600000000000001</v>
      </c>
      <c r="I2084">
        <v>3.9E-2</v>
      </c>
    </row>
    <row r="2085" spans="1:9" x14ac:dyDescent="0.25">
      <c r="A2085" s="11">
        <v>42089</v>
      </c>
      <c r="B2085">
        <v>2.206</v>
      </c>
      <c r="C2085">
        <v>1.6949999999999998</v>
      </c>
      <c r="D2085">
        <v>13018</v>
      </c>
      <c r="E2085">
        <v>0.27305000000000001</v>
      </c>
      <c r="F2085">
        <v>0.129</v>
      </c>
      <c r="G2085">
        <v>11.414</v>
      </c>
      <c r="H2085">
        <v>0.222</v>
      </c>
      <c r="I2085">
        <v>0.08</v>
      </c>
    </row>
    <row r="2086" spans="1:9" x14ac:dyDescent="0.25">
      <c r="A2086" s="11">
        <v>42088</v>
      </c>
      <c r="B2086">
        <v>2.1724999999999999</v>
      </c>
      <c r="C2086">
        <v>1.7</v>
      </c>
      <c r="D2086">
        <v>12985</v>
      </c>
      <c r="E2086">
        <v>0.26855000000000001</v>
      </c>
      <c r="F2086">
        <v>0.127</v>
      </c>
      <c r="G2086">
        <v>11.5984</v>
      </c>
      <c r="H2086">
        <v>0.21099999999999999</v>
      </c>
      <c r="I2086">
        <v>8.8999999999999996E-2</v>
      </c>
    </row>
    <row r="2087" spans="1:9" x14ac:dyDescent="0.25">
      <c r="A2087" s="11">
        <v>42087</v>
      </c>
      <c r="B2087">
        <v>2.1800000000000002</v>
      </c>
      <c r="C2087">
        <v>1.7</v>
      </c>
      <c r="D2087">
        <v>12903</v>
      </c>
      <c r="E2087">
        <v>0.26934999999999998</v>
      </c>
      <c r="F2087">
        <v>0.128</v>
      </c>
      <c r="G2087">
        <v>10.4367</v>
      </c>
      <c r="H2087">
        <v>0.27100000000000002</v>
      </c>
      <c r="I2087">
        <v>0.19900000000000001</v>
      </c>
    </row>
    <row r="2088" spans="1:9" x14ac:dyDescent="0.25">
      <c r="A2088" s="11">
        <v>42086</v>
      </c>
      <c r="B2088">
        <v>2.1875</v>
      </c>
      <c r="C2088">
        <v>1.7275</v>
      </c>
      <c r="D2088">
        <v>13020</v>
      </c>
      <c r="E2088">
        <v>0.26679999999999998</v>
      </c>
      <c r="F2088">
        <v>0.13</v>
      </c>
      <c r="G2088">
        <v>10.6363</v>
      </c>
      <c r="H2088">
        <v>0.27400000000000002</v>
      </c>
      <c r="I2088">
        <v>0.108</v>
      </c>
    </row>
    <row r="2089" spans="1:9" x14ac:dyDescent="0.25">
      <c r="A2089" s="11">
        <v>42085</v>
      </c>
      <c r="B2089">
        <v>2.2118000000000002</v>
      </c>
      <c r="C2089">
        <v>1.76</v>
      </c>
      <c r="D2089">
        <v>13118</v>
      </c>
      <c r="E2089">
        <v>0.26679999999999998</v>
      </c>
      <c r="F2089">
        <v>0.129</v>
      </c>
      <c r="G2089">
        <v>10.5025</v>
      </c>
      <c r="H2089">
        <v>0.29899999999999999</v>
      </c>
      <c r="I2089">
        <v>0.1</v>
      </c>
    </row>
    <row r="2090" spans="1:9" x14ac:dyDescent="0.25">
      <c r="A2090" s="11">
        <v>42084</v>
      </c>
      <c r="B2090">
        <v>2.2118000000000002</v>
      </c>
      <c r="C2090">
        <v>1.76</v>
      </c>
      <c r="D2090">
        <v>13118</v>
      </c>
      <c r="E2090">
        <v>0.26679999999999998</v>
      </c>
      <c r="F2090">
        <v>0.129</v>
      </c>
      <c r="G2090">
        <v>10.5025</v>
      </c>
      <c r="H2090">
        <v>0.29899999999999999</v>
      </c>
      <c r="I2090">
        <v>0.1</v>
      </c>
    </row>
    <row r="2091" spans="1:9" x14ac:dyDescent="0.25">
      <c r="A2091" s="11">
        <v>42083</v>
      </c>
      <c r="B2091">
        <v>2.2118000000000002</v>
      </c>
      <c r="C2091">
        <v>1.76</v>
      </c>
      <c r="D2091">
        <v>13118</v>
      </c>
      <c r="E2091">
        <v>0.26679999999999998</v>
      </c>
      <c r="F2091">
        <v>0.129</v>
      </c>
      <c r="G2091">
        <v>10.5025</v>
      </c>
      <c r="H2091">
        <v>0.29899999999999999</v>
      </c>
      <c r="I2091">
        <v>0.1</v>
      </c>
    </row>
    <row r="2092" spans="1:9" x14ac:dyDescent="0.25">
      <c r="A2092" s="11">
        <v>42082</v>
      </c>
      <c r="B2092">
        <v>2.2749999999999999</v>
      </c>
      <c r="C2092">
        <v>1.6825000000000001</v>
      </c>
      <c r="D2092">
        <v>13045</v>
      </c>
      <c r="E2092">
        <v>0.26455000000000001</v>
      </c>
      <c r="F2092">
        <v>0.13100000000000001</v>
      </c>
      <c r="G2092">
        <v>10.926399999999999</v>
      </c>
      <c r="H2092">
        <v>0.26600000000000001</v>
      </c>
      <c r="I2092">
        <v>3.4000000000000002E-2</v>
      </c>
    </row>
    <row r="2093" spans="1:9" x14ac:dyDescent="0.25">
      <c r="A2093" s="11">
        <v>42081</v>
      </c>
      <c r="B2093">
        <v>2.169</v>
      </c>
      <c r="C2093">
        <v>1.6524999999999999</v>
      </c>
      <c r="D2093">
        <v>13166</v>
      </c>
      <c r="E2093">
        <v>0.27029999999999998</v>
      </c>
      <c r="F2093">
        <v>0.126</v>
      </c>
      <c r="G2093">
        <v>11.6332</v>
      </c>
      <c r="H2093">
        <v>0.20899999999999999</v>
      </c>
      <c r="I2093">
        <v>0.123</v>
      </c>
    </row>
    <row r="2094" spans="1:9" x14ac:dyDescent="0.25">
      <c r="A2094" s="11">
        <v>42080</v>
      </c>
      <c r="B2094">
        <v>2.1800000000000002</v>
      </c>
      <c r="C2094">
        <v>1.6800000000000002</v>
      </c>
      <c r="D2094">
        <v>13165</v>
      </c>
      <c r="E2094">
        <v>0.26934999999999998</v>
      </c>
      <c r="F2094">
        <v>0.13400000000000001</v>
      </c>
      <c r="G2094">
        <v>11.4749</v>
      </c>
      <c r="H2094">
        <v>0.23</v>
      </c>
      <c r="I2094">
        <v>0.106</v>
      </c>
    </row>
    <row r="2095" spans="1:9" x14ac:dyDescent="0.25">
      <c r="A2095" s="11">
        <v>42079</v>
      </c>
      <c r="B2095">
        <v>2.1440000000000001</v>
      </c>
      <c r="C2095">
        <v>1.7</v>
      </c>
      <c r="D2095">
        <v>13244</v>
      </c>
      <c r="E2095">
        <v>0.27015</v>
      </c>
      <c r="F2095">
        <v>0.13600000000000001</v>
      </c>
      <c r="G2095">
        <v>11.2361</v>
      </c>
      <c r="H2095">
        <v>0.23699999999999999</v>
      </c>
      <c r="I2095">
        <v>0.19500000000000001</v>
      </c>
    </row>
    <row r="2096" spans="1:9" x14ac:dyDescent="0.25">
      <c r="A2096" s="11">
        <v>42078</v>
      </c>
      <c r="B2096">
        <v>2.1934</v>
      </c>
      <c r="C2096">
        <v>1.7389999999999999</v>
      </c>
      <c r="D2096">
        <v>13198</v>
      </c>
      <c r="E2096">
        <v>0.27065</v>
      </c>
      <c r="F2096">
        <v>0.13200000000000001</v>
      </c>
      <c r="G2096">
        <v>11.2773</v>
      </c>
      <c r="H2096">
        <v>0.19900000000000001</v>
      </c>
      <c r="I2096">
        <v>0.125</v>
      </c>
    </row>
    <row r="2097" spans="1:9" x14ac:dyDescent="0.25">
      <c r="A2097" s="11">
        <v>42077</v>
      </c>
      <c r="B2097">
        <v>2.1934</v>
      </c>
      <c r="C2097">
        <v>1.7389999999999999</v>
      </c>
      <c r="D2097">
        <v>13198</v>
      </c>
      <c r="E2097">
        <v>0.27065</v>
      </c>
      <c r="F2097">
        <v>0.13200000000000001</v>
      </c>
      <c r="G2097">
        <v>11.2773</v>
      </c>
      <c r="H2097">
        <v>0.19900000000000001</v>
      </c>
      <c r="I2097">
        <v>0.125</v>
      </c>
    </row>
    <row r="2098" spans="1:9" x14ac:dyDescent="0.25">
      <c r="A2098" s="11">
        <v>42076</v>
      </c>
      <c r="B2098">
        <v>2.1934</v>
      </c>
      <c r="C2098">
        <v>1.7389999999999999</v>
      </c>
      <c r="D2098">
        <v>13198</v>
      </c>
      <c r="E2098">
        <v>0.27065</v>
      </c>
      <c r="F2098">
        <v>0.13200000000000001</v>
      </c>
      <c r="G2098">
        <v>11.2773</v>
      </c>
      <c r="H2098">
        <v>0.19900000000000001</v>
      </c>
      <c r="I2098">
        <v>0.125</v>
      </c>
    </row>
    <row r="2099" spans="1:9" x14ac:dyDescent="0.25">
      <c r="A2099" s="11">
        <v>42075</v>
      </c>
      <c r="B2099">
        <v>2.1722999999999999</v>
      </c>
      <c r="C2099">
        <v>1.7375</v>
      </c>
      <c r="D2099">
        <v>13183</v>
      </c>
      <c r="E2099">
        <v>0.27060000000000001</v>
      </c>
      <c r="F2099">
        <v>0.13400000000000001</v>
      </c>
      <c r="G2099">
        <v>10.9175</v>
      </c>
      <c r="H2099">
        <v>0.255</v>
      </c>
      <c r="I2099">
        <v>6.2E-2</v>
      </c>
    </row>
    <row r="2100" spans="1:9" x14ac:dyDescent="0.25">
      <c r="A2100" s="11">
        <v>42074</v>
      </c>
      <c r="B2100">
        <v>2.16</v>
      </c>
      <c r="C2100">
        <v>1.6949999999999998</v>
      </c>
      <c r="D2100">
        <v>13192</v>
      </c>
      <c r="E2100">
        <v>0.26989999999999997</v>
      </c>
      <c r="F2100">
        <v>0.13</v>
      </c>
      <c r="G2100">
        <v>11.3805</v>
      </c>
      <c r="H2100">
        <v>0.19700000000000001</v>
      </c>
      <c r="I2100">
        <v>0.13</v>
      </c>
    </row>
    <row r="2101" spans="1:9" x14ac:dyDescent="0.25">
      <c r="A2101" s="11">
        <v>42073</v>
      </c>
      <c r="B2101">
        <v>2.1749999999999998</v>
      </c>
      <c r="C2101">
        <v>1.69</v>
      </c>
      <c r="D2101">
        <v>13092</v>
      </c>
      <c r="E2101">
        <v>0.26769999999999999</v>
      </c>
      <c r="F2101">
        <v>0.128</v>
      </c>
      <c r="G2101">
        <v>11.684799999999999</v>
      </c>
      <c r="H2101">
        <v>0.20499999999999999</v>
      </c>
      <c r="I2101">
        <v>7.2999999999999995E-2</v>
      </c>
    </row>
    <row r="2102" spans="1:9" x14ac:dyDescent="0.25">
      <c r="A2102" s="11">
        <v>42072</v>
      </c>
      <c r="B2102">
        <v>2.1850000000000001</v>
      </c>
      <c r="C2102">
        <v>1.6924999999999999</v>
      </c>
      <c r="D2102">
        <v>13053</v>
      </c>
      <c r="E2102">
        <v>0.2666</v>
      </c>
      <c r="F2102">
        <v>0.13200000000000001</v>
      </c>
      <c r="G2102">
        <v>11.394</v>
      </c>
      <c r="H2102">
        <v>0.32900000000000001</v>
      </c>
      <c r="I2102">
        <v>0.10199999999999999</v>
      </c>
    </row>
    <row r="2103" spans="1:9" x14ac:dyDescent="0.25">
      <c r="A2103" s="11">
        <v>42071</v>
      </c>
      <c r="B2103">
        <v>2.2938000000000001</v>
      </c>
      <c r="C2103">
        <v>1.7389999999999999</v>
      </c>
      <c r="D2103">
        <v>12974</v>
      </c>
      <c r="E2103">
        <v>0.2646</v>
      </c>
      <c r="F2103">
        <v>0.127</v>
      </c>
      <c r="G2103">
        <v>11.392799999999999</v>
      </c>
      <c r="H2103">
        <v>0.33400000000000002</v>
      </c>
      <c r="I2103">
        <v>0.13100000000000001</v>
      </c>
    </row>
    <row r="2104" spans="1:9" x14ac:dyDescent="0.25">
      <c r="A2104" s="11">
        <v>42070</v>
      </c>
      <c r="B2104">
        <v>2.2938000000000001</v>
      </c>
      <c r="C2104">
        <v>1.7389999999999999</v>
      </c>
      <c r="D2104">
        <v>12974</v>
      </c>
      <c r="E2104">
        <v>0.2646</v>
      </c>
      <c r="F2104">
        <v>0.127</v>
      </c>
      <c r="G2104">
        <v>11.392799999999999</v>
      </c>
      <c r="H2104">
        <v>0.33400000000000002</v>
      </c>
      <c r="I2104">
        <v>0.13100000000000001</v>
      </c>
    </row>
    <row r="2105" spans="1:9" x14ac:dyDescent="0.25">
      <c r="A2105" s="11">
        <v>42069</v>
      </c>
      <c r="B2105">
        <v>2.2938000000000001</v>
      </c>
      <c r="C2105">
        <v>1.7389999999999999</v>
      </c>
      <c r="D2105">
        <v>12974</v>
      </c>
      <c r="E2105">
        <v>0.2646</v>
      </c>
      <c r="F2105">
        <v>0.127</v>
      </c>
      <c r="G2105">
        <v>11.392799999999999</v>
      </c>
      <c r="H2105">
        <v>0.33400000000000002</v>
      </c>
      <c r="I2105">
        <v>0.13100000000000001</v>
      </c>
    </row>
    <row r="2106" spans="1:9" x14ac:dyDescent="0.25">
      <c r="A2106" s="11">
        <v>42068</v>
      </c>
      <c r="B2106">
        <v>2.3199999999999998</v>
      </c>
      <c r="C2106">
        <v>1.7675000000000001</v>
      </c>
      <c r="D2106">
        <v>12989</v>
      </c>
      <c r="E2106">
        <v>0.2636</v>
      </c>
      <c r="F2106">
        <v>0.1263</v>
      </c>
      <c r="G2106">
        <v>10.9793</v>
      </c>
      <c r="H2106">
        <v>0.33600000000000002</v>
      </c>
      <c r="I2106">
        <v>0.25</v>
      </c>
    </row>
    <row r="2107" spans="1:9" x14ac:dyDescent="0.25">
      <c r="A2107" s="11">
        <v>42067</v>
      </c>
      <c r="B2107">
        <v>2.331</v>
      </c>
      <c r="C2107">
        <v>1.7250000000000001</v>
      </c>
      <c r="D2107">
        <v>12984</v>
      </c>
      <c r="E2107">
        <v>0.2636</v>
      </c>
      <c r="F2107">
        <v>0.1255</v>
      </c>
      <c r="G2107">
        <v>10.912800000000001</v>
      </c>
      <c r="H2107">
        <v>0.41699999999999998</v>
      </c>
      <c r="I2107">
        <v>0.28899999999999998</v>
      </c>
    </row>
    <row r="2108" spans="1:9" x14ac:dyDescent="0.25">
      <c r="A2108" s="11">
        <v>42066</v>
      </c>
      <c r="B2108">
        <v>2.3359999999999999</v>
      </c>
      <c r="C2108">
        <v>1.6800000000000002</v>
      </c>
      <c r="D2108">
        <v>12968</v>
      </c>
      <c r="E2108">
        <v>0.26515</v>
      </c>
      <c r="F2108">
        <v>0.125</v>
      </c>
      <c r="G2108">
        <v>10.7973</v>
      </c>
      <c r="H2108">
        <v>0.441</v>
      </c>
      <c r="I2108">
        <v>0.21299999999999999</v>
      </c>
    </row>
    <row r="2109" spans="1:9" x14ac:dyDescent="0.25">
      <c r="A2109" s="11">
        <v>42065</v>
      </c>
      <c r="B2109">
        <v>2.2999999999999998</v>
      </c>
      <c r="C2109">
        <v>1.6575</v>
      </c>
      <c r="D2109">
        <v>12968</v>
      </c>
      <c r="E2109">
        <v>0.26095000000000002</v>
      </c>
      <c r="F2109">
        <v>0.1245</v>
      </c>
      <c r="G2109">
        <v>10.5357</v>
      </c>
      <c r="H2109">
        <v>0.48</v>
      </c>
      <c r="I2109">
        <v>0.216</v>
      </c>
    </row>
    <row r="2110" spans="1:9" x14ac:dyDescent="0.25">
      <c r="A2110" s="11">
        <v>42064</v>
      </c>
      <c r="B2110">
        <v>2.3210000000000002</v>
      </c>
      <c r="C2110">
        <v>1.6175000000000002</v>
      </c>
      <c r="D2110">
        <v>12928</v>
      </c>
      <c r="E2110">
        <v>0.26185000000000003</v>
      </c>
      <c r="F2110">
        <v>0.127</v>
      </c>
      <c r="G2110">
        <v>10.353999999999999</v>
      </c>
      <c r="H2110">
        <v>0.437</v>
      </c>
      <c r="I2110">
        <v>0.24099999999999999</v>
      </c>
    </row>
    <row r="2111" spans="1:9" x14ac:dyDescent="0.25">
      <c r="A2111" s="11">
        <v>42063</v>
      </c>
      <c r="B2111">
        <v>2.3210000000000002</v>
      </c>
      <c r="C2111">
        <v>1.6175000000000002</v>
      </c>
      <c r="D2111">
        <v>12928</v>
      </c>
      <c r="E2111">
        <v>0.26185000000000003</v>
      </c>
      <c r="F2111">
        <v>0.127</v>
      </c>
      <c r="G2111">
        <v>10.353999999999999</v>
      </c>
      <c r="H2111">
        <v>0.437</v>
      </c>
      <c r="I2111">
        <v>0.24099999999999999</v>
      </c>
    </row>
    <row r="2112" spans="1:9" x14ac:dyDescent="0.25">
      <c r="A2112" s="11">
        <v>42062</v>
      </c>
      <c r="B2112">
        <v>2.3210000000000002</v>
      </c>
      <c r="C2112">
        <v>1.6175000000000002</v>
      </c>
      <c r="D2112">
        <v>12928</v>
      </c>
      <c r="E2112">
        <v>0.26185000000000003</v>
      </c>
      <c r="F2112">
        <v>0.127</v>
      </c>
      <c r="G2112">
        <v>10.353999999999999</v>
      </c>
      <c r="H2112">
        <v>0.437</v>
      </c>
      <c r="I2112">
        <v>0.24099999999999999</v>
      </c>
    </row>
    <row r="2113" spans="1:9" x14ac:dyDescent="0.25">
      <c r="A2113" s="11">
        <v>42061</v>
      </c>
      <c r="B2113">
        <v>2.2999999999999998</v>
      </c>
      <c r="C2113">
        <v>1.575</v>
      </c>
      <c r="D2113">
        <v>12840</v>
      </c>
      <c r="E2113">
        <v>0.2616</v>
      </c>
      <c r="F2113">
        <v>0.126</v>
      </c>
      <c r="G2113">
        <v>10.2669</v>
      </c>
      <c r="H2113">
        <v>0.42199999999999999</v>
      </c>
      <c r="I2113">
        <v>0.17599999999999999</v>
      </c>
    </row>
    <row r="2114" spans="1:9" x14ac:dyDescent="0.25">
      <c r="A2114" s="11">
        <v>42060</v>
      </c>
      <c r="B2114">
        <v>2.2755999999999998</v>
      </c>
      <c r="C2114">
        <v>1.5874999999999999</v>
      </c>
      <c r="D2114">
        <v>12874</v>
      </c>
      <c r="E2114">
        <v>0.26090000000000002</v>
      </c>
      <c r="F2114">
        <v>0.124</v>
      </c>
      <c r="G2114">
        <v>10.1404</v>
      </c>
      <c r="H2114">
        <v>0.33900000000000002</v>
      </c>
      <c r="I2114">
        <v>0.184</v>
      </c>
    </row>
    <row r="2115" spans="1:9" x14ac:dyDescent="0.25">
      <c r="A2115" s="11">
        <v>42059</v>
      </c>
      <c r="B2115">
        <v>2.2800000000000002</v>
      </c>
      <c r="C2115">
        <v>1.5925</v>
      </c>
      <c r="D2115">
        <v>12899</v>
      </c>
      <c r="E2115">
        <v>0.2611</v>
      </c>
      <c r="F2115">
        <v>0.125</v>
      </c>
      <c r="G2115">
        <v>10.036199999999999</v>
      </c>
      <c r="H2115">
        <v>0.33700000000000002</v>
      </c>
      <c r="I2115">
        <v>0.22</v>
      </c>
    </row>
    <row r="2116" spans="1:9" x14ac:dyDescent="0.25">
      <c r="A2116" s="11">
        <v>42058</v>
      </c>
      <c r="B2116">
        <v>2.27</v>
      </c>
      <c r="C2116">
        <v>1.625</v>
      </c>
      <c r="D2116">
        <v>12834</v>
      </c>
      <c r="E2116">
        <v>0.2616</v>
      </c>
      <c r="F2116">
        <v>0.1285</v>
      </c>
      <c r="G2116">
        <v>10.6159</v>
      </c>
      <c r="H2116">
        <v>0.314</v>
      </c>
      <c r="I2116">
        <v>0.13</v>
      </c>
    </row>
    <row r="2117" spans="1:9" x14ac:dyDescent="0.25">
      <c r="A2117" s="11">
        <v>42057</v>
      </c>
      <c r="B2117">
        <v>2.2679999999999998</v>
      </c>
      <c r="C2117">
        <v>1.6025</v>
      </c>
      <c r="D2117">
        <v>12811</v>
      </c>
      <c r="E2117">
        <v>0.2626</v>
      </c>
      <c r="F2117">
        <v>0.128</v>
      </c>
      <c r="G2117">
        <v>10.7117</v>
      </c>
      <c r="H2117">
        <v>0.33100000000000002</v>
      </c>
      <c r="I2117">
        <v>-3.0000000000000001E-3</v>
      </c>
    </row>
    <row r="2118" spans="1:9" x14ac:dyDescent="0.25">
      <c r="A2118" s="11">
        <v>42056</v>
      </c>
      <c r="B2118">
        <v>2.2679999999999998</v>
      </c>
      <c r="C2118">
        <v>1.6025</v>
      </c>
      <c r="D2118">
        <v>12811</v>
      </c>
      <c r="E2118">
        <v>0.2626</v>
      </c>
      <c r="F2118">
        <v>0.128</v>
      </c>
      <c r="G2118">
        <v>10.7117</v>
      </c>
      <c r="H2118">
        <v>0.33100000000000002</v>
      </c>
      <c r="I2118">
        <v>-3.0000000000000001E-3</v>
      </c>
    </row>
    <row r="2119" spans="1:9" x14ac:dyDescent="0.25">
      <c r="A2119" s="11">
        <v>42055</v>
      </c>
      <c r="B2119">
        <v>2.2679999999999998</v>
      </c>
      <c r="C2119">
        <v>1.6025</v>
      </c>
      <c r="D2119">
        <v>12811</v>
      </c>
      <c r="E2119">
        <v>0.2626</v>
      </c>
      <c r="F2119">
        <v>0.128</v>
      </c>
      <c r="G2119">
        <v>10.7117</v>
      </c>
      <c r="H2119">
        <v>0.33100000000000002</v>
      </c>
      <c r="I2119">
        <v>-3.0000000000000001E-3</v>
      </c>
    </row>
    <row r="2120" spans="1:9" x14ac:dyDescent="0.25">
      <c r="A2120" s="11">
        <v>42054</v>
      </c>
      <c r="B2120">
        <v>2.2709999999999999</v>
      </c>
      <c r="C2120">
        <v>1.585</v>
      </c>
      <c r="D2120">
        <v>12848</v>
      </c>
      <c r="E2120">
        <v>0.26150000000000001</v>
      </c>
      <c r="F2120">
        <v>0.128</v>
      </c>
      <c r="G2120">
        <v>11.1355</v>
      </c>
      <c r="H2120">
        <v>0.26600000000000001</v>
      </c>
      <c r="I2120">
        <v>5.5E-2</v>
      </c>
    </row>
    <row r="2121" spans="1:9" x14ac:dyDescent="0.25">
      <c r="A2121" s="11">
        <v>42053</v>
      </c>
      <c r="B2121">
        <v>2.23</v>
      </c>
      <c r="C2121">
        <v>1.56</v>
      </c>
      <c r="D2121">
        <v>12848</v>
      </c>
      <c r="E2121">
        <v>0.2606</v>
      </c>
      <c r="F2121">
        <v>0.12939999999999999</v>
      </c>
      <c r="G2121">
        <v>11.3329</v>
      </c>
      <c r="H2121">
        <v>0.28100000000000003</v>
      </c>
      <c r="I2121">
        <v>2.3E-2</v>
      </c>
    </row>
    <row r="2122" spans="1:9" x14ac:dyDescent="0.25">
      <c r="A2122" s="11">
        <v>42052</v>
      </c>
      <c r="B2122">
        <v>2.2200000000000002</v>
      </c>
      <c r="C2122">
        <v>1.5674999999999999</v>
      </c>
      <c r="D2122">
        <v>12771</v>
      </c>
      <c r="E2122">
        <v>0.25669999999999998</v>
      </c>
      <c r="F2122">
        <v>0.13059999999999999</v>
      </c>
      <c r="G2122">
        <v>11.4293</v>
      </c>
      <c r="H2122">
        <v>0.28999999999999998</v>
      </c>
      <c r="I2122">
        <v>-1.4E-2</v>
      </c>
    </row>
    <row r="2123" spans="1:9" x14ac:dyDescent="0.25">
      <c r="A2123" s="11">
        <v>42051</v>
      </c>
      <c r="B2123">
        <v>2.206</v>
      </c>
      <c r="C2123">
        <v>1.55</v>
      </c>
      <c r="D2123">
        <v>12755</v>
      </c>
      <c r="E2123">
        <v>0.25619999999999998</v>
      </c>
      <c r="F2123">
        <v>0.126</v>
      </c>
      <c r="G2123">
        <v>11.0898</v>
      </c>
      <c r="H2123">
        <v>0.309</v>
      </c>
      <c r="I2123">
        <v>0</v>
      </c>
    </row>
    <row r="2124" spans="1:9" x14ac:dyDescent="0.25">
      <c r="A2124" s="11">
        <v>42050</v>
      </c>
      <c r="B2124">
        <v>2.1619999999999999</v>
      </c>
      <c r="C2124">
        <v>1.5815000000000001</v>
      </c>
      <c r="D2124">
        <v>12789</v>
      </c>
      <c r="E2124">
        <v>0.2571</v>
      </c>
      <c r="F2124">
        <v>0.1275</v>
      </c>
      <c r="G2124">
        <v>11.0898</v>
      </c>
      <c r="H2124">
        <v>0.307</v>
      </c>
      <c r="I2124">
        <v>-3.4000000000000002E-2</v>
      </c>
    </row>
    <row r="2125" spans="1:9" x14ac:dyDescent="0.25">
      <c r="A2125" s="11">
        <v>42049</v>
      </c>
      <c r="B2125">
        <v>2.1619999999999999</v>
      </c>
      <c r="C2125">
        <v>1.5815000000000001</v>
      </c>
      <c r="D2125">
        <v>12789</v>
      </c>
      <c r="E2125">
        <v>0.2571</v>
      </c>
      <c r="F2125">
        <v>0.1275</v>
      </c>
      <c r="G2125">
        <v>11.0898</v>
      </c>
      <c r="H2125">
        <v>0.307</v>
      </c>
      <c r="I2125">
        <v>-3.4000000000000002E-2</v>
      </c>
    </row>
    <row r="2126" spans="1:9" x14ac:dyDescent="0.25">
      <c r="A2126" s="11">
        <v>42048</v>
      </c>
      <c r="B2126">
        <v>2.1619999999999999</v>
      </c>
      <c r="C2126">
        <v>1.5815000000000001</v>
      </c>
      <c r="D2126">
        <v>12789</v>
      </c>
      <c r="E2126">
        <v>0.2571</v>
      </c>
      <c r="F2126">
        <v>0.1275</v>
      </c>
      <c r="G2126">
        <v>11.0898</v>
      </c>
      <c r="H2126">
        <v>0.307</v>
      </c>
      <c r="I2126">
        <v>-3.4000000000000002E-2</v>
      </c>
    </row>
    <row r="2127" spans="1:9" x14ac:dyDescent="0.25">
      <c r="A2127" s="11">
        <v>42047</v>
      </c>
      <c r="B2127">
        <v>2.165</v>
      </c>
      <c r="C2127">
        <v>1.5625</v>
      </c>
      <c r="D2127">
        <v>12794</v>
      </c>
      <c r="E2127">
        <v>0.2581</v>
      </c>
      <c r="F2127">
        <v>0.128</v>
      </c>
      <c r="G2127">
        <v>11.223700000000001</v>
      </c>
      <c r="H2127">
        <v>0.254</v>
      </c>
      <c r="I2127">
        <v>-4.4999999999999998E-2</v>
      </c>
    </row>
    <row r="2128" spans="1:9" x14ac:dyDescent="0.25">
      <c r="A2128" s="11">
        <v>42046</v>
      </c>
      <c r="B2128">
        <v>2.2000000000000002</v>
      </c>
      <c r="C2128">
        <v>1.5575000000000001</v>
      </c>
      <c r="D2128">
        <v>12720</v>
      </c>
      <c r="E2128">
        <v>0.2581</v>
      </c>
      <c r="F2128">
        <v>0.13</v>
      </c>
      <c r="G2128">
        <v>11.830400000000001</v>
      </c>
      <c r="H2128">
        <v>0.28499999999999998</v>
      </c>
      <c r="I2128">
        <v>-6.3E-2</v>
      </c>
    </row>
    <row r="2129" spans="1:9" x14ac:dyDescent="0.25">
      <c r="A2129" s="11">
        <v>42045</v>
      </c>
      <c r="B2129">
        <v>2.1960000000000002</v>
      </c>
      <c r="C2129">
        <v>1.5825</v>
      </c>
      <c r="D2129">
        <v>12670</v>
      </c>
      <c r="E2129">
        <v>0.2581</v>
      </c>
      <c r="F2129">
        <v>0.13</v>
      </c>
      <c r="G2129">
        <v>12.0238</v>
      </c>
      <c r="H2129">
        <v>0.26100000000000001</v>
      </c>
      <c r="I2129">
        <v>-5.6000000000000001E-2</v>
      </c>
    </row>
    <row r="2130" spans="1:9" x14ac:dyDescent="0.25">
      <c r="A2130" s="11">
        <v>42044</v>
      </c>
      <c r="B2130">
        <v>2.17</v>
      </c>
      <c r="C2130">
        <v>1.5899999999999999</v>
      </c>
      <c r="D2130">
        <v>12648</v>
      </c>
      <c r="E2130">
        <v>0.25835000000000002</v>
      </c>
      <c r="F2130">
        <v>0.129</v>
      </c>
      <c r="G2130">
        <v>12.163</v>
      </c>
      <c r="H2130">
        <v>0.2</v>
      </c>
      <c r="I2130">
        <v>-7.0999999999999994E-2</v>
      </c>
    </row>
    <row r="2131" spans="1:9" x14ac:dyDescent="0.25">
      <c r="A2131" s="11">
        <v>42043</v>
      </c>
      <c r="B2131">
        <v>2.226</v>
      </c>
      <c r="C2131">
        <v>1.6145</v>
      </c>
      <c r="D2131">
        <v>12617</v>
      </c>
      <c r="E2131">
        <v>0.25559999999999999</v>
      </c>
      <c r="F2131">
        <v>0.13</v>
      </c>
      <c r="G2131">
        <v>11.7178</v>
      </c>
      <c r="H2131">
        <v>0.27</v>
      </c>
      <c r="I2131">
        <v>6.0999999999999999E-2</v>
      </c>
    </row>
    <row r="2132" spans="1:9" x14ac:dyDescent="0.25">
      <c r="A2132" s="11">
        <v>42042</v>
      </c>
      <c r="B2132">
        <v>2.226</v>
      </c>
      <c r="C2132">
        <v>1.6145</v>
      </c>
      <c r="D2132">
        <v>12617</v>
      </c>
      <c r="E2132">
        <v>0.25559999999999999</v>
      </c>
      <c r="F2132">
        <v>0.13</v>
      </c>
      <c r="G2132">
        <v>11.7178</v>
      </c>
      <c r="H2132">
        <v>0.27</v>
      </c>
      <c r="I2132">
        <v>6.0999999999999999E-2</v>
      </c>
    </row>
    <row r="2133" spans="1:9" x14ac:dyDescent="0.25">
      <c r="A2133" s="11">
        <v>42041</v>
      </c>
      <c r="B2133">
        <v>2.226</v>
      </c>
      <c r="C2133">
        <v>1.6145</v>
      </c>
      <c r="D2133">
        <v>12617</v>
      </c>
      <c r="E2133">
        <v>0.25559999999999999</v>
      </c>
      <c r="F2133">
        <v>0.13</v>
      </c>
      <c r="G2133">
        <v>11.7178</v>
      </c>
      <c r="H2133">
        <v>0.27</v>
      </c>
      <c r="I2133">
        <v>6.0999999999999999E-2</v>
      </c>
    </row>
    <row r="2134" spans="1:9" x14ac:dyDescent="0.25">
      <c r="A2134" s="11">
        <v>42040</v>
      </c>
      <c r="B2134">
        <v>2.1779999999999999</v>
      </c>
      <c r="C2134">
        <v>1.645</v>
      </c>
      <c r="D2134">
        <v>12635</v>
      </c>
      <c r="E2134">
        <v>0.25609999999999999</v>
      </c>
      <c r="F2134">
        <v>0.1295</v>
      </c>
      <c r="G2134">
        <v>11.8233</v>
      </c>
      <c r="H2134">
        <v>0.191</v>
      </c>
      <c r="I2134">
        <v>1.2999999999999999E-2</v>
      </c>
    </row>
    <row r="2135" spans="1:9" x14ac:dyDescent="0.25">
      <c r="A2135" s="11">
        <v>42039</v>
      </c>
      <c r="B2135">
        <v>2.21</v>
      </c>
      <c r="C2135">
        <v>1.63</v>
      </c>
      <c r="D2135">
        <v>12630</v>
      </c>
      <c r="E2135">
        <v>0.25509999999999999</v>
      </c>
      <c r="F2135">
        <v>0.13200000000000001</v>
      </c>
      <c r="G2135">
        <v>12.36</v>
      </c>
      <c r="H2135">
        <v>4.2000000000000003E-2</v>
      </c>
      <c r="I2135">
        <v>2.3E-2</v>
      </c>
    </row>
    <row r="2136" spans="1:9" x14ac:dyDescent="0.25">
      <c r="A2136" s="11">
        <v>42038</v>
      </c>
      <c r="B2136">
        <v>2.15</v>
      </c>
      <c r="C2136">
        <v>1.63</v>
      </c>
      <c r="D2136">
        <v>12657</v>
      </c>
      <c r="E2136">
        <v>0.25509999999999999</v>
      </c>
      <c r="F2136">
        <v>0.1275</v>
      </c>
      <c r="G2136">
        <v>12.096500000000001</v>
      </c>
      <c r="H2136">
        <v>0.108</v>
      </c>
      <c r="I2136">
        <v>-0.108</v>
      </c>
    </row>
    <row r="2137" spans="1:9" x14ac:dyDescent="0.25">
      <c r="A2137" s="11">
        <v>42037</v>
      </c>
      <c r="B2137">
        <v>2.12</v>
      </c>
      <c r="C2137">
        <v>1.5899999999999999</v>
      </c>
      <c r="D2137">
        <v>12687</v>
      </c>
      <c r="E2137">
        <v>0.25209999999999999</v>
      </c>
      <c r="F2137">
        <v>0.1275</v>
      </c>
      <c r="G2137">
        <v>11.960900000000001</v>
      </c>
      <c r="H2137">
        <v>-2.5999999999999999E-2</v>
      </c>
      <c r="I2137">
        <v>-0.11700000000000001</v>
      </c>
    </row>
    <row r="2138" spans="1:9" x14ac:dyDescent="0.25">
      <c r="A2138" s="11">
        <v>42036</v>
      </c>
      <c r="B2138">
        <v>2.1160000000000001</v>
      </c>
      <c r="C2138">
        <v>1.575</v>
      </c>
      <c r="D2138">
        <v>12670</v>
      </c>
      <c r="E2138">
        <v>0.25309999999999999</v>
      </c>
      <c r="F2138">
        <v>0.13</v>
      </c>
      <c r="G2138">
        <v>11.900499999999999</v>
      </c>
      <c r="H2138">
        <v>-0.124</v>
      </c>
      <c r="I2138">
        <v>-0.10299999999999999</v>
      </c>
    </row>
    <row r="2139" spans="1:9" x14ac:dyDescent="0.25">
      <c r="A2139" s="11">
        <v>42035</v>
      </c>
      <c r="B2139">
        <v>2.1160000000000001</v>
      </c>
      <c r="C2139">
        <v>1.575</v>
      </c>
      <c r="D2139">
        <v>12670</v>
      </c>
      <c r="E2139">
        <v>0.25309999999999999</v>
      </c>
      <c r="F2139">
        <v>0.13</v>
      </c>
      <c r="G2139">
        <v>11.900499999999999</v>
      </c>
      <c r="H2139">
        <v>-0.124</v>
      </c>
      <c r="I2139">
        <v>-0.10299999999999999</v>
      </c>
    </row>
    <row r="2140" spans="1:9" x14ac:dyDescent="0.25">
      <c r="A2140" s="11">
        <v>42034</v>
      </c>
      <c r="B2140">
        <v>2.1160000000000001</v>
      </c>
      <c r="C2140">
        <v>1.575</v>
      </c>
      <c r="D2140">
        <v>12670</v>
      </c>
      <c r="E2140">
        <v>0.25309999999999999</v>
      </c>
      <c r="F2140">
        <v>0.13</v>
      </c>
      <c r="G2140">
        <v>11.900499999999999</v>
      </c>
      <c r="H2140">
        <v>-0.124</v>
      </c>
      <c r="I2140">
        <v>-0.10299999999999999</v>
      </c>
    </row>
    <row r="2141" spans="1:9" x14ac:dyDescent="0.25">
      <c r="A2141" s="11">
        <v>42033</v>
      </c>
      <c r="B2141">
        <v>2.11</v>
      </c>
      <c r="C2141">
        <v>1.5150000000000001</v>
      </c>
      <c r="D2141">
        <v>12568</v>
      </c>
      <c r="E2141">
        <v>0.25459999999999999</v>
      </c>
      <c r="F2141">
        <v>0.129</v>
      </c>
      <c r="G2141">
        <v>11.4468</v>
      </c>
      <c r="H2141">
        <v>4.8000000000000001E-2</v>
      </c>
      <c r="I2141">
        <v>-8.3000000000000004E-2</v>
      </c>
    </row>
    <row r="2142" spans="1:9" x14ac:dyDescent="0.25">
      <c r="A2142" s="11">
        <v>42032</v>
      </c>
      <c r="B2142">
        <v>2.13</v>
      </c>
      <c r="C2142">
        <v>1.5625</v>
      </c>
      <c r="D2142">
        <v>12485</v>
      </c>
      <c r="E2142">
        <v>0.25459999999999999</v>
      </c>
      <c r="F2142">
        <v>0.128</v>
      </c>
      <c r="G2142">
        <v>11.9931</v>
      </c>
      <c r="H2142">
        <v>-3.2000000000000001E-2</v>
      </c>
      <c r="I2142">
        <v>5.2999999999999999E-2</v>
      </c>
    </row>
    <row r="2143" spans="1:9" x14ac:dyDescent="0.25">
      <c r="A2143" s="11">
        <v>42031</v>
      </c>
      <c r="B2143">
        <v>2.15</v>
      </c>
      <c r="C2143">
        <v>1.58</v>
      </c>
      <c r="D2143">
        <v>12477</v>
      </c>
      <c r="E2143">
        <v>0.25259999999999999</v>
      </c>
      <c r="F2143">
        <v>0.13</v>
      </c>
      <c r="G2143">
        <v>10.5665</v>
      </c>
      <c r="H2143">
        <v>0.158</v>
      </c>
      <c r="I2143">
        <v>2.1999999999999999E-2</v>
      </c>
    </row>
    <row r="2144" spans="1:9" x14ac:dyDescent="0.25">
      <c r="A2144" s="11">
        <v>42030</v>
      </c>
      <c r="B2144">
        <v>2.15</v>
      </c>
      <c r="C2144">
        <v>1.6375</v>
      </c>
      <c r="D2144">
        <v>12510</v>
      </c>
      <c r="E2144">
        <v>0.25609999999999999</v>
      </c>
      <c r="F2144">
        <v>0.128</v>
      </c>
      <c r="G2144">
        <v>10.770300000000001</v>
      </c>
      <c r="H2144">
        <v>0.23899999999999999</v>
      </c>
      <c r="I2144">
        <v>0.10199999999999999</v>
      </c>
    </row>
    <row r="2145" spans="1:9" x14ac:dyDescent="0.25">
      <c r="A2145" s="11">
        <v>42029</v>
      </c>
      <c r="B2145">
        <v>2.2080000000000002</v>
      </c>
      <c r="C2145">
        <v>1.6655</v>
      </c>
      <c r="D2145">
        <v>12473</v>
      </c>
      <c r="E2145">
        <v>0.25609999999999999</v>
      </c>
      <c r="F2145">
        <v>0.127</v>
      </c>
      <c r="G2145">
        <v>11.087300000000001</v>
      </c>
      <c r="H2145">
        <v>0.14599999999999999</v>
      </c>
      <c r="I2145">
        <v>9.1999999999999998E-2</v>
      </c>
    </row>
    <row r="2146" spans="1:9" x14ac:dyDescent="0.25">
      <c r="A2146" s="11">
        <v>42028</v>
      </c>
      <c r="B2146">
        <v>2.2080000000000002</v>
      </c>
      <c r="C2146">
        <v>1.6655</v>
      </c>
      <c r="D2146">
        <v>12473</v>
      </c>
      <c r="E2146">
        <v>0.25609999999999999</v>
      </c>
      <c r="F2146">
        <v>0.127</v>
      </c>
      <c r="G2146">
        <v>11.087300000000001</v>
      </c>
      <c r="H2146">
        <v>0.14599999999999999</v>
      </c>
      <c r="I2146">
        <v>9.1999999999999998E-2</v>
      </c>
    </row>
    <row r="2147" spans="1:9" x14ac:dyDescent="0.25">
      <c r="A2147" s="11">
        <v>42027</v>
      </c>
      <c r="B2147">
        <v>2.2080000000000002</v>
      </c>
      <c r="C2147">
        <v>1.6655</v>
      </c>
      <c r="D2147">
        <v>12473</v>
      </c>
      <c r="E2147">
        <v>0.25609999999999999</v>
      </c>
      <c r="F2147">
        <v>0.127</v>
      </c>
      <c r="G2147">
        <v>11.087300000000001</v>
      </c>
      <c r="H2147">
        <v>0.14599999999999999</v>
      </c>
      <c r="I2147">
        <v>9.1999999999999998E-2</v>
      </c>
    </row>
    <row r="2148" spans="1:9" x14ac:dyDescent="0.25">
      <c r="A2148" s="11">
        <v>42026</v>
      </c>
      <c r="B2148">
        <v>2.214</v>
      </c>
      <c r="C2148">
        <v>1.7375</v>
      </c>
      <c r="D2148">
        <v>12488</v>
      </c>
      <c r="E2148">
        <v>0.25609999999999999</v>
      </c>
      <c r="F2148">
        <v>0.1265</v>
      </c>
      <c r="G2148">
        <v>11.139799999999999</v>
      </c>
      <c r="H2148">
        <v>0.21199999999999999</v>
      </c>
      <c r="I2148">
        <v>0.03</v>
      </c>
    </row>
    <row r="2149" spans="1:9" x14ac:dyDescent="0.25">
      <c r="A2149" s="11">
        <v>42025</v>
      </c>
      <c r="B2149">
        <v>2.1800000000000002</v>
      </c>
      <c r="C2149">
        <v>1.6675</v>
      </c>
      <c r="D2149">
        <v>12490</v>
      </c>
      <c r="E2149">
        <v>0.2571</v>
      </c>
      <c r="F2149">
        <v>0.127</v>
      </c>
      <c r="G2149">
        <v>11.799799999999999</v>
      </c>
      <c r="H2149">
        <v>9.1999999999999998E-2</v>
      </c>
      <c r="I2149">
        <v>-3.5000000000000003E-2</v>
      </c>
    </row>
    <row r="2150" spans="1:9" x14ac:dyDescent="0.25">
      <c r="A2150" s="11">
        <v>42024</v>
      </c>
      <c r="B2150">
        <v>2.1800000000000002</v>
      </c>
      <c r="C2150">
        <v>1.6575</v>
      </c>
      <c r="D2150">
        <v>12585</v>
      </c>
      <c r="E2150">
        <v>0.25669999999999998</v>
      </c>
      <c r="F2150">
        <v>0.129</v>
      </c>
      <c r="G2150">
        <v>12.020899999999999</v>
      </c>
      <c r="H2150">
        <v>-6.2E-2</v>
      </c>
      <c r="I2150">
        <v>-6.7000000000000004E-2</v>
      </c>
    </row>
    <row r="2151" spans="1:9" x14ac:dyDescent="0.25">
      <c r="A2151" s="11">
        <v>42023</v>
      </c>
      <c r="B2151">
        <v>2.1619999999999999</v>
      </c>
      <c r="C2151">
        <v>1.5899999999999999</v>
      </c>
      <c r="D2151">
        <v>12617</v>
      </c>
      <c r="E2151">
        <v>0.25619999999999998</v>
      </c>
      <c r="F2151">
        <v>0.123</v>
      </c>
      <c r="G2151">
        <v>11.8771</v>
      </c>
      <c r="H2151">
        <v>-6.6000000000000003E-2</v>
      </c>
      <c r="I2151">
        <v>-9.7000000000000003E-2</v>
      </c>
    </row>
    <row r="2152" spans="1:9" x14ac:dyDescent="0.25">
      <c r="A2152" s="11">
        <v>42022</v>
      </c>
      <c r="B2152">
        <v>2.1764999999999999</v>
      </c>
      <c r="C2152">
        <v>1.5425</v>
      </c>
      <c r="D2152">
        <v>12588</v>
      </c>
      <c r="E2152">
        <v>0.25659999999999999</v>
      </c>
      <c r="F2152">
        <v>0.125</v>
      </c>
      <c r="G2152">
        <v>11.8771</v>
      </c>
      <c r="H2152">
        <v>-6.5000000000000002E-2</v>
      </c>
      <c r="I2152">
        <v>-0.107</v>
      </c>
    </row>
    <row r="2153" spans="1:9" x14ac:dyDescent="0.25">
      <c r="A2153" s="11">
        <v>42021</v>
      </c>
      <c r="B2153">
        <v>2.1764999999999999</v>
      </c>
      <c r="C2153">
        <v>1.5425</v>
      </c>
      <c r="D2153">
        <v>12588</v>
      </c>
      <c r="E2153">
        <v>0.25659999999999999</v>
      </c>
      <c r="F2153">
        <v>0.125</v>
      </c>
      <c r="G2153">
        <v>11.8771</v>
      </c>
      <c r="H2153">
        <v>-6.5000000000000002E-2</v>
      </c>
      <c r="I2153">
        <v>-0.107</v>
      </c>
    </row>
    <row r="2154" spans="1:9" x14ac:dyDescent="0.25">
      <c r="A2154" s="11">
        <v>42020</v>
      </c>
      <c r="B2154">
        <v>2.1764999999999999</v>
      </c>
      <c r="C2154">
        <v>1.5425</v>
      </c>
      <c r="D2154">
        <v>12588</v>
      </c>
      <c r="E2154">
        <v>0.25659999999999999</v>
      </c>
      <c r="F2154">
        <v>0.125</v>
      </c>
      <c r="G2154">
        <v>11.8771</v>
      </c>
      <c r="H2154">
        <v>-6.5000000000000002E-2</v>
      </c>
      <c r="I2154">
        <v>-0.107</v>
      </c>
    </row>
    <row r="2155" spans="1:9" x14ac:dyDescent="0.25">
      <c r="A2155" s="11">
        <v>42019</v>
      </c>
      <c r="B2155">
        <v>2.1566999999999998</v>
      </c>
      <c r="C2155">
        <v>1.5150000000000001</v>
      </c>
      <c r="D2155">
        <v>12560</v>
      </c>
      <c r="E2155">
        <v>0.25259999999999999</v>
      </c>
      <c r="F2155">
        <v>0.11899999999999999</v>
      </c>
      <c r="G2155">
        <v>11.731199999999999</v>
      </c>
      <c r="H2155">
        <v>-0.19400000000000001</v>
      </c>
      <c r="I2155">
        <v>-0.151</v>
      </c>
    </row>
    <row r="2156" spans="1:9" x14ac:dyDescent="0.25">
      <c r="A2156" s="11">
        <v>42018</v>
      </c>
      <c r="B2156">
        <v>2.1909999999999998</v>
      </c>
      <c r="C2156">
        <v>1.48</v>
      </c>
      <c r="D2156">
        <v>12620</v>
      </c>
      <c r="E2156">
        <v>0.25359999999999999</v>
      </c>
      <c r="F2156">
        <v>0.121</v>
      </c>
      <c r="G2156">
        <v>11.9665</v>
      </c>
      <c r="H2156">
        <v>-8.2000000000000003E-2</v>
      </c>
      <c r="I2156">
        <v>-0.127</v>
      </c>
    </row>
    <row r="2157" spans="1:9" x14ac:dyDescent="0.25">
      <c r="A2157" s="11">
        <v>42017</v>
      </c>
      <c r="B2157">
        <v>2.1520000000000001</v>
      </c>
      <c r="C2157">
        <v>1.5</v>
      </c>
      <c r="D2157">
        <v>12605</v>
      </c>
      <c r="E2157">
        <v>0.25330000000000003</v>
      </c>
      <c r="F2157">
        <v>0.122</v>
      </c>
      <c r="G2157">
        <v>12.119400000000001</v>
      </c>
      <c r="H2157">
        <v>1.4999999999999999E-2</v>
      </c>
      <c r="I2157">
        <v>-4.8000000000000001E-2</v>
      </c>
    </row>
    <row r="2158" spans="1:9" x14ac:dyDescent="0.25">
      <c r="A2158" s="11">
        <v>42016</v>
      </c>
      <c r="B2158">
        <v>2.19</v>
      </c>
      <c r="C2158">
        <v>1.5024999999999999</v>
      </c>
      <c r="D2158">
        <v>12590</v>
      </c>
      <c r="E2158">
        <v>0.25280000000000002</v>
      </c>
      <c r="F2158">
        <v>0.121</v>
      </c>
      <c r="G2158">
        <v>11.681799999999999</v>
      </c>
      <c r="H2158">
        <v>6.4000000000000001E-2</v>
      </c>
      <c r="I2158">
        <v>-4.1000000000000002E-2</v>
      </c>
    </row>
    <row r="2159" spans="1:9" x14ac:dyDescent="0.25">
      <c r="A2159" s="11">
        <v>42015</v>
      </c>
      <c r="B2159">
        <v>2.218</v>
      </c>
      <c r="C2159">
        <v>1.5215000000000001</v>
      </c>
      <c r="D2159">
        <v>12655</v>
      </c>
      <c r="E2159">
        <v>0.25409999999999999</v>
      </c>
      <c r="F2159">
        <v>0.1206</v>
      </c>
      <c r="G2159">
        <v>11.7386</v>
      </c>
      <c r="H2159">
        <v>0.17799999999999999</v>
      </c>
      <c r="I2159">
        <v>-0.107</v>
      </c>
    </row>
    <row r="2160" spans="1:9" x14ac:dyDescent="0.25">
      <c r="A2160" s="11">
        <v>42014</v>
      </c>
      <c r="B2160">
        <v>2.218</v>
      </c>
      <c r="C2160">
        <v>1.5215000000000001</v>
      </c>
      <c r="D2160">
        <v>12655</v>
      </c>
      <c r="E2160">
        <v>0.25409999999999999</v>
      </c>
      <c r="F2160">
        <v>0.1206</v>
      </c>
      <c r="G2160">
        <v>11.7386</v>
      </c>
      <c r="H2160">
        <v>0.17799999999999999</v>
      </c>
      <c r="I2160">
        <v>-0.107</v>
      </c>
    </row>
    <row r="2161" spans="1:9" x14ac:dyDescent="0.25">
      <c r="A2161" s="11">
        <v>42013</v>
      </c>
      <c r="B2161">
        <v>2.218</v>
      </c>
      <c r="C2161">
        <v>1.5215000000000001</v>
      </c>
      <c r="D2161">
        <v>12655</v>
      </c>
      <c r="E2161">
        <v>0.25409999999999999</v>
      </c>
      <c r="F2161">
        <v>0.1206</v>
      </c>
      <c r="G2161">
        <v>11.7386</v>
      </c>
      <c r="H2161">
        <v>0.17799999999999999</v>
      </c>
      <c r="I2161">
        <v>-0.107</v>
      </c>
    </row>
    <row r="2162" spans="1:9" x14ac:dyDescent="0.25">
      <c r="A2162" s="11">
        <v>42012</v>
      </c>
      <c r="B2162">
        <v>2.266</v>
      </c>
      <c r="C2162">
        <v>1.5699999999999998</v>
      </c>
      <c r="D2162">
        <v>12683</v>
      </c>
      <c r="E2162">
        <v>0.25209999999999999</v>
      </c>
      <c r="F2162">
        <v>0.121</v>
      </c>
      <c r="G2162">
        <v>11.1433</v>
      </c>
      <c r="H2162">
        <v>0.23799999999999999</v>
      </c>
      <c r="I2162">
        <v>-3.2000000000000001E-2</v>
      </c>
    </row>
    <row r="2163" spans="1:9" x14ac:dyDescent="0.25">
      <c r="A2163" s="11">
        <v>42011</v>
      </c>
      <c r="B2163">
        <v>2.2429999999999999</v>
      </c>
      <c r="C2163">
        <v>1.585</v>
      </c>
      <c r="D2163">
        <v>12739</v>
      </c>
      <c r="E2163">
        <v>0.25209999999999999</v>
      </c>
      <c r="F2163">
        <v>0.1195</v>
      </c>
      <c r="G2163">
        <v>11.3012</v>
      </c>
      <c r="H2163">
        <v>9.6000000000000002E-2</v>
      </c>
      <c r="I2163">
        <v>-0.191</v>
      </c>
    </row>
    <row r="2164" spans="1:9" x14ac:dyDescent="0.25">
      <c r="A2164" s="11">
        <v>42010</v>
      </c>
      <c r="B2164">
        <v>2.23</v>
      </c>
      <c r="C2164">
        <v>1.5674999999999999</v>
      </c>
      <c r="D2164">
        <v>12658</v>
      </c>
      <c r="E2164">
        <v>0.25109999999999999</v>
      </c>
      <c r="F2164">
        <v>0.11700000000000001</v>
      </c>
      <c r="G2164">
        <v>11.933</v>
      </c>
      <c r="H2164">
        <v>-8.0000000000000002E-3</v>
      </c>
      <c r="I2164">
        <v>-0.221</v>
      </c>
    </row>
    <row r="2165" spans="1:9" x14ac:dyDescent="0.25">
      <c r="A2165" s="11">
        <v>42009</v>
      </c>
      <c r="B2165">
        <v>2.3199999999999998</v>
      </c>
      <c r="C2165">
        <v>1.63</v>
      </c>
      <c r="D2165">
        <v>12630</v>
      </c>
      <c r="E2165">
        <v>0.25359999999999999</v>
      </c>
      <c r="F2165">
        <v>0.11799999999999999</v>
      </c>
      <c r="G2165">
        <v>11.728400000000001</v>
      </c>
      <c r="H2165">
        <v>0.114</v>
      </c>
      <c r="I2165">
        <v>-0.17499999999999999</v>
      </c>
    </row>
    <row r="2166" spans="1:9" x14ac:dyDescent="0.25">
      <c r="A2166" s="11">
        <v>42008</v>
      </c>
      <c r="B2166">
        <v>2.3650000000000002</v>
      </c>
      <c r="C2166">
        <v>1.6875</v>
      </c>
      <c r="D2166">
        <v>12543</v>
      </c>
      <c r="E2166">
        <v>0.25559999999999999</v>
      </c>
      <c r="F2166">
        <v>0.1188</v>
      </c>
      <c r="G2166">
        <v>11.5169</v>
      </c>
      <c r="H2166">
        <v>0.28699999999999998</v>
      </c>
      <c r="I2166">
        <v>3.9E-2</v>
      </c>
    </row>
    <row r="2167" spans="1:9" x14ac:dyDescent="0.25">
      <c r="A2167" s="11">
        <v>42007</v>
      </c>
      <c r="B2167">
        <v>2.3650000000000002</v>
      </c>
      <c r="C2167">
        <v>1.6875</v>
      </c>
      <c r="D2167">
        <v>12543</v>
      </c>
      <c r="E2167">
        <v>0.25559999999999999</v>
      </c>
      <c r="F2167">
        <v>0.1188</v>
      </c>
      <c r="G2167">
        <v>11.5169</v>
      </c>
      <c r="H2167">
        <v>0.28699999999999998</v>
      </c>
      <c r="I2167">
        <v>3.9E-2</v>
      </c>
    </row>
    <row r="2168" spans="1:9" x14ac:dyDescent="0.25">
      <c r="A2168" s="11">
        <v>42006</v>
      </c>
      <c r="B2168">
        <v>2.3650000000000002</v>
      </c>
      <c r="C2168">
        <v>1.6875</v>
      </c>
      <c r="D2168">
        <v>12543</v>
      </c>
      <c r="E2168">
        <v>0.25559999999999999</v>
      </c>
      <c r="F2168">
        <v>0.1188</v>
      </c>
      <c r="G2168">
        <v>11.5169</v>
      </c>
      <c r="H2168">
        <v>0.28699999999999998</v>
      </c>
      <c r="I2168">
        <v>3.9E-2</v>
      </c>
    </row>
    <row r="2169" spans="1:9" x14ac:dyDescent="0.25">
      <c r="A2169" s="11">
        <v>42005</v>
      </c>
      <c r="B2169">
        <v>2.3022</v>
      </c>
      <c r="C2169">
        <v>1.7075</v>
      </c>
      <c r="D2169">
        <v>12385</v>
      </c>
      <c r="E2169">
        <v>0.25559999999999999</v>
      </c>
      <c r="F2169">
        <v>0.11899999999999999</v>
      </c>
      <c r="G2169">
        <v>11.8103</v>
      </c>
      <c r="H2169">
        <v>0.26200000000000001</v>
      </c>
      <c r="I2169">
        <v>0.14000000000000001</v>
      </c>
    </row>
    <row r="2170" spans="1:9" x14ac:dyDescent="0.25">
      <c r="A2170" s="11">
        <v>42004</v>
      </c>
      <c r="B2170">
        <v>2.2949999999999999</v>
      </c>
      <c r="C2170">
        <v>1.7269999999999999</v>
      </c>
      <c r="D2170">
        <v>12385</v>
      </c>
      <c r="E2170">
        <v>0.25559999999999999</v>
      </c>
      <c r="F2170">
        <v>0.11899999999999999</v>
      </c>
      <c r="G2170">
        <v>11.8103</v>
      </c>
      <c r="H2170">
        <v>0.26200000000000001</v>
      </c>
      <c r="I2170">
        <v>0.14199999999999999</v>
      </c>
    </row>
    <row r="2171" spans="1:9" x14ac:dyDescent="0.25">
      <c r="A2171" s="11">
        <v>42003</v>
      </c>
      <c r="B2171">
        <v>2.2999999999999998</v>
      </c>
      <c r="C2171">
        <v>1.7075</v>
      </c>
      <c r="D2171">
        <v>12447</v>
      </c>
      <c r="E2171">
        <v>0.25519999999999998</v>
      </c>
      <c r="F2171">
        <v>0.1215</v>
      </c>
      <c r="G2171">
        <v>10.7339</v>
      </c>
      <c r="H2171">
        <v>0.38500000000000001</v>
      </c>
      <c r="I2171">
        <v>0.09</v>
      </c>
    </row>
    <row r="2172" spans="1:9" x14ac:dyDescent="0.25">
      <c r="A2172" s="11">
        <v>42002</v>
      </c>
      <c r="B2172">
        <v>2.36</v>
      </c>
      <c r="C2172">
        <v>1.74</v>
      </c>
      <c r="D2172">
        <v>12450</v>
      </c>
      <c r="E2172">
        <v>0.25509999999999999</v>
      </c>
      <c r="F2172">
        <v>0.126</v>
      </c>
      <c r="G2172">
        <v>10.228999999999999</v>
      </c>
      <c r="H2172">
        <v>0.42299999999999999</v>
      </c>
      <c r="I2172">
        <v>0.109</v>
      </c>
    </row>
    <row r="2173" spans="1:9" x14ac:dyDescent="0.25">
      <c r="A2173" s="11">
        <v>42001</v>
      </c>
      <c r="B2173">
        <v>2.3852000000000002</v>
      </c>
      <c r="C2173">
        <v>1.74</v>
      </c>
      <c r="D2173">
        <v>12468</v>
      </c>
      <c r="E2173">
        <v>0.25659999999999999</v>
      </c>
      <c r="F2173">
        <v>0.126</v>
      </c>
      <c r="G2173">
        <v>10.236700000000001</v>
      </c>
      <c r="H2173">
        <v>0.46500000000000002</v>
      </c>
      <c r="I2173">
        <v>0.20300000000000001</v>
      </c>
    </row>
    <row r="2174" spans="1:9" x14ac:dyDescent="0.25">
      <c r="A2174" s="11">
        <v>42000</v>
      </c>
      <c r="B2174">
        <v>2.3852000000000002</v>
      </c>
      <c r="C2174">
        <v>1.74</v>
      </c>
      <c r="D2174">
        <v>12468</v>
      </c>
      <c r="E2174">
        <v>0.25659999999999999</v>
      </c>
      <c r="F2174">
        <v>0.126</v>
      </c>
      <c r="G2174">
        <v>10.236700000000001</v>
      </c>
      <c r="H2174">
        <v>0.46500000000000002</v>
      </c>
      <c r="I2174">
        <v>0.20300000000000001</v>
      </c>
    </row>
    <row r="2175" spans="1:9" x14ac:dyDescent="0.25">
      <c r="A2175" s="11">
        <v>41999</v>
      </c>
      <c r="B2175">
        <v>2.3852000000000002</v>
      </c>
      <c r="C2175">
        <v>1.74</v>
      </c>
      <c r="D2175">
        <v>12468</v>
      </c>
      <c r="E2175">
        <v>0.25659999999999999</v>
      </c>
      <c r="F2175">
        <v>0.126</v>
      </c>
      <c r="G2175">
        <v>10.236700000000001</v>
      </c>
      <c r="H2175">
        <v>0.46500000000000002</v>
      </c>
      <c r="I2175">
        <v>0.20300000000000001</v>
      </c>
    </row>
    <row r="2176" spans="1:9" x14ac:dyDescent="0.25">
      <c r="A2176" s="11">
        <v>41998</v>
      </c>
      <c r="B2176">
        <v>2.3820000000000001</v>
      </c>
      <c r="C2176">
        <v>1.74</v>
      </c>
      <c r="D2176">
        <v>12468</v>
      </c>
      <c r="E2176">
        <v>0.25659999999999999</v>
      </c>
      <c r="F2176">
        <v>0.125</v>
      </c>
      <c r="G2176">
        <v>9.9270999999999994</v>
      </c>
      <c r="H2176">
        <v>0.46300000000000002</v>
      </c>
      <c r="I2176">
        <v>0.20100000000000001</v>
      </c>
    </row>
    <row r="2177" spans="1:9" x14ac:dyDescent="0.25">
      <c r="A2177" s="11">
        <v>41997</v>
      </c>
      <c r="B2177">
        <v>2.3380000000000001</v>
      </c>
      <c r="C2177">
        <v>1.7130000000000001</v>
      </c>
      <c r="D2177">
        <v>12468</v>
      </c>
      <c r="E2177">
        <v>0.25659999999999999</v>
      </c>
      <c r="F2177">
        <v>0.125</v>
      </c>
      <c r="G2177">
        <v>9.9270999999999994</v>
      </c>
      <c r="H2177">
        <v>0.46100000000000002</v>
      </c>
      <c r="I2177">
        <v>0.2</v>
      </c>
    </row>
    <row r="2178" spans="1:9" x14ac:dyDescent="0.25">
      <c r="A2178" s="11">
        <v>41996</v>
      </c>
      <c r="B2178">
        <v>2.4129999999999998</v>
      </c>
      <c r="C2178">
        <v>1.74</v>
      </c>
      <c r="D2178">
        <v>12450</v>
      </c>
      <c r="E2178">
        <v>0.25459999999999999</v>
      </c>
      <c r="F2178">
        <v>0.123</v>
      </c>
      <c r="G2178">
        <v>10.2605</v>
      </c>
      <c r="H2178">
        <v>0.44800000000000001</v>
      </c>
      <c r="I2178">
        <v>0.159</v>
      </c>
    </row>
    <row r="2179" spans="1:9" x14ac:dyDescent="0.25">
      <c r="A2179" s="11">
        <v>41995</v>
      </c>
      <c r="B2179">
        <v>2.4239999999999999</v>
      </c>
      <c r="C2179">
        <v>1.7349999999999999</v>
      </c>
      <c r="D2179">
        <v>12438</v>
      </c>
      <c r="E2179">
        <v>0.25509999999999999</v>
      </c>
      <c r="F2179">
        <v>0.125</v>
      </c>
      <c r="G2179">
        <v>10.461600000000001</v>
      </c>
      <c r="H2179">
        <v>0.39400000000000002</v>
      </c>
      <c r="I2179">
        <v>0.19500000000000001</v>
      </c>
    </row>
    <row r="2180" spans="1:9" x14ac:dyDescent="0.25">
      <c r="A2180" s="11">
        <v>41994</v>
      </c>
      <c r="B2180">
        <v>2.4020000000000001</v>
      </c>
      <c r="C2180">
        <v>1.7075</v>
      </c>
      <c r="D2180">
        <v>12490</v>
      </c>
      <c r="E2180">
        <v>0.25209999999999999</v>
      </c>
      <c r="F2180">
        <v>0.125</v>
      </c>
      <c r="G2180">
        <v>10.5623</v>
      </c>
      <c r="H2180">
        <v>0.33100000000000002</v>
      </c>
      <c r="I2180">
        <v>0.17599999999999999</v>
      </c>
    </row>
    <row r="2181" spans="1:9" x14ac:dyDescent="0.25">
      <c r="A2181" s="11">
        <v>41993</v>
      </c>
      <c r="B2181">
        <v>2.4020000000000001</v>
      </c>
      <c r="C2181">
        <v>1.7075</v>
      </c>
      <c r="D2181">
        <v>12490</v>
      </c>
      <c r="E2181">
        <v>0.25209999999999999</v>
      </c>
      <c r="F2181">
        <v>0.125</v>
      </c>
      <c r="G2181">
        <v>10.5623</v>
      </c>
      <c r="H2181">
        <v>0.33100000000000002</v>
      </c>
      <c r="I2181">
        <v>0.17599999999999999</v>
      </c>
    </row>
    <row r="2182" spans="1:9" x14ac:dyDescent="0.25">
      <c r="A2182" s="11">
        <v>41992</v>
      </c>
      <c r="B2182">
        <v>2.4020000000000001</v>
      </c>
      <c r="C2182">
        <v>1.7075</v>
      </c>
      <c r="D2182">
        <v>12490</v>
      </c>
      <c r="E2182">
        <v>0.25209999999999999</v>
      </c>
      <c r="F2182">
        <v>0.125</v>
      </c>
      <c r="G2182">
        <v>10.5623</v>
      </c>
      <c r="H2182">
        <v>0.33100000000000002</v>
      </c>
      <c r="I2182">
        <v>0.17599999999999999</v>
      </c>
    </row>
    <row r="2183" spans="1:9" x14ac:dyDescent="0.25">
      <c r="A2183" s="11">
        <v>41991</v>
      </c>
      <c r="B2183">
        <v>2.3529999999999998</v>
      </c>
      <c r="C2183">
        <v>1.69</v>
      </c>
      <c r="D2183">
        <v>12560</v>
      </c>
      <c r="E2183">
        <v>0.24709999999999999</v>
      </c>
      <c r="F2183">
        <v>0.125</v>
      </c>
      <c r="G2183">
        <v>10.4681</v>
      </c>
      <c r="H2183">
        <v>0.35899999999999999</v>
      </c>
      <c r="I2183">
        <v>0.17499999999999999</v>
      </c>
    </row>
    <row r="2184" spans="1:9" x14ac:dyDescent="0.25">
      <c r="A2184" s="11">
        <v>41990</v>
      </c>
      <c r="B2184">
        <v>2.387</v>
      </c>
      <c r="C2184">
        <v>1.625</v>
      </c>
      <c r="D2184">
        <v>12658</v>
      </c>
      <c r="E2184">
        <v>0.24535000000000001</v>
      </c>
      <c r="F2184">
        <v>0.115</v>
      </c>
      <c r="G2184">
        <v>10.7867</v>
      </c>
      <c r="H2184">
        <v>0.124</v>
      </c>
      <c r="I2184">
        <v>3.5000000000000003E-2</v>
      </c>
    </row>
    <row r="2185" spans="1:9" x14ac:dyDescent="0.25">
      <c r="A2185" s="11">
        <v>41989</v>
      </c>
      <c r="B2185">
        <v>2.3904000000000001</v>
      </c>
      <c r="C2185">
        <v>1.6324999999999998</v>
      </c>
      <c r="D2185">
        <v>12680</v>
      </c>
      <c r="E2185">
        <v>0.24260000000000001</v>
      </c>
      <c r="F2185">
        <v>0.11559999999999999</v>
      </c>
      <c r="G2185">
        <v>11.625</v>
      </c>
      <c r="H2185">
        <v>-0.11799999999999999</v>
      </c>
      <c r="I2185">
        <v>7.0999999999999994E-2</v>
      </c>
    </row>
    <row r="2186" spans="1:9" x14ac:dyDescent="0.25">
      <c r="A2186" s="11">
        <v>41988</v>
      </c>
      <c r="B2186">
        <v>2.3592</v>
      </c>
      <c r="C2186">
        <v>1.67</v>
      </c>
      <c r="D2186">
        <v>12698</v>
      </c>
      <c r="E2186">
        <v>0.24260000000000001</v>
      </c>
      <c r="F2186">
        <v>0.11</v>
      </c>
      <c r="G2186">
        <v>10.6922</v>
      </c>
      <c r="H2186">
        <v>4.9000000000000002E-2</v>
      </c>
      <c r="I2186">
        <v>7.8E-2</v>
      </c>
    </row>
    <row r="2187" spans="1:9" x14ac:dyDescent="0.25">
      <c r="A2187" s="11">
        <v>41987</v>
      </c>
      <c r="B2187">
        <v>2.3725999999999998</v>
      </c>
      <c r="C2187">
        <v>1.6924999999999999</v>
      </c>
      <c r="D2187">
        <v>12458</v>
      </c>
      <c r="E2187">
        <v>0.24285000000000001</v>
      </c>
      <c r="F2187">
        <v>0.113</v>
      </c>
      <c r="G2187">
        <v>11.841900000000001</v>
      </c>
      <c r="H2187">
        <v>3.4000000000000002E-2</v>
      </c>
      <c r="I2187">
        <v>0.17199999999999999</v>
      </c>
    </row>
    <row r="2188" spans="1:9" x14ac:dyDescent="0.25">
      <c r="A2188" s="11">
        <v>41986</v>
      </c>
      <c r="B2188">
        <v>2.3725999999999998</v>
      </c>
      <c r="C2188">
        <v>1.6924999999999999</v>
      </c>
      <c r="D2188">
        <v>12458</v>
      </c>
      <c r="E2188">
        <v>0.24285000000000001</v>
      </c>
      <c r="F2188">
        <v>0.113</v>
      </c>
      <c r="G2188">
        <v>11.841900000000001</v>
      </c>
      <c r="H2188">
        <v>3.4000000000000002E-2</v>
      </c>
      <c r="I2188">
        <v>0.17199999999999999</v>
      </c>
    </row>
    <row r="2189" spans="1:9" x14ac:dyDescent="0.25">
      <c r="A2189" s="11">
        <v>41985</v>
      </c>
      <c r="B2189">
        <v>2.3725999999999998</v>
      </c>
      <c r="C2189">
        <v>1.6924999999999999</v>
      </c>
      <c r="D2189">
        <v>12458</v>
      </c>
      <c r="E2189">
        <v>0.24285000000000001</v>
      </c>
      <c r="F2189">
        <v>0.113</v>
      </c>
      <c r="G2189">
        <v>11.841900000000001</v>
      </c>
      <c r="H2189">
        <v>3.4000000000000002E-2</v>
      </c>
      <c r="I2189">
        <v>0.17199999999999999</v>
      </c>
    </row>
    <row r="2190" spans="1:9" x14ac:dyDescent="0.25">
      <c r="A2190" s="11">
        <v>41984</v>
      </c>
      <c r="B2190">
        <v>2.5169999999999999</v>
      </c>
      <c r="C2190">
        <v>1.7349999999999999</v>
      </c>
      <c r="D2190">
        <v>12348</v>
      </c>
      <c r="E2190">
        <v>0.24060000000000001</v>
      </c>
      <c r="F2190">
        <v>0.113</v>
      </c>
      <c r="G2190">
        <v>11.610200000000001</v>
      </c>
      <c r="H2190">
        <v>0.17699999999999999</v>
      </c>
      <c r="I2190">
        <v>0.36899999999999999</v>
      </c>
    </row>
    <row r="2191" spans="1:9" x14ac:dyDescent="0.25">
      <c r="A2191" s="11">
        <v>41983</v>
      </c>
      <c r="B2191">
        <v>2.419</v>
      </c>
      <c r="C2191">
        <v>1.7574999999999998</v>
      </c>
      <c r="D2191">
        <v>12338</v>
      </c>
      <c r="E2191">
        <v>0.2399</v>
      </c>
      <c r="F2191">
        <v>0.112</v>
      </c>
      <c r="G2191">
        <v>10.520899999999999</v>
      </c>
      <c r="H2191">
        <v>0.249</v>
      </c>
      <c r="I2191">
        <v>0.39900000000000002</v>
      </c>
    </row>
    <row r="2192" spans="1:9" x14ac:dyDescent="0.25">
      <c r="A2192" s="11">
        <v>41982</v>
      </c>
      <c r="B2192">
        <v>2.52</v>
      </c>
      <c r="C2192">
        <v>1.7625</v>
      </c>
      <c r="D2192">
        <v>12330</v>
      </c>
      <c r="E2192">
        <v>0.23885000000000001</v>
      </c>
      <c r="F2192">
        <v>0.114</v>
      </c>
      <c r="G2192">
        <v>9.673</v>
      </c>
      <c r="H2192">
        <v>0.46899999999999997</v>
      </c>
      <c r="I2192">
        <v>0.29699999999999999</v>
      </c>
    </row>
    <row r="2193" spans="1:9" x14ac:dyDescent="0.25">
      <c r="A2193" s="11">
        <v>41981</v>
      </c>
      <c r="B2193">
        <v>2.5409999999999999</v>
      </c>
      <c r="C2193">
        <v>1.76</v>
      </c>
      <c r="D2193">
        <v>12348</v>
      </c>
      <c r="E2193">
        <v>0.23760000000000001</v>
      </c>
      <c r="F2193">
        <v>0.115</v>
      </c>
      <c r="G2193">
        <v>9.2068999999999992</v>
      </c>
      <c r="H2193">
        <v>0.53400000000000003</v>
      </c>
      <c r="I2193">
        <v>0.55800000000000005</v>
      </c>
    </row>
    <row r="2194" spans="1:9" x14ac:dyDescent="0.25">
      <c r="A2194" s="11">
        <v>41980</v>
      </c>
      <c r="B2194">
        <v>2.4123999999999999</v>
      </c>
      <c r="C2194">
        <v>1.8</v>
      </c>
      <c r="D2194">
        <v>12299</v>
      </c>
      <c r="E2194">
        <v>0.2356</v>
      </c>
      <c r="F2194">
        <v>0.11700000000000001</v>
      </c>
      <c r="G2194">
        <v>8.3874999999999993</v>
      </c>
      <c r="H2194">
        <v>0.67</v>
      </c>
      <c r="I2194">
        <v>0.65300000000000002</v>
      </c>
    </row>
    <row r="2195" spans="1:9" x14ac:dyDescent="0.25">
      <c r="A2195" s="11">
        <v>41979</v>
      </c>
      <c r="B2195">
        <v>2.4123999999999999</v>
      </c>
      <c r="C2195">
        <v>1.8</v>
      </c>
      <c r="D2195">
        <v>12299</v>
      </c>
      <c r="E2195">
        <v>0.2356</v>
      </c>
      <c r="F2195">
        <v>0.11700000000000001</v>
      </c>
      <c r="G2195">
        <v>8.3874999999999993</v>
      </c>
      <c r="H2195">
        <v>0.67</v>
      </c>
      <c r="I2195">
        <v>0.65300000000000002</v>
      </c>
    </row>
    <row r="2196" spans="1:9" x14ac:dyDescent="0.25">
      <c r="A2196" s="11">
        <v>41978</v>
      </c>
      <c r="B2196">
        <v>2.4123999999999999</v>
      </c>
      <c r="C2196">
        <v>1.8</v>
      </c>
      <c r="D2196">
        <v>12299</v>
      </c>
      <c r="E2196">
        <v>0.2356</v>
      </c>
      <c r="F2196">
        <v>0.11700000000000001</v>
      </c>
      <c r="G2196">
        <v>8.3874999999999993</v>
      </c>
      <c r="H2196">
        <v>0.67</v>
      </c>
      <c r="I2196">
        <v>0.65300000000000002</v>
      </c>
    </row>
    <row r="2197" spans="1:9" x14ac:dyDescent="0.25">
      <c r="A2197" s="11">
        <v>41977</v>
      </c>
      <c r="B2197">
        <v>2.4590000000000001</v>
      </c>
      <c r="C2197">
        <v>1.8</v>
      </c>
      <c r="D2197">
        <v>12305</v>
      </c>
      <c r="E2197">
        <v>0.23535</v>
      </c>
      <c r="F2197">
        <v>0.115</v>
      </c>
      <c r="G2197">
        <v>8.3013999999999992</v>
      </c>
      <c r="H2197">
        <v>0.60099999999999998</v>
      </c>
      <c r="I2197">
        <v>0.55700000000000005</v>
      </c>
    </row>
    <row r="2198" spans="1:9" x14ac:dyDescent="0.25">
      <c r="A2198" s="11">
        <v>41976</v>
      </c>
      <c r="B2198">
        <v>2.4523000000000001</v>
      </c>
      <c r="C2198">
        <v>1.8050000000000002</v>
      </c>
      <c r="D2198">
        <v>12298</v>
      </c>
      <c r="E2198">
        <v>0.23485</v>
      </c>
      <c r="F2198">
        <v>0.11700000000000001</v>
      </c>
      <c r="G2198">
        <v>8.4088999999999992</v>
      </c>
      <c r="H2198">
        <v>0.59499999999999997</v>
      </c>
      <c r="I2198">
        <v>0.54300000000000004</v>
      </c>
    </row>
    <row r="2199" spans="1:9" x14ac:dyDescent="0.25">
      <c r="A2199" s="11">
        <v>41975</v>
      </c>
      <c r="B2199">
        <v>2.4569999999999999</v>
      </c>
      <c r="C2199">
        <v>1.7875000000000001</v>
      </c>
      <c r="D2199">
        <v>12269</v>
      </c>
      <c r="E2199">
        <v>0.2346</v>
      </c>
      <c r="F2199">
        <v>0.11600000000000001</v>
      </c>
      <c r="G2199">
        <v>8.4103999999999992</v>
      </c>
      <c r="H2199">
        <v>0.57299999999999995</v>
      </c>
      <c r="I2199">
        <v>0.51500000000000001</v>
      </c>
    </row>
    <row r="2200" spans="1:9" x14ac:dyDescent="0.25">
      <c r="A2200" s="11">
        <v>41974</v>
      </c>
      <c r="B2200">
        <v>2.4620000000000002</v>
      </c>
      <c r="C2200">
        <v>1.7475000000000001</v>
      </c>
      <c r="D2200">
        <v>12273</v>
      </c>
      <c r="E2200">
        <v>0.2346</v>
      </c>
      <c r="F2200">
        <v>0.1125</v>
      </c>
      <c r="G2200">
        <v>8.7311999999999994</v>
      </c>
      <c r="H2200">
        <v>0.501</v>
      </c>
      <c r="I2200">
        <v>0.52400000000000002</v>
      </c>
    </row>
    <row r="2201" spans="1:9" x14ac:dyDescent="0.25">
      <c r="A2201" s="11">
        <v>41973</v>
      </c>
      <c r="B2201">
        <v>2.472</v>
      </c>
      <c r="C2201">
        <v>1.7605</v>
      </c>
      <c r="D2201">
        <v>12203</v>
      </c>
      <c r="E2201">
        <v>0.2336</v>
      </c>
      <c r="F2201">
        <v>0.111</v>
      </c>
      <c r="G2201">
        <v>8.1873000000000005</v>
      </c>
      <c r="H2201">
        <v>0.56100000000000005</v>
      </c>
      <c r="I2201">
        <v>0.65700000000000003</v>
      </c>
    </row>
    <row r="2202" spans="1:9" x14ac:dyDescent="0.25">
      <c r="A2202" s="11">
        <v>41972</v>
      </c>
      <c r="B2202">
        <v>2.472</v>
      </c>
      <c r="C2202">
        <v>1.7605</v>
      </c>
      <c r="D2202">
        <v>12203</v>
      </c>
      <c r="E2202">
        <v>0.2336</v>
      </c>
      <c r="F2202">
        <v>0.111</v>
      </c>
      <c r="G2202">
        <v>8.1873000000000005</v>
      </c>
      <c r="H2202">
        <v>0.56100000000000005</v>
      </c>
      <c r="I2202">
        <v>0.65700000000000003</v>
      </c>
    </row>
    <row r="2203" spans="1:9" x14ac:dyDescent="0.25">
      <c r="A2203" s="11">
        <v>41971</v>
      </c>
      <c r="B2203">
        <v>2.472</v>
      </c>
      <c r="C2203">
        <v>1.7605</v>
      </c>
      <c r="D2203">
        <v>12203</v>
      </c>
      <c r="E2203">
        <v>0.2336</v>
      </c>
      <c r="F2203">
        <v>0.111</v>
      </c>
      <c r="G2203">
        <v>8.1873000000000005</v>
      </c>
      <c r="H2203">
        <v>0.56100000000000005</v>
      </c>
      <c r="I2203">
        <v>0.65700000000000003</v>
      </c>
    </row>
    <row r="2204" spans="1:9" x14ac:dyDescent="0.25">
      <c r="A2204" s="11">
        <v>41970</v>
      </c>
      <c r="B2204">
        <v>2.4695999999999998</v>
      </c>
      <c r="C2204">
        <v>1.8</v>
      </c>
      <c r="D2204">
        <v>12177</v>
      </c>
      <c r="E2204">
        <v>0.2336</v>
      </c>
      <c r="F2204">
        <v>0.11</v>
      </c>
      <c r="G2204">
        <v>8.1959999999999997</v>
      </c>
      <c r="H2204">
        <v>0.67300000000000004</v>
      </c>
      <c r="I2204">
        <v>0.63800000000000001</v>
      </c>
    </row>
    <row r="2205" spans="1:9" x14ac:dyDescent="0.25">
      <c r="A2205" s="11">
        <v>41969</v>
      </c>
      <c r="B2205">
        <v>2.5004999999999997</v>
      </c>
      <c r="C2205">
        <v>1.8</v>
      </c>
      <c r="D2205">
        <v>12175</v>
      </c>
      <c r="E2205">
        <v>0.2356</v>
      </c>
      <c r="F2205">
        <v>0.111</v>
      </c>
      <c r="G2205">
        <v>8.1959999999999997</v>
      </c>
      <c r="H2205">
        <v>0.67</v>
      </c>
      <c r="I2205">
        <v>0.64400000000000002</v>
      </c>
    </row>
    <row r="2206" spans="1:9" x14ac:dyDescent="0.25">
      <c r="A2206" s="11">
        <v>41968</v>
      </c>
      <c r="B2206">
        <v>2.4859999999999998</v>
      </c>
      <c r="C2206">
        <v>1.8</v>
      </c>
      <c r="D2206">
        <v>12165</v>
      </c>
      <c r="E2206">
        <v>0.2356</v>
      </c>
      <c r="F2206">
        <v>0.112</v>
      </c>
      <c r="G2206">
        <v>8.1796000000000006</v>
      </c>
      <c r="H2206">
        <v>0.68100000000000005</v>
      </c>
      <c r="I2206">
        <v>0.66300000000000003</v>
      </c>
    </row>
    <row r="2207" spans="1:9" x14ac:dyDescent="0.25">
      <c r="A2207" s="11">
        <v>41967</v>
      </c>
      <c r="B2207">
        <v>2.52</v>
      </c>
      <c r="C2207">
        <v>1.7949999999999999</v>
      </c>
      <c r="D2207">
        <v>12150</v>
      </c>
      <c r="E2207">
        <v>0.23435</v>
      </c>
      <c r="F2207">
        <v>0.1113</v>
      </c>
      <c r="G2207">
        <v>8.4303000000000008</v>
      </c>
      <c r="H2207">
        <v>0.65400000000000003</v>
      </c>
      <c r="I2207">
        <v>0.64600000000000002</v>
      </c>
    </row>
    <row r="2208" spans="1:9" x14ac:dyDescent="0.25">
      <c r="A2208" s="11">
        <v>41966</v>
      </c>
      <c r="B2208">
        <v>2.4916999999999998</v>
      </c>
      <c r="C2208">
        <v>1.7570000000000001</v>
      </c>
      <c r="D2208">
        <v>12150</v>
      </c>
      <c r="E2208">
        <v>0.23285</v>
      </c>
      <c r="F2208">
        <v>0.1105</v>
      </c>
      <c r="G2208">
        <v>8.5813000000000006</v>
      </c>
      <c r="H2208">
        <v>0.64400000000000002</v>
      </c>
      <c r="I2208">
        <v>0.64400000000000002</v>
      </c>
    </row>
    <row r="2209" spans="1:9" x14ac:dyDescent="0.25">
      <c r="A2209" s="11">
        <v>41965</v>
      </c>
      <c r="B2209">
        <v>2.4916999999999998</v>
      </c>
      <c r="C2209">
        <v>1.7570000000000001</v>
      </c>
      <c r="D2209">
        <v>12150</v>
      </c>
      <c r="E2209">
        <v>0.23285</v>
      </c>
      <c r="F2209">
        <v>0.1105</v>
      </c>
      <c r="G2209">
        <v>8.5813000000000006</v>
      </c>
      <c r="H2209">
        <v>0.64400000000000002</v>
      </c>
      <c r="I2209">
        <v>0.64400000000000002</v>
      </c>
    </row>
    <row r="2210" spans="1:9" x14ac:dyDescent="0.25">
      <c r="A2210" s="11">
        <v>41964</v>
      </c>
      <c r="B2210">
        <v>2.4916999999999998</v>
      </c>
      <c r="C2210">
        <v>1.7570000000000001</v>
      </c>
      <c r="D2210">
        <v>12150</v>
      </c>
      <c r="E2210">
        <v>0.23285</v>
      </c>
      <c r="F2210">
        <v>0.1105</v>
      </c>
      <c r="G2210">
        <v>8.5813000000000006</v>
      </c>
      <c r="H2210">
        <v>0.64400000000000002</v>
      </c>
      <c r="I2210">
        <v>0.64400000000000002</v>
      </c>
    </row>
    <row r="2211" spans="1:9" x14ac:dyDescent="0.25">
      <c r="A2211" s="11">
        <v>41963</v>
      </c>
      <c r="B2211">
        <v>2.4689999999999999</v>
      </c>
      <c r="C2211">
        <v>1.8</v>
      </c>
      <c r="D2211">
        <v>12175</v>
      </c>
      <c r="E2211">
        <v>0.2329</v>
      </c>
      <c r="F2211">
        <v>0.112</v>
      </c>
      <c r="G2211">
        <v>8.9468999999999994</v>
      </c>
      <c r="H2211">
        <v>0.57599999999999996</v>
      </c>
      <c r="I2211">
        <v>0.57699999999999996</v>
      </c>
    </row>
    <row r="2212" spans="1:9" x14ac:dyDescent="0.25">
      <c r="A2212" s="11">
        <v>41962</v>
      </c>
      <c r="B2212">
        <v>2.464</v>
      </c>
      <c r="C2212">
        <v>1.8225</v>
      </c>
      <c r="D2212">
        <v>12148</v>
      </c>
      <c r="E2212">
        <v>0.2311</v>
      </c>
      <c r="F2212">
        <v>0.113</v>
      </c>
      <c r="G2212">
        <v>8.6998999999999995</v>
      </c>
      <c r="H2212">
        <v>0.61699999999999999</v>
      </c>
      <c r="I2212">
        <v>0.64900000000000002</v>
      </c>
    </row>
    <row r="2213" spans="1:9" x14ac:dyDescent="0.25">
      <c r="A2213" s="11">
        <v>41961</v>
      </c>
      <c r="B2213">
        <v>2.4990000000000001</v>
      </c>
      <c r="C2213">
        <v>1.8425</v>
      </c>
      <c r="D2213">
        <v>12150</v>
      </c>
      <c r="E2213">
        <v>0.23185</v>
      </c>
      <c r="F2213">
        <v>0.106</v>
      </c>
      <c r="G2213">
        <v>8.3099000000000007</v>
      </c>
      <c r="H2213">
        <v>0.58699999999999997</v>
      </c>
      <c r="I2213">
        <v>0.59599999999999997</v>
      </c>
    </row>
    <row r="2214" spans="1:9" x14ac:dyDescent="0.25">
      <c r="A2214" s="11">
        <v>41960</v>
      </c>
      <c r="B2214">
        <v>2.5141</v>
      </c>
      <c r="C2214">
        <v>1.8525</v>
      </c>
      <c r="D2214">
        <v>12205</v>
      </c>
      <c r="E2214">
        <v>0.23185</v>
      </c>
      <c r="F2214">
        <v>0.10299999999999999</v>
      </c>
      <c r="G2214">
        <v>8.6744000000000003</v>
      </c>
      <c r="H2214">
        <v>0.59299999999999997</v>
      </c>
      <c r="I2214">
        <v>0.56100000000000005</v>
      </c>
    </row>
    <row r="2215" spans="1:9" x14ac:dyDescent="0.25">
      <c r="A2215" s="11">
        <v>41959</v>
      </c>
      <c r="B2215">
        <v>2.5540000000000003</v>
      </c>
      <c r="C2215">
        <v>1.8475000000000001</v>
      </c>
      <c r="D2215">
        <v>12210</v>
      </c>
      <c r="E2215">
        <v>0.2321</v>
      </c>
      <c r="F2215">
        <v>0.10299999999999999</v>
      </c>
      <c r="G2215">
        <v>8.6417000000000002</v>
      </c>
      <c r="H2215">
        <v>0.621</v>
      </c>
      <c r="I2215">
        <v>0.58899999999999997</v>
      </c>
    </row>
    <row r="2216" spans="1:9" x14ac:dyDescent="0.25">
      <c r="A2216" s="11">
        <v>41958</v>
      </c>
      <c r="B2216">
        <v>2.5540000000000003</v>
      </c>
      <c r="C2216">
        <v>1.8475000000000001</v>
      </c>
      <c r="D2216">
        <v>12210</v>
      </c>
      <c r="E2216">
        <v>0.2321</v>
      </c>
      <c r="F2216">
        <v>0.10299999999999999</v>
      </c>
      <c r="G2216">
        <v>8.6417000000000002</v>
      </c>
      <c r="H2216">
        <v>0.621</v>
      </c>
      <c r="I2216">
        <v>0.58899999999999997</v>
      </c>
    </row>
    <row r="2217" spans="1:9" x14ac:dyDescent="0.25">
      <c r="A2217" s="11">
        <v>41957</v>
      </c>
      <c r="B2217">
        <v>2.5540000000000003</v>
      </c>
      <c r="C2217">
        <v>1.8475000000000001</v>
      </c>
      <c r="D2217">
        <v>12210</v>
      </c>
      <c r="E2217">
        <v>0.2321</v>
      </c>
      <c r="F2217">
        <v>0.10299999999999999</v>
      </c>
      <c r="G2217">
        <v>8.6417000000000002</v>
      </c>
      <c r="H2217">
        <v>0.621</v>
      </c>
      <c r="I2217">
        <v>0.58899999999999997</v>
      </c>
    </row>
    <row r="2218" spans="1:9" x14ac:dyDescent="0.25">
      <c r="A2218" s="11">
        <v>41956</v>
      </c>
      <c r="B2218">
        <v>2.57</v>
      </c>
      <c r="C2218">
        <v>1.8574999999999999</v>
      </c>
      <c r="D2218">
        <v>12205</v>
      </c>
      <c r="E2218">
        <v>0.2321</v>
      </c>
      <c r="F2218">
        <v>0.104</v>
      </c>
      <c r="G2218">
        <v>8.6875</v>
      </c>
      <c r="H2218">
        <v>0.61899999999999999</v>
      </c>
      <c r="I2218">
        <v>0.55700000000000005</v>
      </c>
    </row>
    <row r="2219" spans="1:9" x14ac:dyDescent="0.25">
      <c r="A2219" s="11">
        <v>41955</v>
      </c>
      <c r="B2219">
        <v>2.5640000000000001</v>
      </c>
      <c r="C2219">
        <v>1.8875</v>
      </c>
      <c r="D2219">
        <v>12199</v>
      </c>
      <c r="E2219">
        <v>0.23319999999999999</v>
      </c>
      <c r="F2219">
        <v>0.10199999999999999</v>
      </c>
      <c r="G2219">
        <v>8.3158999999999992</v>
      </c>
      <c r="H2219">
        <v>0.67800000000000005</v>
      </c>
      <c r="I2219">
        <v>0.48599999999999999</v>
      </c>
    </row>
    <row r="2220" spans="1:9" x14ac:dyDescent="0.25">
      <c r="A2220" s="11">
        <v>41954</v>
      </c>
      <c r="B2220">
        <v>2.5838999999999999</v>
      </c>
      <c r="C2220">
        <v>1.875</v>
      </c>
      <c r="D2220">
        <v>12200</v>
      </c>
      <c r="E2220">
        <v>0.23319999999999999</v>
      </c>
      <c r="F2220">
        <v>9.9000000000000005E-2</v>
      </c>
      <c r="G2220">
        <v>7.4580000000000002</v>
      </c>
      <c r="H2220">
        <v>0.70099999999999996</v>
      </c>
      <c r="I2220">
        <v>0.56999999999999995</v>
      </c>
    </row>
    <row r="2221" spans="1:9" x14ac:dyDescent="0.25">
      <c r="A2221" s="11">
        <v>41953</v>
      </c>
      <c r="B2221">
        <v>2.585</v>
      </c>
      <c r="C2221">
        <v>1.8875</v>
      </c>
      <c r="D2221">
        <v>12155</v>
      </c>
      <c r="E2221">
        <v>0.2331</v>
      </c>
      <c r="F2221">
        <v>0.1</v>
      </c>
      <c r="G2221">
        <v>7.4318999999999997</v>
      </c>
      <c r="H2221">
        <v>0.69799999999999995</v>
      </c>
      <c r="I2221">
        <v>0.52300000000000002</v>
      </c>
    </row>
    <row r="2222" spans="1:9" x14ac:dyDescent="0.25">
      <c r="A2222" s="11">
        <v>41952</v>
      </c>
      <c r="B2222">
        <v>2.5859999999999999</v>
      </c>
      <c r="C2222">
        <v>1.8675000000000002</v>
      </c>
      <c r="D2222">
        <v>12170</v>
      </c>
      <c r="E2222">
        <v>0.2326</v>
      </c>
      <c r="F2222">
        <v>9.7000000000000003E-2</v>
      </c>
      <c r="G2222">
        <v>8.2867999999999995</v>
      </c>
      <c r="H2222">
        <v>0.67</v>
      </c>
      <c r="I2222">
        <v>0.47099999999999997</v>
      </c>
    </row>
    <row r="2223" spans="1:9" x14ac:dyDescent="0.25">
      <c r="A2223" s="11">
        <v>41951</v>
      </c>
      <c r="B2223">
        <v>2.5859999999999999</v>
      </c>
      <c r="C2223">
        <v>1.8675000000000002</v>
      </c>
      <c r="D2223">
        <v>12170</v>
      </c>
      <c r="E2223">
        <v>0.2326</v>
      </c>
      <c r="F2223">
        <v>9.7000000000000003E-2</v>
      </c>
      <c r="G2223">
        <v>8.2867999999999995</v>
      </c>
      <c r="H2223">
        <v>0.67</v>
      </c>
      <c r="I2223">
        <v>0.47099999999999997</v>
      </c>
    </row>
    <row r="2224" spans="1:9" x14ac:dyDescent="0.25">
      <c r="A2224" s="11">
        <v>41950</v>
      </c>
      <c r="B2224">
        <v>2.5859999999999999</v>
      </c>
      <c r="C2224">
        <v>1.8675000000000002</v>
      </c>
      <c r="D2224">
        <v>12170</v>
      </c>
      <c r="E2224">
        <v>0.2326</v>
      </c>
      <c r="F2224">
        <v>9.7000000000000003E-2</v>
      </c>
      <c r="G2224">
        <v>8.2867999999999995</v>
      </c>
      <c r="H2224">
        <v>0.67</v>
      </c>
      <c r="I2224">
        <v>0.47099999999999997</v>
      </c>
    </row>
    <row r="2225" spans="1:9" x14ac:dyDescent="0.25">
      <c r="A2225" s="11">
        <v>41949</v>
      </c>
      <c r="B2225">
        <v>2.6040000000000001</v>
      </c>
      <c r="C2225">
        <v>1.845</v>
      </c>
      <c r="D2225">
        <v>12140</v>
      </c>
      <c r="E2225">
        <v>0.2316</v>
      </c>
      <c r="F2225">
        <v>9.7500000000000003E-2</v>
      </c>
      <c r="G2225">
        <v>8.1181000000000001</v>
      </c>
      <c r="H2225">
        <v>0.65900000000000003</v>
      </c>
      <c r="I2225">
        <v>0.46</v>
      </c>
    </row>
    <row r="2226" spans="1:9" x14ac:dyDescent="0.25">
      <c r="A2226" s="11">
        <v>41948</v>
      </c>
      <c r="B2226">
        <v>2.593</v>
      </c>
      <c r="C2226">
        <v>1.845</v>
      </c>
      <c r="D2226">
        <v>12143</v>
      </c>
      <c r="E2226">
        <v>0.23185</v>
      </c>
      <c r="F2226">
        <v>9.9000000000000005E-2</v>
      </c>
      <c r="G2226">
        <v>8.4690999999999992</v>
      </c>
      <c r="H2226">
        <v>0.64100000000000001</v>
      </c>
      <c r="I2226">
        <v>0.41399999999999998</v>
      </c>
    </row>
    <row r="2227" spans="1:9" x14ac:dyDescent="0.25">
      <c r="A2227" s="11">
        <v>41947</v>
      </c>
      <c r="B2227">
        <v>2.5878000000000001</v>
      </c>
      <c r="C2227">
        <v>1.8374999999999999</v>
      </c>
      <c r="D2227">
        <v>12110</v>
      </c>
      <c r="E2227">
        <v>0.23185</v>
      </c>
      <c r="F2227">
        <v>9.7000000000000003E-2</v>
      </c>
      <c r="G2227">
        <v>9.1173999999999999</v>
      </c>
      <c r="H2227">
        <v>0.6</v>
      </c>
      <c r="I2227">
        <v>0.37</v>
      </c>
    </row>
    <row r="2228" spans="1:9" x14ac:dyDescent="0.25">
      <c r="A2228" s="11">
        <v>41946</v>
      </c>
      <c r="B2228">
        <v>2.5869999999999997</v>
      </c>
      <c r="C2228">
        <v>1.825</v>
      </c>
      <c r="D2228">
        <v>12108</v>
      </c>
      <c r="E2228">
        <v>0.23235</v>
      </c>
      <c r="F2228">
        <v>9.6199999999999994E-2</v>
      </c>
      <c r="G2228">
        <v>8.8188999999999993</v>
      </c>
      <c r="H2228">
        <v>0.60099999999999998</v>
      </c>
      <c r="I2228">
        <v>0.45900000000000002</v>
      </c>
    </row>
    <row r="2229" spans="1:9" x14ac:dyDescent="0.25">
      <c r="A2229" s="11">
        <v>41945</v>
      </c>
      <c r="B2229">
        <v>2.6168</v>
      </c>
      <c r="C2229">
        <v>1.8325</v>
      </c>
      <c r="D2229">
        <v>12085</v>
      </c>
      <c r="E2229">
        <v>0.2321</v>
      </c>
      <c r="F2229">
        <v>9.7500000000000003E-2</v>
      </c>
      <c r="G2229">
        <v>8.6456</v>
      </c>
      <c r="H2229">
        <v>0.63400000000000001</v>
      </c>
      <c r="I2229">
        <v>0.49299999999999999</v>
      </c>
    </row>
    <row r="2230" spans="1:9" x14ac:dyDescent="0.25">
      <c r="A2230" s="11">
        <v>41944</v>
      </c>
      <c r="B2230">
        <v>2.6168</v>
      </c>
      <c r="C2230">
        <v>1.8325</v>
      </c>
      <c r="D2230">
        <v>12085</v>
      </c>
      <c r="E2230">
        <v>0.2321</v>
      </c>
      <c r="F2230">
        <v>9.7500000000000003E-2</v>
      </c>
      <c r="G2230">
        <v>8.6456</v>
      </c>
      <c r="H2230">
        <v>0.63400000000000001</v>
      </c>
      <c r="I2230">
        <v>0.49299999999999999</v>
      </c>
    </row>
    <row r="2231" spans="1:9" x14ac:dyDescent="0.25">
      <c r="A2231" s="11">
        <v>41943</v>
      </c>
      <c r="B2231">
        <v>2.6168</v>
      </c>
      <c r="C2231">
        <v>1.8325</v>
      </c>
      <c r="D2231">
        <v>12085</v>
      </c>
      <c r="E2231">
        <v>0.2321</v>
      </c>
      <c r="F2231">
        <v>9.7500000000000003E-2</v>
      </c>
      <c r="G2231">
        <v>8.6456</v>
      </c>
      <c r="H2231">
        <v>0.63400000000000001</v>
      </c>
      <c r="I2231">
        <v>0.49299999999999999</v>
      </c>
    </row>
    <row r="2232" spans="1:9" x14ac:dyDescent="0.25">
      <c r="A2232" s="11">
        <v>41942</v>
      </c>
      <c r="B2232">
        <v>2.5840000000000001</v>
      </c>
      <c r="C2232">
        <v>1.83</v>
      </c>
      <c r="D2232">
        <v>12125</v>
      </c>
      <c r="E2232">
        <v>0.23235</v>
      </c>
      <c r="F2232">
        <v>9.7000000000000003E-2</v>
      </c>
      <c r="G2232">
        <v>9.1437000000000008</v>
      </c>
      <c r="H2232">
        <v>0.57599999999999996</v>
      </c>
      <c r="I2232">
        <v>0.40500000000000003</v>
      </c>
    </row>
    <row r="2233" spans="1:9" x14ac:dyDescent="0.25">
      <c r="A2233" s="11">
        <v>41941</v>
      </c>
      <c r="B2233">
        <v>2.61</v>
      </c>
      <c r="C2233">
        <v>1.87</v>
      </c>
      <c r="D2233">
        <v>12081</v>
      </c>
      <c r="E2233">
        <v>0.2326</v>
      </c>
      <c r="F2233">
        <v>9.8500000000000004E-2</v>
      </c>
      <c r="G2233">
        <v>9.3981999999999992</v>
      </c>
      <c r="H2233">
        <v>0.54800000000000004</v>
      </c>
      <c r="I2233">
        <v>0.44700000000000001</v>
      </c>
    </row>
    <row r="2234" spans="1:9" x14ac:dyDescent="0.25">
      <c r="A2234" s="11">
        <v>41940</v>
      </c>
      <c r="B2234">
        <v>2.6059999999999999</v>
      </c>
      <c r="C2234">
        <v>1.835</v>
      </c>
      <c r="D2234">
        <v>12170</v>
      </c>
      <c r="E2234">
        <v>0.2326</v>
      </c>
      <c r="F2234">
        <v>8.7999999999999995E-2</v>
      </c>
      <c r="G2234">
        <v>9.3985000000000003</v>
      </c>
      <c r="H2234">
        <v>0.55700000000000005</v>
      </c>
      <c r="I2234">
        <v>0.43099999999999999</v>
      </c>
    </row>
    <row r="2235" spans="1:9" x14ac:dyDescent="0.25">
      <c r="A2235" s="11">
        <v>41939</v>
      </c>
      <c r="B2235">
        <v>2.6</v>
      </c>
      <c r="C2235">
        <v>1.8275000000000001</v>
      </c>
      <c r="D2235">
        <v>12109</v>
      </c>
      <c r="E2235">
        <v>0.2326</v>
      </c>
      <c r="F2235">
        <v>8.7499999999999994E-2</v>
      </c>
      <c r="G2235">
        <v>9.5307999999999993</v>
      </c>
      <c r="H2235">
        <v>0.40699999999999997</v>
      </c>
      <c r="I2235">
        <v>0.36399999999999999</v>
      </c>
    </row>
    <row r="2236" spans="1:9" x14ac:dyDescent="0.25">
      <c r="A2236" s="11">
        <v>41938</v>
      </c>
      <c r="B2236">
        <v>2.5939999999999999</v>
      </c>
      <c r="C2236">
        <v>1.8025</v>
      </c>
      <c r="D2236">
        <v>12066</v>
      </c>
      <c r="E2236">
        <v>0.2331</v>
      </c>
      <c r="F2236">
        <v>8.8999999999999996E-2</v>
      </c>
      <c r="G2236">
        <v>9.5841999999999992</v>
      </c>
      <c r="H2236">
        <v>0.40100000000000002</v>
      </c>
      <c r="I2236">
        <v>0.432</v>
      </c>
    </row>
    <row r="2237" spans="1:9" x14ac:dyDescent="0.25">
      <c r="A2237" s="11">
        <v>41937</v>
      </c>
      <c r="B2237">
        <v>2.5939999999999999</v>
      </c>
      <c r="C2237">
        <v>1.8025</v>
      </c>
      <c r="D2237">
        <v>12066</v>
      </c>
      <c r="E2237">
        <v>0.2331</v>
      </c>
      <c r="F2237">
        <v>8.8999999999999996E-2</v>
      </c>
      <c r="G2237">
        <v>9.5841999999999992</v>
      </c>
      <c r="H2237">
        <v>0.40100000000000002</v>
      </c>
      <c r="I2237">
        <v>0.432</v>
      </c>
    </row>
    <row r="2238" spans="1:9" x14ac:dyDescent="0.25">
      <c r="A2238" s="11">
        <v>41936</v>
      </c>
      <c r="B2238">
        <v>2.5939999999999999</v>
      </c>
      <c r="C2238">
        <v>1.8025</v>
      </c>
      <c r="D2238">
        <v>12066</v>
      </c>
      <c r="E2238">
        <v>0.2331</v>
      </c>
      <c r="F2238">
        <v>8.8999999999999996E-2</v>
      </c>
      <c r="G2238">
        <v>9.5841999999999992</v>
      </c>
      <c r="H2238">
        <v>0.40100000000000002</v>
      </c>
      <c r="I2238">
        <v>0.432</v>
      </c>
    </row>
    <row r="2239" spans="1:9" x14ac:dyDescent="0.25">
      <c r="A2239" s="11">
        <v>41935</v>
      </c>
      <c r="B2239">
        <v>2.6840000000000002</v>
      </c>
      <c r="C2239">
        <v>1.8199999999999998</v>
      </c>
      <c r="D2239">
        <v>12060</v>
      </c>
      <c r="E2239">
        <v>0.2336</v>
      </c>
      <c r="F2239">
        <v>8.7999999999999995E-2</v>
      </c>
      <c r="G2239">
        <v>10.058299999999999</v>
      </c>
      <c r="H2239">
        <v>0.39700000000000002</v>
      </c>
      <c r="I2239">
        <v>0.42799999999999999</v>
      </c>
    </row>
    <row r="2240" spans="1:9" x14ac:dyDescent="0.25">
      <c r="A2240" s="11">
        <v>41934</v>
      </c>
      <c r="B2240">
        <v>2.597</v>
      </c>
      <c r="C2240">
        <v>1.8174999999999999</v>
      </c>
      <c r="D2240">
        <v>12013</v>
      </c>
      <c r="E2240">
        <v>0.23280000000000001</v>
      </c>
      <c r="F2240">
        <v>8.7499999999999994E-2</v>
      </c>
      <c r="G2240">
        <v>10.4704</v>
      </c>
      <c r="H2240">
        <v>0.34799999999999998</v>
      </c>
      <c r="I2240">
        <v>0.42199999999999999</v>
      </c>
    </row>
    <row r="2241" spans="1:9" x14ac:dyDescent="0.25">
      <c r="A2241" s="11">
        <v>41933</v>
      </c>
      <c r="B2241">
        <v>2.6070000000000002</v>
      </c>
      <c r="C2241">
        <v>1.8425</v>
      </c>
      <c r="D2241">
        <v>11991</v>
      </c>
      <c r="E2241">
        <v>0.2306</v>
      </c>
      <c r="F2241">
        <v>8.7999999999999995E-2</v>
      </c>
      <c r="G2241">
        <v>10.3828</v>
      </c>
      <c r="H2241">
        <v>0.41399999999999998</v>
      </c>
      <c r="I2241">
        <v>0.35399999999999998</v>
      </c>
    </row>
    <row r="2242" spans="1:9" x14ac:dyDescent="0.25">
      <c r="A2242" s="11">
        <v>41932</v>
      </c>
      <c r="B2242">
        <v>2.61</v>
      </c>
      <c r="C2242">
        <v>1.825</v>
      </c>
      <c r="D2242">
        <v>12033</v>
      </c>
      <c r="E2242">
        <v>0.2321</v>
      </c>
      <c r="F2242">
        <v>8.6999999999999994E-2</v>
      </c>
      <c r="G2242">
        <v>11.008800000000001</v>
      </c>
      <c r="H2242">
        <v>0.27200000000000002</v>
      </c>
      <c r="I2242">
        <v>0.21199999999999999</v>
      </c>
    </row>
    <row r="2243" spans="1:9" x14ac:dyDescent="0.25">
      <c r="A2243" s="11">
        <v>41931</v>
      </c>
      <c r="B2243">
        <v>2.6360000000000001</v>
      </c>
      <c r="C2243">
        <v>1.8050000000000002</v>
      </c>
      <c r="D2243">
        <v>12108</v>
      </c>
      <c r="E2243">
        <v>0.23135</v>
      </c>
      <c r="F2243">
        <v>8.6999999999999994E-2</v>
      </c>
      <c r="G2243">
        <v>12.138</v>
      </c>
      <c r="H2243">
        <v>0.105</v>
      </c>
      <c r="I2243">
        <v>0.26400000000000001</v>
      </c>
    </row>
    <row r="2244" spans="1:9" x14ac:dyDescent="0.25">
      <c r="A2244" s="11">
        <v>41930</v>
      </c>
      <c r="B2244">
        <v>2.6360000000000001</v>
      </c>
      <c r="C2244">
        <v>1.8050000000000002</v>
      </c>
      <c r="D2244">
        <v>12108</v>
      </c>
      <c r="E2244">
        <v>0.23135</v>
      </c>
      <c r="F2244">
        <v>8.6999999999999994E-2</v>
      </c>
      <c r="G2244">
        <v>12.138</v>
      </c>
      <c r="H2244">
        <v>0.105</v>
      </c>
      <c r="I2244">
        <v>0.26400000000000001</v>
      </c>
    </row>
    <row r="2245" spans="1:9" x14ac:dyDescent="0.25">
      <c r="A2245" s="11">
        <v>41929</v>
      </c>
      <c r="B2245">
        <v>2.6360000000000001</v>
      </c>
      <c r="C2245">
        <v>1.8050000000000002</v>
      </c>
      <c r="D2245">
        <v>12108</v>
      </c>
      <c r="E2245">
        <v>0.23135</v>
      </c>
      <c r="F2245">
        <v>8.6999999999999994E-2</v>
      </c>
      <c r="G2245">
        <v>12.138</v>
      </c>
      <c r="H2245">
        <v>0.105</v>
      </c>
      <c r="I2245">
        <v>0.26400000000000001</v>
      </c>
    </row>
    <row r="2246" spans="1:9" x14ac:dyDescent="0.25">
      <c r="A2246" s="11">
        <v>41928</v>
      </c>
      <c r="B2246">
        <v>2.61</v>
      </c>
      <c r="C2246">
        <v>1.7625</v>
      </c>
      <c r="D2246">
        <v>12249</v>
      </c>
      <c r="E2246">
        <v>0.23075000000000001</v>
      </c>
      <c r="F2246">
        <v>8.7999999999999995E-2</v>
      </c>
      <c r="G2246">
        <v>12.1846</v>
      </c>
      <c r="H2246">
        <v>-0.105</v>
      </c>
      <c r="I2246">
        <v>3.3000000000000002E-2</v>
      </c>
    </row>
    <row r="2247" spans="1:9" x14ac:dyDescent="0.25">
      <c r="A2247" s="11">
        <v>41927</v>
      </c>
      <c r="B2247">
        <v>2.6259999999999999</v>
      </c>
      <c r="C2247">
        <v>1.7225000000000001</v>
      </c>
      <c r="D2247">
        <v>12228</v>
      </c>
      <c r="E2247">
        <v>0.2281</v>
      </c>
      <c r="F2247">
        <v>8.7999999999999995E-2</v>
      </c>
      <c r="G2247">
        <v>12.421900000000001</v>
      </c>
      <c r="H2247">
        <v>-0.254</v>
      </c>
      <c r="I2247">
        <v>4.5999999999999999E-2</v>
      </c>
    </row>
    <row r="2248" spans="1:9" x14ac:dyDescent="0.25">
      <c r="A2248" s="11">
        <v>41926</v>
      </c>
      <c r="B2248">
        <v>2.6139999999999999</v>
      </c>
      <c r="C2248">
        <v>1.77</v>
      </c>
      <c r="D2248">
        <v>12208</v>
      </c>
      <c r="E2248">
        <v>0.2291</v>
      </c>
      <c r="F2248">
        <v>8.6499999999999994E-2</v>
      </c>
      <c r="G2248">
        <v>11.0663</v>
      </c>
      <c r="H2248">
        <v>5.3999999999999999E-2</v>
      </c>
      <c r="I2248">
        <v>0.35099999999999998</v>
      </c>
    </row>
    <row r="2249" spans="1:9" x14ac:dyDescent="0.25">
      <c r="A2249" s="11">
        <v>41925</v>
      </c>
      <c r="B2249">
        <v>2.6419999999999999</v>
      </c>
      <c r="C2249">
        <v>1.8199999999999998</v>
      </c>
      <c r="D2249">
        <v>12218</v>
      </c>
      <c r="E2249">
        <v>0.2306</v>
      </c>
      <c r="F2249">
        <v>8.5000000000000006E-2</v>
      </c>
      <c r="G2249">
        <v>11.7362</v>
      </c>
      <c r="H2249">
        <v>5.7000000000000002E-2</v>
      </c>
      <c r="I2249">
        <v>0.372</v>
      </c>
    </row>
    <row r="2250" spans="1:9" x14ac:dyDescent="0.25">
      <c r="A2250" s="11">
        <v>41924</v>
      </c>
      <c r="B2250">
        <v>2.6404000000000001</v>
      </c>
      <c r="C2250">
        <v>1.8425</v>
      </c>
      <c r="D2250">
        <v>12223</v>
      </c>
      <c r="E2250">
        <v>0.23</v>
      </c>
      <c r="F2250">
        <v>8.5999999999999993E-2</v>
      </c>
      <c r="G2250">
        <v>10.8963</v>
      </c>
      <c r="H2250">
        <v>0.193</v>
      </c>
      <c r="I2250">
        <v>0.40100000000000002</v>
      </c>
    </row>
    <row r="2251" spans="1:9" x14ac:dyDescent="0.25">
      <c r="A2251" s="11">
        <v>41923</v>
      </c>
      <c r="B2251">
        <v>2.6404000000000001</v>
      </c>
      <c r="C2251">
        <v>1.8425</v>
      </c>
      <c r="D2251">
        <v>12223</v>
      </c>
      <c r="E2251">
        <v>0.23</v>
      </c>
      <c r="F2251">
        <v>8.5999999999999993E-2</v>
      </c>
      <c r="G2251">
        <v>10.8963</v>
      </c>
      <c r="H2251">
        <v>0.193</v>
      </c>
      <c r="I2251">
        <v>0.40100000000000002</v>
      </c>
    </row>
    <row r="2252" spans="1:9" x14ac:dyDescent="0.25">
      <c r="A2252" s="11">
        <v>41922</v>
      </c>
      <c r="B2252">
        <v>2.6404000000000001</v>
      </c>
      <c r="C2252">
        <v>1.8425</v>
      </c>
      <c r="D2252">
        <v>12223</v>
      </c>
      <c r="E2252">
        <v>0.23</v>
      </c>
      <c r="F2252">
        <v>8.5999999999999993E-2</v>
      </c>
      <c r="G2252">
        <v>10.8963</v>
      </c>
      <c r="H2252">
        <v>0.193</v>
      </c>
      <c r="I2252">
        <v>0.40100000000000002</v>
      </c>
    </row>
    <row r="2253" spans="1:9" x14ac:dyDescent="0.25">
      <c r="A2253" s="11">
        <v>41921</v>
      </c>
      <c r="B2253">
        <v>2.6414</v>
      </c>
      <c r="C2253">
        <v>1.875</v>
      </c>
      <c r="D2253">
        <v>12190</v>
      </c>
      <c r="E2253">
        <v>0.2291</v>
      </c>
      <c r="F2253">
        <v>8.5000000000000006E-2</v>
      </c>
      <c r="G2253">
        <v>9.8933</v>
      </c>
      <c r="H2253">
        <v>0.35699999999999998</v>
      </c>
      <c r="I2253">
        <v>0.49199999999999999</v>
      </c>
    </row>
    <row r="2254" spans="1:9" x14ac:dyDescent="0.25">
      <c r="A2254" s="11">
        <v>41920</v>
      </c>
      <c r="B2254">
        <v>2.63</v>
      </c>
      <c r="C2254">
        <v>1.9</v>
      </c>
      <c r="D2254">
        <v>12240</v>
      </c>
      <c r="E2254">
        <v>0.2291</v>
      </c>
      <c r="F2254">
        <v>8.4500000000000006E-2</v>
      </c>
      <c r="G2254">
        <v>9.8978999999999999</v>
      </c>
      <c r="H2254">
        <v>0.53700000000000003</v>
      </c>
      <c r="I2254">
        <v>0.504</v>
      </c>
    </row>
    <row r="2255" spans="1:9" x14ac:dyDescent="0.25">
      <c r="A2255" s="11">
        <v>41919</v>
      </c>
      <c r="B2255">
        <v>2.59</v>
      </c>
      <c r="C2255">
        <v>1.8925000000000001</v>
      </c>
      <c r="D2255">
        <v>12205</v>
      </c>
      <c r="E2255">
        <v>0.2311</v>
      </c>
      <c r="F2255">
        <v>8.5500000000000007E-2</v>
      </c>
      <c r="G2255">
        <v>10.2988</v>
      </c>
      <c r="H2255">
        <v>0.45700000000000002</v>
      </c>
      <c r="I2255">
        <v>0.54300000000000004</v>
      </c>
    </row>
    <row r="2256" spans="1:9" x14ac:dyDescent="0.25">
      <c r="A2256" s="11">
        <v>41918</v>
      </c>
      <c r="B2256">
        <v>2.5939999999999999</v>
      </c>
      <c r="C2256">
        <v>1.8925000000000001</v>
      </c>
      <c r="D2256">
        <v>12210</v>
      </c>
      <c r="E2256">
        <v>0.2326</v>
      </c>
      <c r="F2256">
        <v>8.5999999999999993E-2</v>
      </c>
      <c r="G2256">
        <v>10.0854</v>
      </c>
      <c r="H2256">
        <v>0.59199999999999997</v>
      </c>
      <c r="I2256">
        <v>0.54900000000000004</v>
      </c>
    </row>
    <row r="2257" spans="1:9" x14ac:dyDescent="0.25">
      <c r="A2257" s="11">
        <v>41917</v>
      </c>
      <c r="B2257">
        <v>2.61</v>
      </c>
      <c r="C2257">
        <v>1.9</v>
      </c>
      <c r="D2257">
        <v>12175</v>
      </c>
      <c r="E2257">
        <v>0.2316</v>
      </c>
      <c r="F2257">
        <v>8.5999999999999993E-2</v>
      </c>
      <c r="G2257">
        <v>9.8404000000000007</v>
      </c>
      <c r="H2257">
        <v>0.63800000000000001</v>
      </c>
      <c r="I2257">
        <v>0.55200000000000005</v>
      </c>
    </row>
    <row r="2258" spans="1:9" x14ac:dyDescent="0.25">
      <c r="A2258" s="11">
        <v>41916</v>
      </c>
      <c r="B2258">
        <v>2.61</v>
      </c>
      <c r="C2258">
        <v>1.9</v>
      </c>
      <c r="D2258">
        <v>12175</v>
      </c>
      <c r="E2258">
        <v>0.2316</v>
      </c>
      <c r="F2258">
        <v>8.5999999999999993E-2</v>
      </c>
      <c r="G2258">
        <v>9.8404000000000007</v>
      </c>
      <c r="H2258">
        <v>0.63800000000000001</v>
      </c>
      <c r="I2258">
        <v>0.55200000000000005</v>
      </c>
    </row>
    <row r="2259" spans="1:9" x14ac:dyDescent="0.25">
      <c r="A2259" s="11">
        <v>41915</v>
      </c>
      <c r="B2259">
        <v>2.61</v>
      </c>
      <c r="C2259">
        <v>1.9</v>
      </c>
      <c r="D2259">
        <v>12175</v>
      </c>
      <c r="E2259">
        <v>0.2316</v>
      </c>
      <c r="F2259">
        <v>8.5999999999999993E-2</v>
      </c>
      <c r="G2259">
        <v>9.8404000000000007</v>
      </c>
      <c r="H2259">
        <v>0.63800000000000001</v>
      </c>
      <c r="I2259">
        <v>0.55200000000000005</v>
      </c>
    </row>
    <row r="2260" spans="1:9" x14ac:dyDescent="0.25">
      <c r="A2260" s="11">
        <v>41914</v>
      </c>
      <c r="B2260">
        <v>2.6419999999999999</v>
      </c>
      <c r="C2260">
        <v>1.915</v>
      </c>
      <c r="D2260">
        <v>12150</v>
      </c>
      <c r="E2260">
        <v>0.23119999999999999</v>
      </c>
      <c r="F2260">
        <v>8.5000000000000006E-2</v>
      </c>
      <c r="G2260">
        <v>10.276899999999999</v>
      </c>
      <c r="H2260">
        <v>0.53100000000000003</v>
      </c>
      <c r="I2260">
        <v>0.47899999999999998</v>
      </c>
    </row>
    <row r="2261" spans="1:9" x14ac:dyDescent="0.25">
      <c r="A2261" s="11">
        <v>41913</v>
      </c>
      <c r="B2261">
        <v>2.6257000000000001</v>
      </c>
      <c r="C2261">
        <v>1.925</v>
      </c>
      <c r="D2261">
        <v>12130</v>
      </c>
      <c r="E2261">
        <v>0.2326</v>
      </c>
      <c r="F2261">
        <v>8.1000000000000003E-2</v>
      </c>
      <c r="G2261">
        <v>10.4321</v>
      </c>
      <c r="H2261">
        <v>0.47199999999999998</v>
      </c>
      <c r="I2261">
        <v>0.65</v>
      </c>
    </row>
    <row r="2262" spans="1:9" x14ac:dyDescent="0.25">
      <c r="A2262" s="11">
        <v>41912</v>
      </c>
      <c r="B2262">
        <v>2.6379999999999999</v>
      </c>
      <c r="C2262">
        <v>1.9370000000000001</v>
      </c>
      <c r="D2262">
        <v>12183</v>
      </c>
      <c r="E2262">
        <v>0.2351</v>
      </c>
      <c r="F2262">
        <v>8.5000000000000006E-2</v>
      </c>
      <c r="G2262">
        <v>10.7006</v>
      </c>
      <c r="H2262">
        <v>0.54400000000000004</v>
      </c>
      <c r="I2262">
        <v>0.68</v>
      </c>
    </row>
    <row r="2263" spans="1:9" x14ac:dyDescent="0.25">
      <c r="A2263" s="11">
        <v>41911</v>
      </c>
      <c r="B2263">
        <v>2.5949999999999998</v>
      </c>
      <c r="C2263">
        <v>1.9275</v>
      </c>
      <c r="D2263">
        <v>12170</v>
      </c>
      <c r="E2263">
        <v>0.2351</v>
      </c>
      <c r="F2263">
        <v>8.5999999999999993E-2</v>
      </c>
      <c r="G2263">
        <v>10.5139</v>
      </c>
      <c r="H2263">
        <v>0.54100000000000004</v>
      </c>
      <c r="I2263">
        <v>0.64400000000000002</v>
      </c>
    </row>
    <row r="2264" spans="1:9" x14ac:dyDescent="0.25">
      <c r="A2264" s="11">
        <v>41910</v>
      </c>
      <c r="B2264">
        <v>2.6231999999999998</v>
      </c>
      <c r="C2264">
        <v>1.923</v>
      </c>
      <c r="D2264">
        <v>12023</v>
      </c>
      <c r="E2264">
        <v>0.2331</v>
      </c>
      <c r="F2264">
        <v>8.5500000000000007E-2</v>
      </c>
      <c r="G2264">
        <v>10.4398</v>
      </c>
      <c r="H2264">
        <v>0.64</v>
      </c>
      <c r="I2264">
        <v>0.68899999999999995</v>
      </c>
    </row>
    <row r="2265" spans="1:9" x14ac:dyDescent="0.25">
      <c r="A2265" s="11">
        <v>41909</v>
      </c>
      <c r="B2265">
        <v>2.6231999999999998</v>
      </c>
      <c r="C2265">
        <v>1.923</v>
      </c>
      <c r="D2265">
        <v>12023</v>
      </c>
      <c r="E2265">
        <v>0.2331</v>
      </c>
      <c r="F2265">
        <v>8.5500000000000007E-2</v>
      </c>
      <c r="G2265">
        <v>10.4398</v>
      </c>
      <c r="H2265">
        <v>0.64</v>
      </c>
      <c r="I2265">
        <v>0.68899999999999995</v>
      </c>
    </row>
    <row r="2266" spans="1:9" x14ac:dyDescent="0.25">
      <c r="A2266" s="11">
        <v>41908</v>
      </c>
      <c r="B2266">
        <v>2.6231999999999998</v>
      </c>
      <c r="C2266">
        <v>1.923</v>
      </c>
      <c r="D2266">
        <v>12023</v>
      </c>
      <c r="E2266">
        <v>0.2331</v>
      </c>
      <c r="F2266">
        <v>8.5500000000000007E-2</v>
      </c>
      <c r="G2266">
        <v>10.4398</v>
      </c>
      <c r="H2266">
        <v>0.64</v>
      </c>
      <c r="I2266">
        <v>0.68899999999999995</v>
      </c>
    </row>
    <row r="2267" spans="1:9" x14ac:dyDescent="0.25">
      <c r="A2267" s="11">
        <v>41907</v>
      </c>
      <c r="B2267">
        <v>2.6686000000000001</v>
      </c>
      <c r="C2267">
        <v>1.9256</v>
      </c>
      <c r="D2267">
        <v>11983</v>
      </c>
      <c r="E2267">
        <v>0.2336</v>
      </c>
      <c r="F2267">
        <v>8.6999999999999994E-2</v>
      </c>
      <c r="G2267">
        <v>10.4528</v>
      </c>
      <c r="H2267">
        <v>0.58899999999999997</v>
      </c>
      <c r="I2267">
        <v>0.72899999999999998</v>
      </c>
    </row>
    <row r="2268" spans="1:9" x14ac:dyDescent="0.25">
      <c r="A2268" s="11">
        <v>41906</v>
      </c>
      <c r="B2268">
        <v>2.694</v>
      </c>
      <c r="C2268">
        <v>1.9342000000000001</v>
      </c>
      <c r="D2268">
        <v>11955</v>
      </c>
      <c r="E2268">
        <v>0.2351</v>
      </c>
      <c r="F2268">
        <v>0.09</v>
      </c>
      <c r="G2268">
        <v>9.5227000000000004</v>
      </c>
      <c r="H2268">
        <v>0.76200000000000001</v>
      </c>
      <c r="I2268">
        <v>0.78500000000000003</v>
      </c>
    </row>
    <row r="2269" spans="1:9" x14ac:dyDescent="0.25">
      <c r="A2269" s="11">
        <v>41905</v>
      </c>
      <c r="B2269">
        <v>2.6790000000000003</v>
      </c>
      <c r="C2269">
        <v>1.9351</v>
      </c>
      <c r="D2269">
        <v>11973</v>
      </c>
      <c r="E2269">
        <v>0.2341</v>
      </c>
      <c r="F2269">
        <v>8.8999999999999996E-2</v>
      </c>
      <c r="G2269">
        <v>10.2506</v>
      </c>
      <c r="H2269">
        <v>0.67900000000000005</v>
      </c>
      <c r="I2269">
        <v>0.79100000000000004</v>
      </c>
    </row>
    <row r="2270" spans="1:9" x14ac:dyDescent="0.25">
      <c r="A2270" s="11">
        <v>41904</v>
      </c>
      <c r="B2270">
        <v>2.6779999999999999</v>
      </c>
      <c r="C2270">
        <v>1.9171</v>
      </c>
      <c r="D2270">
        <v>11973</v>
      </c>
      <c r="E2270">
        <v>0.2356</v>
      </c>
      <c r="F2270">
        <v>9.1200000000000003E-2</v>
      </c>
      <c r="G2270">
        <v>9.6058000000000003</v>
      </c>
      <c r="H2270">
        <v>0.73599999999999999</v>
      </c>
      <c r="I2270">
        <v>0.81200000000000006</v>
      </c>
    </row>
    <row r="2271" spans="1:9" x14ac:dyDescent="0.25">
      <c r="A2271" s="11">
        <v>41903</v>
      </c>
      <c r="B2271">
        <v>2.7069999999999999</v>
      </c>
      <c r="C2271">
        <v>1.909</v>
      </c>
      <c r="D2271">
        <v>11968</v>
      </c>
      <c r="E2271">
        <v>0.2331</v>
      </c>
      <c r="F2271">
        <v>8.8999999999999996E-2</v>
      </c>
      <c r="G2271">
        <v>8.7965</v>
      </c>
      <c r="H2271">
        <v>0.83599999999999997</v>
      </c>
      <c r="I2271">
        <v>0.84799999999999998</v>
      </c>
    </row>
    <row r="2272" spans="1:9" x14ac:dyDescent="0.25">
      <c r="A2272" s="11">
        <v>41902</v>
      </c>
      <c r="B2272">
        <v>2.7069999999999999</v>
      </c>
      <c r="C2272">
        <v>1.909</v>
      </c>
      <c r="D2272">
        <v>11968</v>
      </c>
      <c r="E2272">
        <v>0.2331</v>
      </c>
      <c r="F2272">
        <v>8.8999999999999996E-2</v>
      </c>
      <c r="G2272">
        <v>8.7965</v>
      </c>
      <c r="H2272">
        <v>0.83599999999999997</v>
      </c>
      <c r="I2272">
        <v>0.84799999999999998</v>
      </c>
    </row>
    <row r="2273" spans="1:9" x14ac:dyDescent="0.25">
      <c r="A2273" s="11">
        <v>41901</v>
      </c>
      <c r="B2273">
        <v>2.7069999999999999</v>
      </c>
      <c r="C2273">
        <v>1.909</v>
      </c>
      <c r="D2273">
        <v>11968</v>
      </c>
      <c r="E2273">
        <v>0.2331</v>
      </c>
      <c r="F2273">
        <v>8.8999999999999996E-2</v>
      </c>
      <c r="G2273">
        <v>8.7965</v>
      </c>
      <c r="H2273">
        <v>0.83599999999999997</v>
      </c>
      <c r="I2273">
        <v>0.84799999999999998</v>
      </c>
    </row>
    <row r="2274" spans="1:9" x14ac:dyDescent="0.25">
      <c r="A2274" s="11">
        <v>41900</v>
      </c>
      <c r="B2274">
        <v>2.7240000000000002</v>
      </c>
      <c r="C2274">
        <v>1.927</v>
      </c>
      <c r="D2274">
        <v>11985</v>
      </c>
      <c r="E2274">
        <v>0.2331</v>
      </c>
      <c r="F2274">
        <v>9.0999999999999998E-2</v>
      </c>
      <c r="G2274">
        <v>8.8628</v>
      </c>
      <c r="H2274">
        <v>0.83699999999999997</v>
      </c>
      <c r="I2274">
        <v>0.82399999999999995</v>
      </c>
    </row>
    <row r="2275" spans="1:9" x14ac:dyDescent="0.25">
      <c r="A2275" s="11">
        <v>41899</v>
      </c>
      <c r="B2275">
        <v>2.7029999999999998</v>
      </c>
      <c r="C2275">
        <v>1.9340000000000002</v>
      </c>
      <c r="D2275">
        <v>11960</v>
      </c>
      <c r="E2275">
        <v>0.2341</v>
      </c>
      <c r="F2275">
        <v>9.2999999999999999E-2</v>
      </c>
      <c r="G2275">
        <v>8.6016999999999992</v>
      </c>
      <c r="H2275">
        <v>0.85099999999999998</v>
      </c>
      <c r="I2275">
        <v>0.78800000000000003</v>
      </c>
    </row>
    <row r="2276" spans="1:9" x14ac:dyDescent="0.25">
      <c r="A2276" s="11">
        <v>41898</v>
      </c>
      <c r="B2276">
        <v>2.7522000000000002</v>
      </c>
      <c r="C2276">
        <v>1.9430000000000001</v>
      </c>
      <c r="D2276">
        <v>11965</v>
      </c>
      <c r="E2276">
        <v>0.2344</v>
      </c>
      <c r="F2276">
        <v>9.1999999999999998E-2</v>
      </c>
      <c r="G2276">
        <v>9.2457999999999991</v>
      </c>
      <c r="H2276">
        <v>0.80300000000000005</v>
      </c>
      <c r="I2276">
        <v>0.749</v>
      </c>
    </row>
    <row r="2277" spans="1:9" x14ac:dyDescent="0.25">
      <c r="A2277" s="11">
        <v>41897</v>
      </c>
      <c r="B2277">
        <v>2.7640000000000002</v>
      </c>
      <c r="C2277">
        <v>1.9588000000000001</v>
      </c>
      <c r="D2277">
        <v>11928</v>
      </c>
      <c r="E2277">
        <v>0.2346</v>
      </c>
      <c r="F2277">
        <v>0.09</v>
      </c>
      <c r="G2277">
        <v>9.8154000000000003</v>
      </c>
      <c r="H2277">
        <v>0.75700000000000001</v>
      </c>
      <c r="I2277">
        <v>0.81100000000000005</v>
      </c>
    </row>
    <row r="2278" spans="1:9" x14ac:dyDescent="0.25">
      <c r="A2278" s="11">
        <v>41896</v>
      </c>
      <c r="B2278">
        <v>2.762</v>
      </c>
      <c r="C2278">
        <v>1.974</v>
      </c>
      <c r="D2278">
        <v>11818</v>
      </c>
      <c r="E2278">
        <v>0.2346</v>
      </c>
      <c r="F2278">
        <v>9.4E-2</v>
      </c>
      <c r="G2278">
        <v>9.4350000000000005</v>
      </c>
      <c r="H2278">
        <v>0.79400000000000004</v>
      </c>
      <c r="I2278">
        <v>0.79</v>
      </c>
    </row>
    <row r="2279" spans="1:9" x14ac:dyDescent="0.25">
      <c r="A2279" s="11">
        <v>41895</v>
      </c>
      <c r="B2279">
        <v>2.762</v>
      </c>
      <c r="C2279">
        <v>1.974</v>
      </c>
      <c r="D2279">
        <v>11818</v>
      </c>
      <c r="E2279">
        <v>0.2346</v>
      </c>
      <c r="F2279">
        <v>9.4E-2</v>
      </c>
      <c r="G2279">
        <v>9.4350000000000005</v>
      </c>
      <c r="H2279">
        <v>0.79400000000000004</v>
      </c>
      <c r="I2279">
        <v>0.79</v>
      </c>
    </row>
    <row r="2280" spans="1:9" x14ac:dyDescent="0.25">
      <c r="A2280" s="11">
        <v>41894</v>
      </c>
      <c r="B2280">
        <v>2.762</v>
      </c>
      <c r="C2280">
        <v>1.974</v>
      </c>
      <c r="D2280">
        <v>11818</v>
      </c>
      <c r="E2280">
        <v>0.2346</v>
      </c>
      <c r="F2280">
        <v>9.4E-2</v>
      </c>
      <c r="G2280">
        <v>9.4350000000000005</v>
      </c>
      <c r="H2280">
        <v>0.79400000000000004</v>
      </c>
      <c r="I2280">
        <v>0.79</v>
      </c>
    </row>
    <row r="2281" spans="1:9" x14ac:dyDescent="0.25">
      <c r="A2281" s="11">
        <v>41893</v>
      </c>
      <c r="B2281">
        <v>2.766</v>
      </c>
      <c r="C2281">
        <v>1.978</v>
      </c>
      <c r="D2281">
        <v>11825</v>
      </c>
      <c r="E2281">
        <v>0.2341</v>
      </c>
      <c r="F2281">
        <v>9.5000000000000001E-2</v>
      </c>
      <c r="G2281">
        <v>9.1945999999999994</v>
      </c>
      <c r="H2281">
        <v>0.83699999999999997</v>
      </c>
      <c r="I2281">
        <v>0.73</v>
      </c>
    </row>
    <row r="2282" spans="1:9" x14ac:dyDescent="0.25">
      <c r="A2282" s="11">
        <v>41892</v>
      </c>
      <c r="B2282">
        <v>2.7431999999999999</v>
      </c>
      <c r="C2282">
        <v>1.9683000000000002</v>
      </c>
      <c r="D2282">
        <v>11812</v>
      </c>
      <c r="E2282">
        <v>0.2346</v>
      </c>
      <c r="F2282">
        <v>9.4E-2</v>
      </c>
      <c r="G2282">
        <v>8.9863999999999997</v>
      </c>
      <c r="H2282">
        <v>0.83499999999999996</v>
      </c>
      <c r="I2282">
        <v>0.73</v>
      </c>
    </row>
    <row r="2283" spans="1:9" x14ac:dyDescent="0.25">
      <c r="A2283" s="11">
        <v>41891</v>
      </c>
      <c r="B2283">
        <v>2.7431999999999999</v>
      </c>
      <c r="C2283">
        <v>1.9950000000000001</v>
      </c>
      <c r="D2283">
        <v>11768</v>
      </c>
      <c r="E2283">
        <v>0.2346</v>
      </c>
      <c r="F2283">
        <v>9.5000000000000001E-2</v>
      </c>
      <c r="G2283">
        <v>8.9855</v>
      </c>
      <c r="H2283">
        <v>0.80400000000000005</v>
      </c>
      <c r="I2283">
        <v>0.63800000000000001</v>
      </c>
    </row>
    <row r="2284" spans="1:9" x14ac:dyDescent="0.25">
      <c r="A2284" s="11">
        <v>41890</v>
      </c>
      <c r="B2284">
        <v>2.7736000000000001</v>
      </c>
      <c r="C2284">
        <v>2.0230000000000001</v>
      </c>
      <c r="D2284">
        <v>11730</v>
      </c>
      <c r="E2284">
        <v>0.2336</v>
      </c>
      <c r="F2284">
        <v>9.4E-2</v>
      </c>
      <c r="G2284">
        <v>8.7772000000000006</v>
      </c>
      <c r="H2284">
        <v>0.85</v>
      </c>
      <c r="I2284">
        <v>0.63500000000000001</v>
      </c>
    </row>
    <row r="2285" spans="1:9" x14ac:dyDescent="0.25">
      <c r="A2285" s="11">
        <v>41889</v>
      </c>
      <c r="B2285">
        <v>2.7906</v>
      </c>
      <c r="C2285">
        <v>2.0299999999999998</v>
      </c>
      <c r="D2285">
        <v>11755</v>
      </c>
      <c r="E2285">
        <v>0.23230000000000001</v>
      </c>
      <c r="F2285">
        <v>9.4E-2</v>
      </c>
      <c r="G2285">
        <v>8.4265000000000008</v>
      </c>
      <c r="H2285">
        <v>0.88200000000000001</v>
      </c>
      <c r="I2285">
        <v>0.58299999999999996</v>
      </c>
    </row>
    <row r="2286" spans="1:9" x14ac:dyDescent="0.25">
      <c r="A2286" s="11">
        <v>41888</v>
      </c>
      <c r="B2286">
        <v>2.7906</v>
      </c>
      <c r="C2286">
        <v>2.0299999999999998</v>
      </c>
      <c r="D2286">
        <v>11755</v>
      </c>
      <c r="E2286">
        <v>0.23230000000000001</v>
      </c>
      <c r="F2286">
        <v>9.4E-2</v>
      </c>
      <c r="G2286">
        <v>8.4265000000000008</v>
      </c>
      <c r="H2286">
        <v>0.88200000000000001</v>
      </c>
      <c r="I2286">
        <v>0.58299999999999996</v>
      </c>
    </row>
    <row r="2287" spans="1:9" x14ac:dyDescent="0.25">
      <c r="A2287" s="11">
        <v>41887</v>
      </c>
      <c r="B2287">
        <v>2.7906</v>
      </c>
      <c r="C2287">
        <v>2.0299999999999998</v>
      </c>
      <c r="D2287">
        <v>11755</v>
      </c>
      <c r="E2287">
        <v>0.23230000000000001</v>
      </c>
      <c r="F2287">
        <v>9.4E-2</v>
      </c>
      <c r="G2287">
        <v>8.4265000000000008</v>
      </c>
      <c r="H2287">
        <v>0.88200000000000001</v>
      </c>
      <c r="I2287">
        <v>0.58299999999999996</v>
      </c>
    </row>
    <row r="2288" spans="1:9" x14ac:dyDescent="0.25">
      <c r="A2288" s="11">
        <v>41886</v>
      </c>
      <c r="B2288">
        <v>2.7751999999999999</v>
      </c>
      <c r="C2288">
        <v>2.048</v>
      </c>
      <c r="D2288">
        <v>11764</v>
      </c>
      <c r="E2288">
        <v>0.2331</v>
      </c>
      <c r="F2288">
        <v>9.2499999999999999E-2</v>
      </c>
      <c r="G2288">
        <v>8.5000999999999998</v>
      </c>
      <c r="H2288">
        <v>0.85099999999999998</v>
      </c>
      <c r="I2288">
        <v>0.13400000000000001</v>
      </c>
    </row>
    <row r="2289" spans="1:9" x14ac:dyDescent="0.25">
      <c r="A2289" s="11">
        <v>41885</v>
      </c>
      <c r="B2289">
        <v>2.8096000000000001</v>
      </c>
      <c r="C2289">
        <v>2.012</v>
      </c>
      <c r="D2289">
        <v>11765</v>
      </c>
      <c r="E2289">
        <v>0.2341</v>
      </c>
      <c r="F2289">
        <v>9.2499999999999999E-2</v>
      </c>
      <c r="G2289">
        <v>8.5266999999999999</v>
      </c>
      <c r="H2289">
        <v>0.84199999999999997</v>
      </c>
      <c r="I2289">
        <v>0.59699999999999998</v>
      </c>
    </row>
    <row r="2290" spans="1:9" x14ac:dyDescent="0.25">
      <c r="A2290" s="11">
        <v>41884</v>
      </c>
      <c r="B2290">
        <v>2.8180000000000001</v>
      </c>
      <c r="C2290">
        <v>2.0329999999999999</v>
      </c>
      <c r="D2290">
        <v>11748</v>
      </c>
      <c r="E2290">
        <v>0.2331</v>
      </c>
      <c r="F2290">
        <v>9.1999999999999998E-2</v>
      </c>
      <c r="G2290">
        <v>8.6468000000000007</v>
      </c>
      <c r="H2290">
        <v>0.84799999999999998</v>
      </c>
      <c r="I2290">
        <v>0.51</v>
      </c>
    </row>
    <row r="2291" spans="1:9" x14ac:dyDescent="0.25">
      <c r="A2291" s="11">
        <v>41883</v>
      </c>
      <c r="B2291">
        <v>2.7509999999999999</v>
      </c>
      <c r="C2291">
        <v>2.0262000000000002</v>
      </c>
      <c r="D2291">
        <v>11718</v>
      </c>
      <c r="E2291">
        <v>0.2336</v>
      </c>
      <c r="F2291">
        <v>9.1999999999999998E-2</v>
      </c>
      <c r="G2291">
        <v>8.7432999999999996</v>
      </c>
      <c r="H2291">
        <v>0.85699999999999998</v>
      </c>
      <c r="I2291">
        <v>0.51900000000000002</v>
      </c>
    </row>
    <row r="2292" spans="1:9" x14ac:dyDescent="0.25">
      <c r="A2292" s="11">
        <v>41882</v>
      </c>
      <c r="B2292">
        <v>2.7513999999999998</v>
      </c>
      <c r="C2292">
        <v>2.0125000000000002</v>
      </c>
      <c r="D2292">
        <v>11694</v>
      </c>
      <c r="E2292">
        <v>0.2336</v>
      </c>
      <c r="F2292">
        <v>9.1999999999999998E-2</v>
      </c>
      <c r="G2292">
        <v>8.7432999999999996</v>
      </c>
      <c r="H2292">
        <v>0.85599999999999998</v>
      </c>
      <c r="I2292">
        <v>0.54700000000000004</v>
      </c>
    </row>
    <row r="2293" spans="1:9" x14ac:dyDescent="0.25">
      <c r="A2293" s="11">
        <v>41881</v>
      </c>
      <c r="B2293">
        <v>2.7513999999999998</v>
      </c>
      <c r="C2293">
        <v>2.0125000000000002</v>
      </c>
      <c r="D2293">
        <v>11694</v>
      </c>
      <c r="E2293">
        <v>0.2336</v>
      </c>
      <c r="F2293">
        <v>9.1999999999999998E-2</v>
      </c>
      <c r="G2293">
        <v>8.7432999999999996</v>
      </c>
      <c r="H2293">
        <v>0.85599999999999998</v>
      </c>
      <c r="I2293">
        <v>0.54700000000000004</v>
      </c>
    </row>
    <row r="2294" spans="1:9" x14ac:dyDescent="0.25">
      <c r="A2294" s="11">
        <v>41880</v>
      </c>
      <c r="B2294">
        <v>2.7513999999999998</v>
      </c>
      <c r="C2294">
        <v>2.0125000000000002</v>
      </c>
      <c r="D2294">
        <v>11694</v>
      </c>
      <c r="E2294">
        <v>0.2336</v>
      </c>
      <c r="F2294">
        <v>9.1999999999999998E-2</v>
      </c>
      <c r="G2294">
        <v>8.7432999999999996</v>
      </c>
      <c r="H2294">
        <v>0.85599999999999998</v>
      </c>
      <c r="I2294">
        <v>0.54700000000000004</v>
      </c>
    </row>
    <row r="2295" spans="1:9" x14ac:dyDescent="0.25">
      <c r="A2295" s="11">
        <v>41879</v>
      </c>
      <c r="B2295">
        <v>2.7617000000000003</v>
      </c>
      <c r="C2295">
        <v>2.016</v>
      </c>
      <c r="D2295">
        <v>11698</v>
      </c>
      <c r="E2295">
        <v>0.2336</v>
      </c>
      <c r="F2295">
        <v>9.3700000000000006E-2</v>
      </c>
      <c r="G2295">
        <v>8.4713999999999992</v>
      </c>
      <c r="H2295">
        <v>0.86</v>
      </c>
      <c r="I2295">
        <v>0.59699999999999998</v>
      </c>
    </row>
    <row r="2296" spans="1:9" x14ac:dyDescent="0.25">
      <c r="A2296" s="11">
        <v>41878</v>
      </c>
      <c r="B2296">
        <v>2.7640000000000002</v>
      </c>
      <c r="C2296">
        <v>1.9929999999999999</v>
      </c>
      <c r="D2296">
        <v>11681</v>
      </c>
      <c r="E2296">
        <v>0.2346</v>
      </c>
      <c r="F2296">
        <v>9.0999999999999998E-2</v>
      </c>
      <c r="G2296">
        <v>8.4709000000000003</v>
      </c>
      <c r="H2296">
        <v>0.9</v>
      </c>
      <c r="I2296">
        <v>0.63800000000000001</v>
      </c>
    </row>
    <row r="2297" spans="1:9" x14ac:dyDescent="0.25">
      <c r="A2297" s="11">
        <v>41877</v>
      </c>
      <c r="B2297">
        <v>2.7782</v>
      </c>
      <c r="C2297">
        <v>1.9769999999999999</v>
      </c>
      <c r="D2297">
        <v>11713</v>
      </c>
      <c r="E2297">
        <v>0.23810000000000001</v>
      </c>
      <c r="F2297">
        <v>9.2999999999999999E-2</v>
      </c>
      <c r="G2297">
        <v>8.0859000000000005</v>
      </c>
      <c r="H2297">
        <v>0.90500000000000003</v>
      </c>
      <c r="I2297">
        <v>0.65</v>
      </c>
    </row>
    <row r="2298" spans="1:9" x14ac:dyDescent="0.25">
      <c r="A2298" s="11">
        <v>41876</v>
      </c>
      <c r="B2298">
        <v>2.7709999999999999</v>
      </c>
      <c r="C2298">
        <v>1.9529999999999998</v>
      </c>
      <c r="D2298">
        <v>11718</v>
      </c>
      <c r="E2298">
        <v>0.2384</v>
      </c>
      <c r="F2298">
        <v>9.4E-2</v>
      </c>
      <c r="G2298">
        <v>8.4573</v>
      </c>
      <c r="H2298">
        <v>0.88900000000000001</v>
      </c>
      <c r="I2298">
        <v>0.61499999999999999</v>
      </c>
    </row>
    <row r="2299" spans="1:9" x14ac:dyDescent="0.25">
      <c r="A2299" s="11">
        <v>41875</v>
      </c>
      <c r="B2299">
        <v>2.7662</v>
      </c>
      <c r="C2299">
        <v>1.9529999999999998</v>
      </c>
      <c r="D2299">
        <v>11679</v>
      </c>
      <c r="E2299">
        <v>0.2384</v>
      </c>
      <c r="F2299">
        <v>9.5000000000000001E-2</v>
      </c>
      <c r="G2299">
        <v>8.4680999999999997</v>
      </c>
      <c r="H2299">
        <v>0.88600000000000001</v>
      </c>
      <c r="I2299">
        <v>0.54300000000000004</v>
      </c>
    </row>
    <row r="2300" spans="1:9" x14ac:dyDescent="0.25">
      <c r="A2300" s="11">
        <v>41874</v>
      </c>
      <c r="B2300">
        <v>2.7662</v>
      </c>
      <c r="C2300">
        <v>1.9529999999999998</v>
      </c>
      <c r="D2300">
        <v>11679</v>
      </c>
      <c r="E2300">
        <v>0.2384</v>
      </c>
      <c r="F2300">
        <v>9.5000000000000001E-2</v>
      </c>
      <c r="G2300">
        <v>8.4680999999999997</v>
      </c>
      <c r="H2300">
        <v>0.88600000000000001</v>
      </c>
      <c r="I2300">
        <v>0.54300000000000004</v>
      </c>
    </row>
    <row r="2301" spans="1:9" x14ac:dyDescent="0.25">
      <c r="A2301" s="11">
        <v>41873</v>
      </c>
      <c r="B2301">
        <v>2.7662</v>
      </c>
      <c r="C2301">
        <v>1.9529999999999998</v>
      </c>
      <c r="D2301">
        <v>11679</v>
      </c>
      <c r="E2301">
        <v>0.2384</v>
      </c>
      <c r="F2301">
        <v>9.5000000000000001E-2</v>
      </c>
      <c r="G2301">
        <v>8.4680999999999997</v>
      </c>
      <c r="H2301">
        <v>0.88600000000000001</v>
      </c>
      <c r="I2301">
        <v>0.54300000000000004</v>
      </c>
    </row>
    <row r="2302" spans="1:9" x14ac:dyDescent="0.25">
      <c r="A2302" s="11">
        <v>41872</v>
      </c>
      <c r="B2302">
        <v>2.7965999999999998</v>
      </c>
      <c r="C2302">
        <v>1.9443000000000001</v>
      </c>
      <c r="D2302">
        <v>11690</v>
      </c>
      <c r="E2302">
        <v>0.2349</v>
      </c>
      <c r="F2302">
        <v>9.5000000000000001E-2</v>
      </c>
      <c r="G2302">
        <v>8.5180000000000007</v>
      </c>
      <c r="H2302">
        <v>0.85299999999999998</v>
      </c>
      <c r="I2302">
        <v>0.55400000000000005</v>
      </c>
    </row>
    <row r="2303" spans="1:9" x14ac:dyDescent="0.25">
      <c r="A2303" s="11">
        <v>41871</v>
      </c>
      <c r="B2303">
        <v>2.7989999999999999</v>
      </c>
      <c r="C2303">
        <v>1.9647000000000001</v>
      </c>
      <c r="D2303">
        <v>11700</v>
      </c>
      <c r="E2303">
        <v>0.2349</v>
      </c>
      <c r="F2303">
        <v>9.5000000000000001E-2</v>
      </c>
      <c r="G2303">
        <v>8.7439</v>
      </c>
      <c r="H2303">
        <v>0.85399999999999998</v>
      </c>
      <c r="I2303">
        <v>0.48499999999999999</v>
      </c>
    </row>
    <row r="2304" spans="1:9" x14ac:dyDescent="0.25">
      <c r="A2304" s="11">
        <v>41870</v>
      </c>
      <c r="B2304">
        <v>2.8003</v>
      </c>
      <c r="C2304">
        <v>1.9851000000000001</v>
      </c>
      <c r="D2304">
        <v>11679</v>
      </c>
      <c r="E2304">
        <v>0.2344</v>
      </c>
      <c r="F2304">
        <v>9.2999999999999999E-2</v>
      </c>
      <c r="G2304">
        <v>8.8313000000000006</v>
      </c>
      <c r="H2304">
        <v>0.81799999999999995</v>
      </c>
      <c r="I2304">
        <v>0.44400000000000001</v>
      </c>
    </row>
    <row r="2305" spans="1:9" x14ac:dyDescent="0.25">
      <c r="A2305" s="11">
        <v>41869</v>
      </c>
      <c r="B2305">
        <v>2.8129</v>
      </c>
      <c r="C2305">
        <v>1.9645000000000001</v>
      </c>
      <c r="D2305">
        <v>11685</v>
      </c>
      <c r="E2305">
        <v>0.2321</v>
      </c>
      <c r="F2305">
        <v>9.2999999999999999E-2</v>
      </c>
      <c r="G2305">
        <v>8.9671000000000003</v>
      </c>
      <c r="H2305">
        <v>0.81499999999999995</v>
      </c>
      <c r="I2305">
        <v>0.40100000000000002</v>
      </c>
    </row>
    <row r="2306" spans="1:9" x14ac:dyDescent="0.25">
      <c r="A2306" s="11">
        <v>41868</v>
      </c>
      <c r="B2306">
        <v>2.8195000000000001</v>
      </c>
      <c r="C2306">
        <v>1.968</v>
      </c>
      <c r="D2306">
        <v>11675</v>
      </c>
      <c r="E2306">
        <v>0.2321</v>
      </c>
      <c r="F2306">
        <v>9.1999999999999998E-2</v>
      </c>
      <c r="G2306">
        <v>9.5617999999999999</v>
      </c>
      <c r="H2306">
        <v>0.747</v>
      </c>
      <c r="I2306">
        <v>0.32900000000000001</v>
      </c>
    </row>
    <row r="2307" spans="1:9" x14ac:dyDescent="0.25">
      <c r="A2307" s="11">
        <v>41867</v>
      </c>
      <c r="B2307">
        <v>2.8195000000000001</v>
      </c>
      <c r="C2307">
        <v>1.968</v>
      </c>
      <c r="D2307">
        <v>11675</v>
      </c>
      <c r="E2307">
        <v>0.2321</v>
      </c>
      <c r="F2307">
        <v>9.1999999999999998E-2</v>
      </c>
      <c r="G2307">
        <v>9.5617999999999999</v>
      </c>
      <c r="H2307">
        <v>0.747</v>
      </c>
      <c r="I2307">
        <v>0.32900000000000001</v>
      </c>
    </row>
    <row r="2308" spans="1:9" x14ac:dyDescent="0.25">
      <c r="A2308" s="11">
        <v>41866</v>
      </c>
      <c r="B2308">
        <v>2.8195000000000001</v>
      </c>
      <c r="C2308">
        <v>1.968</v>
      </c>
      <c r="D2308">
        <v>11675</v>
      </c>
      <c r="E2308">
        <v>0.2321</v>
      </c>
      <c r="F2308">
        <v>9.1999999999999998E-2</v>
      </c>
      <c r="G2308">
        <v>9.5617999999999999</v>
      </c>
      <c r="H2308">
        <v>0.747</v>
      </c>
      <c r="I2308">
        <v>0.32900000000000001</v>
      </c>
    </row>
    <row r="2309" spans="1:9" x14ac:dyDescent="0.25">
      <c r="A2309" s="11">
        <v>41865</v>
      </c>
      <c r="B2309">
        <v>2.8388999999999998</v>
      </c>
      <c r="C2309">
        <v>2.0089999999999999</v>
      </c>
      <c r="D2309">
        <v>11675</v>
      </c>
      <c r="E2309">
        <v>0.2311</v>
      </c>
      <c r="F2309">
        <v>9.2999999999999999E-2</v>
      </c>
      <c r="G2309">
        <v>9.3650000000000002</v>
      </c>
      <c r="H2309">
        <v>0.79800000000000004</v>
      </c>
      <c r="I2309">
        <v>0.39900000000000002</v>
      </c>
    </row>
    <row r="2310" spans="1:9" x14ac:dyDescent="0.25">
      <c r="A2310" s="11">
        <v>41864</v>
      </c>
      <c r="B2310">
        <v>2.8443000000000001</v>
      </c>
      <c r="C2310">
        <v>2.0442999999999998</v>
      </c>
      <c r="D2310">
        <v>11691</v>
      </c>
      <c r="E2310">
        <v>0.2336</v>
      </c>
      <c r="F2310">
        <v>9.2499999999999999E-2</v>
      </c>
      <c r="G2310">
        <v>9.1792999999999996</v>
      </c>
      <c r="H2310">
        <v>0.745</v>
      </c>
      <c r="I2310">
        <v>0.36899999999999999</v>
      </c>
    </row>
    <row r="2311" spans="1:9" x14ac:dyDescent="0.25">
      <c r="A2311" s="11">
        <v>41863</v>
      </c>
      <c r="B2311">
        <v>2.8704999999999998</v>
      </c>
      <c r="C2311">
        <v>2.0550000000000002</v>
      </c>
      <c r="D2311">
        <v>11688</v>
      </c>
      <c r="E2311">
        <v>0.2331</v>
      </c>
      <c r="F2311">
        <v>9.2499999999999999E-2</v>
      </c>
      <c r="G2311">
        <v>9.6842000000000006</v>
      </c>
      <c r="H2311">
        <v>0.68899999999999995</v>
      </c>
      <c r="I2311">
        <v>0.29699999999999999</v>
      </c>
    </row>
    <row r="2312" spans="1:9" x14ac:dyDescent="0.25">
      <c r="A2312" s="11">
        <v>41862</v>
      </c>
      <c r="B2312">
        <v>2.8925999999999998</v>
      </c>
      <c r="C2312">
        <v>2.0421999999999998</v>
      </c>
      <c r="D2312">
        <v>11685</v>
      </c>
      <c r="E2312">
        <v>0.23380000000000001</v>
      </c>
      <c r="F2312">
        <v>9.2999999999999999E-2</v>
      </c>
      <c r="G2312">
        <v>9.9155999999999995</v>
      </c>
      <c r="H2312">
        <v>0.67900000000000005</v>
      </c>
      <c r="I2312">
        <v>0.31900000000000001</v>
      </c>
    </row>
    <row r="2313" spans="1:9" x14ac:dyDescent="0.25">
      <c r="A2313" s="11">
        <v>41861</v>
      </c>
      <c r="B2313">
        <v>2.8778000000000001</v>
      </c>
      <c r="C2313">
        <v>2.048</v>
      </c>
      <c r="D2313">
        <v>11775</v>
      </c>
      <c r="E2313">
        <v>0.2351</v>
      </c>
      <c r="F2313">
        <v>9.2999999999999999E-2</v>
      </c>
      <c r="G2313">
        <v>10.1578</v>
      </c>
      <c r="H2313">
        <v>0.59299999999999997</v>
      </c>
      <c r="I2313">
        <v>0.27100000000000002</v>
      </c>
    </row>
    <row r="2314" spans="1:9" x14ac:dyDescent="0.25">
      <c r="A2314" s="11">
        <v>41860</v>
      </c>
      <c r="B2314">
        <v>2.8778000000000001</v>
      </c>
      <c r="C2314">
        <v>2.048</v>
      </c>
      <c r="D2314">
        <v>11775</v>
      </c>
      <c r="E2314">
        <v>0.2351</v>
      </c>
      <c r="F2314">
        <v>9.2999999999999999E-2</v>
      </c>
      <c r="G2314">
        <v>10.1578</v>
      </c>
      <c r="H2314">
        <v>0.59299999999999997</v>
      </c>
      <c r="I2314">
        <v>0.27100000000000002</v>
      </c>
    </row>
    <row r="2315" spans="1:9" x14ac:dyDescent="0.25">
      <c r="A2315" s="11">
        <v>41859</v>
      </c>
      <c r="B2315">
        <v>2.8778000000000001</v>
      </c>
      <c r="C2315">
        <v>2.048</v>
      </c>
      <c r="D2315">
        <v>11775</v>
      </c>
      <c r="E2315">
        <v>0.2351</v>
      </c>
      <c r="F2315">
        <v>9.2999999999999999E-2</v>
      </c>
      <c r="G2315">
        <v>10.1578</v>
      </c>
      <c r="H2315">
        <v>0.59299999999999997</v>
      </c>
      <c r="I2315">
        <v>0.27100000000000002</v>
      </c>
    </row>
    <row r="2316" spans="1:9" x14ac:dyDescent="0.25">
      <c r="A2316" s="11">
        <v>41858</v>
      </c>
      <c r="B2316">
        <v>2.8573</v>
      </c>
      <c r="C2316">
        <v>2.0541999999999998</v>
      </c>
      <c r="D2316">
        <v>11795</v>
      </c>
      <c r="E2316">
        <v>0.2331</v>
      </c>
      <c r="F2316">
        <v>9.2999999999999999E-2</v>
      </c>
      <c r="G2316">
        <v>10.0741</v>
      </c>
      <c r="H2316">
        <v>0.54500000000000004</v>
      </c>
      <c r="I2316">
        <v>0.32700000000000001</v>
      </c>
    </row>
    <row r="2317" spans="1:9" x14ac:dyDescent="0.25">
      <c r="A2317" s="11">
        <v>41857</v>
      </c>
      <c r="B2317">
        <v>2.8643000000000001</v>
      </c>
      <c r="C2317">
        <v>2.077</v>
      </c>
      <c r="D2317">
        <v>11750</v>
      </c>
      <c r="E2317">
        <v>0.23419999999999999</v>
      </c>
      <c r="F2317">
        <v>9.5000000000000001E-2</v>
      </c>
      <c r="G2317">
        <v>10.321300000000001</v>
      </c>
      <c r="H2317">
        <v>0.61</v>
      </c>
      <c r="I2317">
        <v>0.40100000000000002</v>
      </c>
    </row>
    <row r="2318" spans="1:9" x14ac:dyDescent="0.25">
      <c r="A2318" s="11">
        <v>41856</v>
      </c>
      <c r="B2318">
        <v>2.8613</v>
      </c>
      <c r="C2318">
        <v>2.0699999999999998</v>
      </c>
      <c r="D2318">
        <v>11695</v>
      </c>
      <c r="E2318">
        <v>0.23710000000000001</v>
      </c>
      <c r="F2318">
        <v>9.6000000000000002E-2</v>
      </c>
      <c r="G2318">
        <v>10.232799999999999</v>
      </c>
      <c r="H2318">
        <v>0.59599999999999997</v>
      </c>
      <c r="I2318">
        <v>0.46100000000000002</v>
      </c>
    </row>
    <row r="2319" spans="1:9" x14ac:dyDescent="0.25">
      <c r="A2319" s="11">
        <v>41855</v>
      </c>
      <c r="B2319">
        <v>2.8508</v>
      </c>
      <c r="C2319">
        <v>2.1234999999999999</v>
      </c>
      <c r="D2319">
        <v>11760</v>
      </c>
      <c r="E2319">
        <v>0.23710000000000001</v>
      </c>
      <c r="F2319">
        <v>9.6000000000000002E-2</v>
      </c>
      <c r="G2319">
        <v>9.6806999999999999</v>
      </c>
      <c r="H2319">
        <v>0.66700000000000004</v>
      </c>
      <c r="I2319">
        <v>0.41499999999999998</v>
      </c>
    </row>
    <row r="2320" spans="1:9" x14ac:dyDescent="0.25">
      <c r="A2320" s="11">
        <v>41854</v>
      </c>
      <c r="B2320">
        <v>2.8773</v>
      </c>
      <c r="C2320">
        <v>2.1120000000000001</v>
      </c>
      <c r="D2320">
        <v>11803</v>
      </c>
      <c r="E2320">
        <v>0.23810000000000001</v>
      </c>
      <c r="F2320">
        <v>9.4500000000000001E-2</v>
      </c>
      <c r="G2320">
        <v>10.235099999999999</v>
      </c>
      <c r="H2320">
        <v>0.58799999999999997</v>
      </c>
      <c r="I2320">
        <v>0.40200000000000002</v>
      </c>
    </row>
    <row r="2321" spans="1:9" x14ac:dyDescent="0.25">
      <c r="A2321" s="11">
        <v>41853</v>
      </c>
      <c r="B2321">
        <v>2.8773</v>
      </c>
      <c r="C2321">
        <v>2.1120000000000001</v>
      </c>
      <c r="D2321">
        <v>11803</v>
      </c>
      <c r="E2321">
        <v>0.23810000000000001</v>
      </c>
      <c r="F2321">
        <v>9.4500000000000001E-2</v>
      </c>
      <c r="G2321">
        <v>10.235099999999999</v>
      </c>
      <c r="H2321">
        <v>0.58799999999999997</v>
      </c>
      <c r="I2321">
        <v>0.40200000000000002</v>
      </c>
    </row>
    <row r="2322" spans="1:9" x14ac:dyDescent="0.25">
      <c r="A2322" s="11">
        <v>41852</v>
      </c>
      <c r="B2322">
        <v>2.8773</v>
      </c>
      <c r="C2322">
        <v>2.1120000000000001</v>
      </c>
      <c r="D2322">
        <v>11803</v>
      </c>
      <c r="E2322">
        <v>0.23810000000000001</v>
      </c>
      <c r="F2322">
        <v>9.4500000000000001E-2</v>
      </c>
      <c r="G2322">
        <v>10.235099999999999</v>
      </c>
      <c r="H2322">
        <v>0.58799999999999997</v>
      </c>
      <c r="I2322">
        <v>0.40200000000000002</v>
      </c>
    </row>
    <row r="2323" spans="1:9" x14ac:dyDescent="0.25">
      <c r="A2323" s="11">
        <v>41851</v>
      </c>
      <c r="B2323">
        <v>2.8773</v>
      </c>
      <c r="C2323">
        <v>2.1019999999999999</v>
      </c>
      <c r="D2323">
        <v>11580</v>
      </c>
      <c r="E2323">
        <v>0.23910000000000001</v>
      </c>
      <c r="F2323">
        <v>9.6199999999999994E-2</v>
      </c>
      <c r="G2323">
        <v>9.5071999999999992</v>
      </c>
      <c r="H2323">
        <v>0.63300000000000001</v>
      </c>
      <c r="I2323">
        <v>0.5</v>
      </c>
    </row>
    <row r="2324" spans="1:9" x14ac:dyDescent="0.25">
      <c r="A2324" s="11">
        <v>41850</v>
      </c>
      <c r="B2324">
        <v>2.8573</v>
      </c>
      <c r="C2324">
        <v>2.0994999999999999</v>
      </c>
      <c r="D2324">
        <v>11578</v>
      </c>
      <c r="E2324">
        <v>0.23960000000000001</v>
      </c>
      <c r="F2324">
        <v>9.69E-2</v>
      </c>
      <c r="G2324">
        <v>8.7193000000000005</v>
      </c>
      <c r="H2324">
        <v>0.86099999999999999</v>
      </c>
      <c r="I2324">
        <v>0.58099999999999996</v>
      </c>
    </row>
    <row r="2325" spans="1:9" x14ac:dyDescent="0.25">
      <c r="A2325" s="11">
        <v>41849</v>
      </c>
      <c r="B2325">
        <v>2.86</v>
      </c>
      <c r="C2325">
        <v>2.1</v>
      </c>
      <c r="D2325">
        <v>11578</v>
      </c>
      <c r="E2325">
        <v>0.23710000000000001</v>
      </c>
      <c r="F2325">
        <v>9.5000000000000001E-2</v>
      </c>
      <c r="G2325">
        <v>8.7284000000000006</v>
      </c>
      <c r="H2325">
        <v>0.84</v>
      </c>
      <c r="I2325">
        <v>0.66500000000000004</v>
      </c>
    </row>
    <row r="2326" spans="1:9" x14ac:dyDescent="0.25">
      <c r="A2326" s="11">
        <v>41848</v>
      </c>
      <c r="B2326">
        <v>2.8691</v>
      </c>
      <c r="C2326">
        <v>2.1110000000000002</v>
      </c>
      <c r="D2326">
        <v>11578</v>
      </c>
      <c r="E2326">
        <v>0.2361</v>
      </c>
      <c r="F2326">
        <v>9.5500000000000002E-2</v>
      </c>
      <c r="G2326">
        <v>8.5798000000000005</v>
      </c>
      <c r="H2326">
        <v>0.89900000000000002</v>
      </c>
      <c r="I2326">
        <v>0.64500000000000002</v>
      </c>
    </row>
    <row r="2327" spans="1:9" x14ac:dyDescent="0.25">
      <c r="A2327" s="11">
        <v>41847</v>
      </c>
      <c r="B2327">
        <v>2.9925999999999999</v>
      </c>
      <c r="C2327">
        <v>2.1120000000000001</v>
      </c>
      <c r="D2327">
        <v>11578</v>
      </c>
      <c r="E2327">
        <v>0.2341</v>
      </c>
      <c r="F2327">
        <v>9.7000000000000003E-2</v>
      </c>
      <c r="G2327">
        <v>8.9153000000000002</v>
      </c>
      <c r="H2327">
        <v>0.88900000000000001</v>
      </c>
      <c r="I2327">
        <v>0.60399999999999998</v>
      </c>
    </row>
    <row r="2328" spans="1:9" x14ac:dyDescent="0.25">
      <c r="A2328" s="11">
        <v>41846</v>
      </c>
      <c r="B2328">
        <v>2.9925999999999999</v>
      </c>
      <c r="C2328">
        <v>2.1120000000000001</v>
      </c>
      <c r="D2328">
        <v>11578</v>
      </c>
      <c r="E2328">
        <v>0.2341</v>
      </c>
      <c r="F2328">
        <v>9.7000000000000003E-2</v>
      </c>
      <c r="G2328">
        <v>8.9153000000000002</v>
      </c>
      <c r="H2328">
        <v>0.88900000000000001</v>
      </c>
      <c r="I2328">
        <v>0.60399999999999998</v>
      </c>
    </row>
    <row r="2329" spans="1:9" x14ac:dyDescent="0.25">
      <c r="A2329" s="11">
        <v>41845</v>
      </c>
      <c r="B2329">
        <v>2.9925999999999999</v>
      </c>
      <c r="C2329">
        <v>2.1120000000000001</v>
      </c>
      <c r="D2329">
        <v>11578</v>
      </c>
      <c r="E2329">
        <v>0.2341</v>
      </c>
      <c r="F2329">
        <v>9.7000000000000003E-2</v>
      </c>
      <c r="G2329">
        <v>8.9153000000000002</v>
      </c>
      <c r="H2329">
        <v>0.88900000000000001</v>
      </c>
      <c r="I2329">
        <v>0.60399999999999998</v>
      </c>
    </row>
    <row r="2330" spans="1:9" x14ac:dyDescent="0.25">
      <c r="A2330" s="11">
        <v>41844</v>
      </c>
      <c r="B2330">
        <v>2.9026999999999998</v>
      </c>
      <c r="C2330">
        <v>2.121</v>
      </c>
      <c r="D2330">
        <v>11565</v>
      </c>
      <c r="E2330">
        <v>0.2351</v>
      </c>
      <c r="F2330">
        <v>9.7500000000000003E-2</v>
      </c>
      <c r="G2330">
        <v>8.3871000000000002</v>
      </c>
      <c r="H2330">
        <v>0.93899999999999995</v>
      </c>
      <c r="I2330">
        <v>0.65700000000000003</v>
      </c>
    </row>
    <row r="2331" spans="1:9" x14ac:dyDescent="0.25">
      <c r="A2331" s="11">
        <v>41843</v>
      </c>
      <c r="B2331">
        <v>2.8609999999999998</v>
      </c>
      <c r="C2331">
        <v>2.1111</v>
      </c>
      <c r="D2331">
        <v>11505</v>
      </c>
      <c r="E2331">
        <v>0.2341</v>
      </c>
      <c r="F2331">
        <v>9.6500000000000002E-2</v>
      </c>
      <c r="G2331">
        <v>8.8556000000000008</v>
      </c>
      <c r="H2331">
        <v>0.92700000000000005</v>
      </c>
      <c r="I2331">
        <v>0.629</v>
      </c>
    </row>
    <row r="2332" spans="1:9" x14ac:dyDescent="0.25">
      <c r="A2332" s="11">
        <v>41842</v>
      </c>
      <c r="B2332">
        <v>2.8609</v>
      </c>
      <c r="C2332">
        <v>2.101</v>
      </c>
      <c r="D2332">
        <v>11605</v>
      </c>
      <c r="E2332">
        <v>0.2326</v>
      </c>
      <c r="F2332">
        <v>9.7500000000000003E-2</v>
      </c>
      <c r="G2332">
        <v>9.0614000000000008</v>
      </c>
      <c r="H2332">
        <v>0.88600000000000001</v>
      </c>
      <c r="I2332">
        <v>0.66400000000000003</v>
      </c>
    </row>
    <row r="2333" spans="1:9" x14ac:dyDescent="0.25">
      <c r="A2333" s="11">
        <v>41841</v>
      </c>
      <c r="B2333">
        <v>2.8464999999999998</v>
      </c>
      <c r="C2333">
        <v>2.0907</v>
      </c>
      <c r="D2333">
        <v>11570</v>
      </c>
      <c r="E2333">
        <v>0.2331</v>
      </c>
      <c r="F2333">
        <v>9.6500000000000002E-2</v>
      </c>
      <c r="G2333">
        <v>9.6592000000000002</v>
      </c>
      <c r="H2333">
        <v>0.85799999999999998</v>
      </c>
      <c r="I2333">
        <v>0.57599999999999996</v>
      </c>
    </row>
    <row r="2334" spans="1:9" x14ac:dyDescent="0.25">
      <c r="A2334" s="11">
        <v>41840</v>
      </c>
      <c r="B2334">
        <v>2.8374999999999999</v>
      </c>
      <c r="C2334">
        <v>2.0905999999999998</v>
      </c>
      <c r="D2334">
        <v>11615</v>
      </c>
      <c r="E2334">
        <v>0.2316</v>
      </c>
      <c r="F2334">
        <v>9.7500000000000003E-2</v>
      </c>
      <c r="G2334">
        <v>9.4834999999999994</v>
      </c>
      <c r="H2334">
        <v>0.89300000000000002</v>
      </c>
      <c r="I2334">
        <v>0.65900000000000003</v>
      </c>
    </row>
    <row r="2335" spans="1:9" x14ac:dyDescent="0.25">
      <c r="A2335" s="11">
        <v>41839</v>
      </c>
      <c r="B2335">
        <v>2.8374999999999999</v>
      </c>
      <c r="C2335">
        <v>2.0905999999999998</v>
      </c>
      <c r="D2335">
        <v>11615</v>
      </c>
      <c r="E2335">
        <v>0.2316</v>
      </c>
      <c r="F2335">
        <v>9.7500000000000003E-2</v>
      </c>
      <c r="G2335">
        <v>9.4834999999999994</v>
      </c>
      <c r="H2335">
        <v>0.89300000000000002</v>
      </c>
      <c r="I2335">
        <v>0.65900000000000003</v>
      </c>
    </row>
    <row r="2336" spans="1:9" x14ac:dyDescent="0.25">
      <c r="A2336" s="11">
        <v>41838</v>
      </c>
      <c r="B2336">
        <v>2.8374999999999999</v>
      </c>
      <c r="C2336">
        <v>2.0905999999999998</v>
      </c>
      <c r="D2336">
        <v>11615</v>
      </c>
      <c r="E2336">
        <v>0.2316</v>
      </c>
      <c r="F2336">
        <v>9.7500000000000003E-2</v>
      </c>
      <c r="G2336">
        <v>9.4834999999999994</v>
      </c>
      <c r="H2336">
        <v>0.89300000000000002</v>
      </c>
      <c r="I2336">
        <v>0.65900000000000003</v>
      </c>
    </row>
    <row r="2337" spans="1:9" x14ac:dyDescent="0.25">
      <c r="A2337" s="11">
        <v>41837</v>
      </c>
      <c r="B2337">
        <v>2.8300999999999998</v>
      </c>
      <c r="C2337">
        <v>2.0880000000000001</v>
      </c>
      <c r="D2337">
        <v>11685</v>
      </c>
      <c r="E2337">
        <v>0.2336</v>
      </c>
      <c r="F2337">
        <v>9.5500000000000002E-2</v>
      </c>
      <c r="G2337">
        <v>10.050599999999999</v>
      </c>
      <c r="H2337">
        <v>0.745</v>
      </c>
      <c r="I2337">
        <v>0.69399999999999995</v>
      </c>
    </row>
    <row r="2338" spans="1:9" x14ac:dyDescent="0.25">
      <c r="A2338" s="11">
        <v>41836</v>
      </c>
      <c r="B2338">
        <v>2.8689</v>
      </c>
      <c r="C2338">
        <v>2.0952000000000002</v>
      </c>
      <c r="D2338">
        <v>11695</v>
      </c>
      <c r="E2338">
        <v>0.2336</v>
      </c>
      <c r="F2338">
        <v>9.6199999999999994E-2</v>
      </c>
      <c r="G2338">
        <v>8.3186</v>
      </c>
      <c r="H2338">
        <v>0.93500000000000005</v>
      </c>
      <c r="I2338">
        <v>0.71399999999999997</v>
      </c>
    </row>
    <row r="2339" spans="1:9" x14ac:dyDescent="0.25">
      <c r="A2339" s="11">
        <v>41835</v>
      </c>
      <c r="B2339">
        <v>2.8580999999999999</v>
      </c>
      <c r="C2339">
        <v>2.1082000000000001</v>
      </c>
      <c r="D2339">
        <v>11745</v>
      </c>
      <c r="E2339">
        <v>0.2331</v>
      </c>
      <c r="F2339">
        <v>9.5500000000000002E-2</v>
      </c>
      <c r="G2339">
        <v>9.3164999999999996</v>
      </c>
      <c r="H2339">
        <v>0.88600000000000001</v>
      </c>
      <c r="I2339">
        <v>0.64</v>
      </c>
    </row>
    <row r="2340" spans="1:9" x14ac:dyDescent="0.25">
      <c r="A2340" s="11">
        <v>41834</v>
      </c>
      <c r="B2340">
        <v>2.9013</v>
      </c>
      <c r="C2340">
        <v>2.1063999999999998</v>
      </c>
      <c r="D2340">
        <v>11670</v>
      </c>
      <c r="E2340">
        <v>0.2326</v>
      </c>
      <c r="F2340">
        <v>9.5500000000000002E-2</v>
      </c>
      <c r="G2340">
        <v>9.2551000000000005</v>
      </c>
      <c r="H2340">
        <v>0.90700000000000003</v>
      </c>
      <c r="I2340">
        <v>0.69699999999999995</v>
      </c>
    </row>
    <row r="2341" spans="1:9" x14ac:dyDescent="0.25">
      <c r="A2341" s="11">
        <v>41833</v>
      </c>
      <c r="B2341">
        <v>2.9079999999999999</v>
      </c>
      <c r="C2341">
        <v>2.1074999999999999</v>
      </c>
      <c r="D2341">
        <v>11590</v>
      </c>
      <c r="E2341">
        <v>0.2336</v>
      </c>
      <c r="F2341">
        <v>9.5500000000000002E-2</v>
      </c>
      <c r="G2341">
        <v>9.2248999999999999</v>
      </c>
      <c r="H2341">
        <v>0.874</v>
      </c>
      <c r="I2341">
        <v>0.621</v>
      </c>
    </row>
    <row r="2342" spans="1:9" x14ac:dyDescent="0.25">
      <c r="A2342" s="11">
        <v>41832</v>
      </c>
      <c r="B2342">
        <v>2.9079999999999999</v>
      </c>
      <c r="C2342">
        <v>2.1074999999999999</v>
      </c>
      <c r="D2342">
        <v>11590</v>
      </c>
      <c r="E2342">
        <v>0.2336</v>
      </c>
      <c r="F2342">
        <v>9.5500000000000002E-2</v>
      </c>
      <c r="G2342">
        <v>9.2248999999999999</v>
      </c>
      <c r="H2342">
        <v>0.874</v>
      </c>
      <c r="I2342">
        <v>0.621</v>
      </c>
    </row>
    <row r="2343" spans="1:9" x14ac:dyDescent="0.25">
      <c r="A2343" s="11">
        <v>41831</v>
      </c>
      <c r="B2343">
        <v>2.9079999999999999</v>
      </c>
      <c r="C2343">
        <v>2.1074999999999999</v>
      </c>
      <c r="D2343">
        <v>11590</v>
      </c>
      <c r="E2343">
        <v>0.2336</v>
      </c>
      <c r="F2343">
        <v>9.5500000000000002E-2</v>
      </c>
      <c r="G2343">
        <v>9.2248999999999999</v>
      </c>
      <c r="H2343">
        <v>0.874</v>
      </c>
      <c r="I2343">
        <v>0.621</v>
      </c>
    </row>
    <row r="2344" spans="1:9" x14ac:dyDescent="0.25">
      <c r="A2344" s="11">
        <v>41830</v>
      </c>
      <c r="B2344">
        <v>2.9079999999999999</v>
      </c>
      <c r="C2344">
        <v>2.0954999999999999</v>
      </c>
      <c r="D2344">
        <v>11580</v>
      </c>
      <c r="E2344">
        <v>0.2336</v>
      </c>
      <c r="F2344">
        <v>9.6199999999999994E-2</v>
      </c>
      <c r="G2344">
        <v>9.4413</v>
      </c>
      <c r="H2344">
        <v>0.84699999999999998</v>
      </c>
      <c r="I2344">
        <v>0.63300000000000001</v>
      </c>
    </row>
    <row r="2345" spans="1:9" x14ac:dyDescent="0.25">
      <c r="A2345" s="11">
        <v>41829</v>
      </c>
      <c r="B2345">
        <v>2.8904000000000001</v>
      </c>
      <c r="C2345">
        <v>2.0962000000000001</v>
      </c>
      <c r="D2345">
        <v>11630</v>
      </c>
      <c r="E2345">
        <v>0.2341</v>
      </c>
      <c r="F2345">
        <v>9.8500000000000004E-2</v>
      </c>
      <c r="G2345">
        <v>8.2765000000000004</v>
      </c>
      <c r="H2345">
        <v>0.94799999999999995</v>
      </c>
      <c r="I2345">
        <v>0.71299999999999997</v>
      </c>
    </row>
    <row r="2346" spans="1:9" x14ac:dyDescent="0.25">
      <c r="A2346" s="11">
        <v>41828</v>
      </c>
      <c r="B2346">
        <v>2.8580000000000001</v>
      </c>
      <c r="C2346">
        <v>2.109</v>
      </c>
      <c r="D2346">
        <v>11630</v>
      </c>
      <c r="E2346">
        <v>0.2336</v>
      </c>
      <c r="F2346">
        <v>0.10199999999999999</v>
      </c>
      <c r="G2346">
        <v>8.4597999999999995</v>
      </c>
      <c r="H2346">
        <v>0.93200000000000005</v>
      </c>
      <c r="I2346">
        <v>0.69599999999999995</v>
      </c>
    </row>
    <row r="2347" spans="1:9" x14ac:dyDescent="0.25">
      <c r="A2347" s="11">
        <v>41827</v>
      </c>
      <c r="B2347">
        <v>2.8490000000000002</v>
      </c>
      <c r="C2347">
        <v>2.1124999999999998</v>
      </c>
      <c r="D2347">
        <v>11710</v>
      </c>
      <c r="E2347">
        <v>0.2341</v>
      </c>
      <c r="F2347">
        <v>0.10249999999999999</v>
      </c>
      <c r="G2347">
        <v>8.0546000000000006</v>
      </c>
      <c r="H2347">
        <v>0.96199999999999997</v>
      </c>
      <c r="I2347">
        <v>0.74299999999999999</v>
      </c>
    </row>
    <row r="2348" spans="1:9" x14ac:dyDescent="0.25">
      <c r="A2348" s="11">
        <v>41826</v>
      </c>
      <c r="B2348">
        <v>2.8479999999999999</v>
      </c>
      <c r="C2348">
        <v>2.1181000000000001</v>
      </c>
      <c r="D2348">
        <v>11880</v>
      </c>
      <c r="E2348">
        <v>0.2331</v>
      </c>
      <c r="F2348">
        <v>0.10299999999999999</v>
      </c>
      <c r="G2348">
        <v>7.3524000000000003</v>
      </c>
      <c r="H2348">
        <v>1.0069999999999999</v>
      </c>
      <c r="I2348">
        <v>0.79600000000000004</v>
      </c>
    </row>
    <row r="2349" spans="1:9" x14ac:dyDescent="0.25">
      <c r="A2349" s="11">
        <v>41825</v>
      </c>
      <c r="B2349">
        <v>2.8479999999999999</v>
      </c>
      <c r="C2349">
        <v>2.1181000000000001</v>
      </c>
      <c r="D2349">
        <v>11880</v>
      </c>
      <c r="E2349">
        <v>0.2331</v>
      </c>
      <c r="F2349">
        <v>0.10299999999999999</v>
      </c>
      <c r="G2349">
        <v>7.3524000000000003</v>
      </c>
      <c r="H2349">
        <v>1.0069999999999999</v>
      </c>
      <c r="I2349">
        <v>0.79600000000000004</v>
      </c>
    </row>
    <row r="2350" spans="1:9" x14ac:dyDescent="0.25">
      <c r="A2350" s="11">
        <v>41824</v>
      </c>
      <c r="B2350">
        <v>2.8479999999999999</v>
      </c>
      <c r="C2350">
        <v>2.1181000000000001</v>
      </c>
      <c r="D2350">
        <v>11880</v>
      </c>
      <c r="E2350">
        <v>0.2331</v>
      </c>
      <c r="F2350">
        <v>0.10299999999999999</v>
      </c>
      <c r="G2350">
        <v>7.3524000000000003</v>
      </c>
      <c r="H2350">
        <v>1.0069999999999999</v>
      </c>
      <c r="I2350">
        <v>0.79600000000000004</v>
      </c>
    </row>
    <row r="2351" spans="1:9" x14ac:dyDescent="0.25">
      <c r="A2351" s="11">
        <v>41823</v>
      </c>
      <c r="B2351">
        <v>2.8500999999999999</v>
      </c>
      <c r="C2351">
        <v>2.1250999999999998</v>
      </c>
      <c r="D2351">
        <v>11918</v>
      </c>
      <c r="E2351">
        <v>0.2321</v>
      </c>
      <c r="F2351">
        <v>0.10299999999999999</v>
      </c>
      <c r="G2351">
        <v>7.3524000000000003</v>
      </c>
      <c r="H2351">
        <v>1.0149999999999999</v>
      </c>
      <c r="I2351">
        <v>0.78600000000000003</v>
      </c>
    </row>
    <row r="2352" spans="1:9" x14ac:dyDescent="0.25">
      <c r="A2352" s="11">
        <v>41822</v>
      </c>
      <c r="B2352">
        <v>2.8378999999999999</v>
      </c>
      <c r="C2352">
        <v>2.1179999999999999</v>
      </c>
      <c r="D2352">
        <v>11915</v>
      </c>
      <c r="E2352">
        <v>0.2346</v>
      </c>
      <c r="F2352">
        <v>0.10299999999999999</v>
      </c>
      <c r="G2352">
        <v>7.9832999999999998</v>
      </c>
      <c r="H2352">
        <v>0.98299999999999998</v>
      </c>
      <c r="I2352">
        <v>0.76</v>
      </c>
    </row>
    <row r="2353" spans="1:9" x14ac:dyDescent="0.25">
      <c r="A2353" s="11">
        <v>41821</v>
      </c>
      <c r="B2353">
        <v>2.8303000000000003</v>
      </c>
      <c r="C2353">
        <v>2.0991</v>
      </c>
      <c r="D2353">
        <v>11863</v>
      </c>
      <c r="E2353">
        <v>0.23180000000000001</v>
      </c>
      <c r="F2353">
        <v>0.106</v>
      </c>
      <c r="G2353">
        <v>8.2790999999999997</v>
      </c>
      <c r="H2353">
        <v>0.97799999999999998</v>
      </c>
      <c r="I2353">
        <v>0.70599999999999996</v>
      </c>
    </row>
    <row r="2354" spans="1:9" x14ac:dyDescent="0.25">
      <c r="A2354" s="11">
        <v>41820</v>
      </c>
      <c r="B2354">
        <v>2.8383000000000003</v>
      </c>
      <c r="C2354">
        <v>2.137</v>
      </c>
      <c r="D2354">
        <v>11855</v>
      </c>
      <c r="E2354">
        <v>0.23069999999999999</v>
      </c>
      <c r="F2354">
        <v>0.105</v>
      </c>
      <c r="G2354">
        <v>8.2981999999999996</v>
      </c>
      <c r="H2354">
        <v>0.94799999999999995</v>
      </c>
      <c r="I2354">
        <v>0.71499999999999997</v>
      </c>
    </row>
    <row r="2355" spans="1:9" x14ac:dyDescent="0.25">
      <c r="A2355" s="11">
        <v>41819</v>
      </c>
      <c r="B2355">
        <v>2.8580999999999999</v>
      </c>
      <c r="C2355">
        <v>2.1135000000000002</v>
      </c>
      <c r="D2355">
        <v>11995</v>
      </c>
      <c r="E2355">
        <v>0.2346</v>
      </c>
      <c r="F2355">
        <v>0.1038</v>
      </c>
      <c r="G2355">
        <v>8.2891999999999992</v>
      </c>
      <c r="H2355">
        <v>0.96</v>
      </c>
      <c r="I2355">
        <v>0.69599999999999995</v>
      </c>
    </row>
    <row r="2356" spans="1:9" x14ac:dyDescent="0.25">
      <c r="A2356" s="11">
        <v>41818</v>
      </c>
      <c r="B2356">
        <v>2.8580999999999999</v>
      </c>
      <c r="C2356">
        <v>2.1135000000000002</v>
      </c>
      <c r="D2356">
        <v>11995</v>
      </c>
      <c r="E2356">
        <v>0.2346</v>
      </c>
      <c r="F2356">
        <v>0.1038</v>
      </c>
      <c r="G2356">
        <v>8.2891999999999992</v>
      </c>
      <c r="H2356">
        <v>0.96</v>
      </c>
      <c r="I2356">
        <v>0.69599999999999995</v>
      </c>
    </row>
    <row r="2357" spans="1:9" x14ac:dyDescent="0.25">
      <c r="A2357" s="11">
        <v>41817</v>
      </c>
      <c r="B2357">
        <v>2.8580999999999999</v>
      </c>
      <c r="C2357">
        <v>2.1135000000000002</v>
      </c>
      <c r="D2357">
        <v>11995</v>
      </c>
      <c r="E2357">
        <v>0.2346</v>
      </c>
      <c r="F2357">
        <v>0.1038</v>
      </c>
      <c r="G2357">
        <v>8.2891999999999992</v>
      </c>
      <c r="H2357">
        <v>0.96</v>
      </c>
      <c r="I2357">
        <v>0.69599999999999995</v>
      </c>
    </row>
    <row r="2358" spans="1:9" x14ac:dyDescent="0.25">
      <c r="A2358" s="11">
        <v>41816</v>
      </c>
      <c r="B2358">
        <v>2.8609</v>
      </c>
      <c r="C2358">
        <v>2.0960000000000001</v>
      </c>
      <c r="D2358">
        <v>12099</v>
      </c>
      <c r="E2358">
        <v>0.2341</v>
      </c>
      <c r="F2358">
        <v>0.106</v>
      </c>
      <c r="G2358">
        <v>8.2193000000000005</v>
      </c>
      <c r="H2358">
        <v>0.94299999999999995</v>
      </c>
      <c r="I2358">
        <v>0.69599999999999995</v>
      </c>
    </row>
    <row r="2359" spans="1:9" x14ac:dyDescent="0.25">
      <c r="A2359" s="11">
        <v>41815</v>
      </c>
      <c r="B2359">
        <v>2.8689999999999998</v>
      </c>
      <c r="C2359">
        <v>2.097</v>
      </c>
      <c r="D2359">
        <v>12090</v>
      </c>
      <c r="E2359">
        <v>0.23385</v>
      </c>
      <c r="F2359">
        <v>0.1013</v>
      </c>
      <c r="G2359">
        <v>8.1064000000000007</v>
      </c>
      <c r="H2359">
        <v>0.93899999999999995</v>
      </c>
      <c r="I2359">
        <v>0.70499999999999996</v>
      </c>
    </row>
    <row r="2360" spans="1:9" x14ac:dyDescent="0.25">
      <c r="A2360" s="11">
        <v>41814</v>
      </c>
      <c r="B2360">
        <v>2.8608000000000002</v>
      </c>
      <c r="C2360">
        <v>2.0960000000000001</v>
      </c>
      <c r="D2360">
        <v>11988</v>
      </c>
      <c r="E2360">
        <v>0.2336</v>
      </c>
      <c r="F2360">
        <v>0.10299999999999999</v>
      </c>
      <c r="G2360">
        <v>8.1593999999999998</v>
      </c>
      <c r="H2360">
        <v>0.92100000000000004</v>
      </c>
      <c r="I2360">
        <v>0.77600000000000002</v>
      </c>
    </row>
    <row r="2361" spans="1:9" x14ac:dyDescent="0.25">
      <c r="A2361" s="11">
        <v>41813</v>
      </c>
      <c r="B2361">
        <v>2.8656999999999999</v>
      </c>
      <c r="C2361">
        <v>2.1110000000000002</v>
      </c>
      <c r="D2361">
        <v>11990</v>
      </c>
      <c r="E2361">
        <v>0.2326</v>
      </c>
      <c r="F2361">
        <v>0.10249999999999999</v>
      </c>
      <c r="G2361">
        <v>7.9472000000000005</v>
      </c>
      <c r="H2361">
        <v>0.97299999999999998</v>
      </c>
      <c r="I2361">
        <v>0.74399999999999999</v>
      </c>
    </row>
    <row r="2362" spans="1:9" x14ac:dyDescent="0.25">
      <c r="A2362" s="11">
        <v>41812</v>
      </c>
      <c r="B2362">
        <v>2.8719999999999999</v>
      </c>
      <c r="C2362">
        <v>2.1004999999999998</v>
      </c>
      <c r="D2362">
        <v>11972</v>
      </c>
      <c r="E2362">
        <v>0.2306</v>
      </c>
      <c r="F2362">
        <v>0.10199999999999999</v>
      </c>
      <c r="G2362">
        <v>8.2933000000000003</v>
      </c>
      <c r="H2362">
        <v>0.97399999999999998</v>
      </c>
      <c r="I2362">
        <v>0.81599999999999995</v>
      </c>
    </row>
    <row r="2363" spans="1:9" x14ac:dyDescent="0.25">
      <c r="A2363" s="11">
        <v>41811</v>
      </c>
      <c r="B2363">
        <v>2.8719999999999999</v>
      </c>
      <c r="C2363">
        <v>2.1004999999999998</v>
      </c>
      <c r="D2363">
        <v>11972</v>
      </c>
      <c r="E2363">
        <v>0.2306</v>
      </c>
      <c r="F2363">
        <v>0.10199999999999999</v>
      </c>
      <c r="G2363">
        <v>8.2933000000000003</v>
      </c>
      <c r="H2363">
        <v>0.97399999999999998</v>
      </c>
      <c r="I2363">
        <v>0.81599999999999995</v>
      </c>
    </row>
    <row r="2364" spans="1:9" x14ac:dyDescent="0.25">
      <c r="A2364" s="11">
        <v>41810</v>
      </c>
      <c r="B2364">
        <v>2.8719999999999999</v>
      </c>
      <c r="C2364">
        <v>2.1004999999999998</v>
      </c>
      <c r="D2364">
        <v>11972</v>
      </c>
      <c r="E2364">
        <v>0.2306</v>
      </c>
      <c r="F2364">
        <v>0.10199999999999999</v>
      </c>
      <c r="G2364">
        <v>8.2933000000000003</v>
      </c>
      <c r="H2364">
        <v>0.97399999999999998</v>
      </c>
      <c r="I2364">
        <v>0.81599999999999995</v>
      </c>
    </row>
    <row r="2365" spans="1:9" x14ac:dyDescent="0.25">
      <c r="A2365" s="11">
        <v>41809</v>
      </c>
      <c r="B2365">
        <v>2.8372999999999999</v>
      </c>
      <c r="C2365">
        <v>2.1059999999999999</v>
      </c>
      <c r="D2365">
        <v>11934</v>
      </c>
      <c r="E2365">
        <v>0.2296</v>
      </c>
      <c r="F2365">
        <v>0.10199999999999999</v>
      </c>
      <c r="G2365">
        <v>7.9322999999999997</v>
      </c>
      <c r="H2365">
        <v>0.99399999999999999</v>
      </c>
      <c r="I2365">
        <v>0.748</v>
      </c>
    </row>
    <row r="2366" spans="1:9" x14ac:dyDescent="0.25">
      <c r="A2366" s="11">
        <v>41808</v>
      </c>
      <c r="B2366">
        <v>2.7837000000000001</v>
      </c>
      <c r="C2366">
        <v>2.1040000000000001</v>
      </c>
      <c r="D2366">
        <v>11997</v>
      </c>
      <c r="E2366">
        <v>0.23100000000000001</v>
      </c>
      <c r="F2366">
        <v>0.106</v>
      </c>
      <c r="G2366">
        <v>7.8509000000000002</v>
      </c>
      <c r="H2366">
        <v>0.98699999999999999</v>
      </c>
      <c r="I2366">
        <v>0.72199999999999998</v>
      </c>
    </row>
    <row r="2367" spans="1:9" x14ac:dyDescent="0.25">
      <c r="A2367" s="11">
        <v>41807</v>
      </c>
      <c r="B2367">
        <v>2.8120000000000003</v>
      </c>
      <c r="C2367">
        <v>2.1168</v>
      </c>
      <c r="D2367">
        <v>11893</v>
      </c>
      <c r="E2367">
        <v>0.23100000000000001</v>
      </c>
      <c r="F2367">
        <v>0.10299999999999999</v>
      </c>
      <c r="G2367">
        <v>8.3993000000000002</v>
      </c>
      <c r="H2367">
        <v>0.95899999999999996</v>
      </c>
      <c r="I2367">
        <v>0.68300000000000005</v>
      </c>
    </row>
    <row r="2368" spans="1:9" x14ac:dyDescent="0.25">
      <c r="A2368" s="11">
        <v>41806</v>
      </c>
      <c r="B2368">
        <v>2.7930000000000001</v>
      </c>
      <c r="C2368">
        <v>2.0991</v>
      </c>
      <c r="D2368">
        <v>11820</v>
      </c>
      <c r="E2368">
        <v>0.2306</v>
      </c>
      <c r="F2368">
        <v>0.10349999999999999</v>
      </c>
      <c r="G2368">
        <v>8.5825999999999993</v>
      </c>
      <c r="H2368">
        <v>0.91300000000000003</v>
      </c>
      <c r="I2368">
        <v>0.58699999999999997</v>
      </c>
    </row>
    <row r="2369" spans="1:9" x14ac:dyDescent="0.25">
      <c r="A2369" s="11">
        <v>41805</v>
      </c>
      <c r="B2369">
        <v>2.7799</v>
      </c>
      <c r="C2369">
        <v>2.1091000000000002</v>
      </c>
      <c r="D2369">
        <v>11795</v>
      </c>
      <c r="E2369">
        <v>0.2321</v>
      </c>
      <c r="F2369">
        <v>0.10249999999999999</v>
      </c>
      <c r="G2369">
        <v>8.3856000000000002</v>
      </c>
      <c r="H2369">
        <v>0.93799999999999994</v>
      </c>
      <c r="I2369">
        <v>0.58599999999999997</v>
      </c>
    </row>
    <row r="2370" spans="1:9" x14ac:dyDescent="0.25">
      <c r="A2370" s="11">
        <v>41804</v>
      </c>
      <c r="B2370">
        <v>2.7799</v>
      </c>
      <c r="C2370">
        <v>2.1091000000000002</v>
      </c>
      <c r="D2370">
        <v>11795</v>
      </c>
      <c r="E2370">
        <v>0.2321</v>
      </c>
      <c r="F2370">
        <v>0.10249999999999999</v>
      </c>
      <c r="G2370">
        <v>8.3856000000000002</v>
      </c>
      <c r="H2370">
        <v>0.93799999999999994</v>
      </c>
      <c r="I2370">
        <v>0.58599999999999997</v>
      </c>
    </row>
    <row r="2371" spans="1:9" x14ac:dyDescent="0.25">
      <c r="A2371" s="11">
        <v>41803</v>
      </c>
      <c r="B2371">
        <v>2.7799</v>
      </c>
      <c r="C2371">
        <v>2.1091000000000002</v>
      </c>
      <c r="D2371">
        <v>11795</v>
      </c>
      <c r="E2371">
        <v>0.2321</v>
      </c>
      <c r="F2371">
        <v>0.10249999999999999</v>
      </c>
      <c r="G2371">
        <v>8.3856000000000002</v>
      </c>
      <c r="H2371">
        <v>0.93799999999999994</v>
      </c>
      <c r="I2371">
        <v>0.58599999999999997</v>
      </c>
    </row>
    <row r="2372" spans="1:9" x14ac:dyDescent="0.25">
      <c r="A2372" s="11">
        <v>41802</v>
      </c>
      <c r="B2372">
        <v>2.7768999999999999</v>
      </c>
      <c r="C2372">
        <v>2.1040999999999999</v>
      </c>
      <c r="D2372">
        <v>11788</v>
      </c>
      <c r="E2372">
        <v>0.2306</v>
      </c>
      <c r="F2372">
        <v>9.8699999999999996E-2</v>
      </c>
      <c r="G2372">
        <v>8.2904</v>
      </c>
      <c r="H2372">
        <v>0.91200000000000003</v>
      </c>
      <c r="I2372">
        <v>0.69</v>
      </c>
    </row>
    <row r="2373" spans="1:9" x14ac:dyDescent="0.25">
      <c r="A2373" s="11">
        <v>41801</v>
      </c>
      <c r="B2373">
        <v>2.7875999999999999</v>
      </c>
      <c r="C2373">
        <v>2.1055000000000001</v>
      </c>
      <c r="D2373">
        <v>11810</v>
      </c>
      <c r="E2373">
        <v>0.2298</v>
      </c>
      <c r="F2373">
        <v>9.7500000000000003E-2</v>
      </c>
      <c r="G2373">
        <v>7.6295999999999999</v>
      </c>
      <c r="H2373">
        <v>0.96699999999999997</v>
      </c>
      <c r="I2373">
        <v>0.60199999999999998</v>
      </c>
    </row>
    <row r="2374" spans="1:9" x14ac:dyDescent="0.25">
      <c r="A2374" s="11">
        <v>41800</v>
      </c>
      <c r="B2374">
        <v>2.7909000000000002</v>
      </c>
      <c r="C2374">
        <v>2.1160000000000001</v>
      </c>
      <c r="D2374">
        <v>11810</v>
      </c>
      <c r="E2374">
        <v>0.2303</v>
      </c>
      <c r="F2374">
        <v>9.4E-2</v>
      </c>
      <c r="G2374">
        <v>7.0761000000000003</v>
      </c>
      <c r="H2374">
        <v>0.97399999999999998</v>
      </c>
      <c r="I2374">
        <v>0.67900000000000005</v>
      </c>
    </row>
    <row r="2375" spans="1:9" x14ac:dyDescent="0.25">
      <c r="A2375" s="11">
        <v>41799</v>
      </c>
      <c r="B2375">
        <v>2.7888000000000002</v>
      </c>
      <c r="C2375">
        <v>2.1196999999999999</v>
      </c>
      <c r="D2375">
        <v>11778</v>
      </c>
      <c r="E2375">
        <v>0.23055</v>
      </c>
      <c r="F2375">
        <v>9.8799999999999999E-2</v>
      </c>
      <c r="G2375">
        <v>7.4130000000000003</v>
      </c>
      <c r="H2375">
        <v>0.95499999999999996</v>
      </c>
      <c r="I2375">
        <v>0.71099999999999997</v>
      </c>
    </row>
    <row r="2376" spans="1:9" x14ac:dyDescent="0.25">
      <c r="A2376" s="11">
        <v>41798</v>
      </c>
      <c r="B2376">
        <v>2.8045</v>
      </c>
      <c r="C2376">
        <v>2.12</v>
      </c>
      <c r="D2376">
        <v>11835</v>
      </c>
      <c r="E2376">
        <v>0.2296</v>
      </c>
      <c r="F2376">
        <v>9.8799999999999999E-2</v>
      </c>
      <c r="G2376">
        <v>7.1642000000000001</v>
      </c>
      <c r="H2376">
        <v>0.93600000000000005</v>
      </c>
      <c r="I2376">
        <v>0.63800000000000001</v>
      </c>
    </row>
    <row r="2377" spans="1:9" x14ac:dyDescent="0.25">
      <c r="A2377" s="11">
        <v>41797</v>
      </c>
      <c r="B2377">
        <v>2.8045</v>
      </c>
      <c r="C2377">
        <v>2.12</v>
      </c>
      <c r="D2377">
        <v>11835</v>
      </c>
      <c r="E2377">
        <v>0.2296</v>
      </c>
      <c r="F2377">
        <v>9.8799999999999999E-2</v>
      </c>
      <c r="G2377">
        <v>7.1642000000000001</v>
      </c>
      <c r="H2377">
        <v>0.93600000000000005</v>
      </c>
      <c r="I2377">
        <v>0.63800000000000001</v>
      </c>
    </row>
    <row r="2378" spans="1:9" x14ac:dyDescent="0.25">
      <c r="A2378" s="11">
        <v>41796</v>
      </c>
      <c r="B2378">
        <v>2.8045</v>
      </c>
      <c r="C2378">
        <v>2.12</v>
      </c>
      <c r="D2378">
        <v>11835</v>
      </c>
      <c r="E2378">
        <v>0.2296</v>
      </c>
      <c r="F2378">
        <v>9.8799999999999999E-2</v>
      </c>
      <c r="G2378">
        <v>7.1642000000000001</v>
      </c>
      <c r="H2378">
        <v>0.93600000000000005</v>
      </c>
      <c r="I2378">
        <v>0.63800000000000001</v>
      </c>
    </row>
    <row r="2379" spans="1:9" x14ac:dyDescent="0.25">
      <c r="A2379" s="11">
        <v>41795</v>
      </c>
      <c r="B2379">
        <v>2.7797000000000001</v>
      </c>
      <c r="C2379">
        <v>2.1110000000000002</v>
      </c>
      <c r="D2379">
        <v>11855</v>
      </c>
      <c r="E2379">
        <v>0.2306</v>
      </c>
      <c r="F2379">
        <v>9.6299999999999997E-2</v>
      </c>
      <c r="G2379">
        <v>7.5293000000000001</v>
      </c>
      <c r="H2379">
        <v>0.86799999999999999</v>
      </c>
      <c r="I2379">
        <v>0.52300000000000002</v>
      </c>
    </row>
    <row r="2380" spans="1:9" x14ac:dyDescent="0.25">
      <c r="A2380" s="11">
        <v>41794</v>
      </c>
      <c r="B2380">
        <v>2.7601</v>
      </c>
      <c r="C2380">
        <v>2.1074999999999999</v>
      </c>
      <c r="D2380">
        <v>11890</v>
      </c>
      <c r="E2380">
        <v>0.22950000000000001</v>
      </c>
      <c r="F2380">
        <v>9.7000000000000003E-2</v>
      </c>
      <c r="G2380">
        <v>7.8250999999999999</v>
      </c>
      <c r="H2380">
        <v>0.92100000000000004</v>
      </c>
      <c r="I2380">
        <v>0.48499999999999999</v>
      </c>
    </row>
    <row r="2381" spans="1:9" x14ac:dyDescent="0.25">
      <c r="A2381" s="11">
        <v>41793</v>
      </c>
      <c r="B2381">
        <v>2.7976999999999999</v>
      </c>
      <c r="C2381">
        <v>2.0830000000000002</v>
      </c>
      <c r="D2381">
        <v>11784</v>
      </c>
      <c r="E2381">
        <v>0.22739999999999999</v>
      </c>
      <c r="F2381">
        <v>9.6000000000000002E-2</v>
      </c>
      <c r="G2381">
        <v>8.0382999999999996</v>
      </c>
      <c r="H2381">
        <v>0.93400000000000005</v>
      </c>
      <c r="I2381">
        <v>0.45900000000000002</v>
      </c>
    </row>
    <row r="2382" spans="1:9" x14ac:dyDescent="0.25">
      <c r="A2382" s="11">
        <v>41792</v>
      </c>
      <c r="B2382">
        <v>2.8090999999999999</v>
      </c>
      <c r="C2382">
        <v>2.077</v>
      </c>
      <c r="D2382">
        <v>11765</v>
      </c>
      <c r="E2382">
        <v>0.22714999999999999</v>
      </c>
      <c r="F2382">
        <v>9.4500000000000001E-2</v>
      </c>
      <c r="G2382">
        <v>8.2562999999999995</v>
      </c>
      <c r="H2382">
        <v>0.92900000000000005</v>
      </c>
      <c r="I2382">
        <v>0.47799999999999998</v>
      </c>
    </row>
    <row r="2383" spans="1:9" x14ac:dyDescent="0.25">
      <c r="A2383" s="11">
        <v>41791</v>
      </c>
      <c r="B2383">
        <v>2.8204000000000002</v>
      </c>
      <c r="C2383">
        <v>2.048</v>
      </c>
      <c r="D2383">
        <v>11675</v>
      </c>
      <c r="E2383">
        <v>0.22739999999999999</v>
      </c>
      <c r="F2383">
        <v>9.2999999999999999E-2</v>
      </c>
      <c r="G2383">
        <v>8.1758000000000006</v>
      </c>
      <c r="H2383">
        <v>0.93799999999999994</v>
      </c>
      <c r="I2383">
        <v>0.47</v>
      </c>
    </row>
    <row r="2384" spans="1:9" x14ac:dyDescent="0.25">
      <c r="A2384" s="11">
        <v>41790</v>
      </c>
      <c r="B2384">
        <v>2.8204000000000002</v>
      </c>
      <c r="C2384">
        <v>2.048</v>
      </c>
      <c r="D2384">
        <v>11675</v>
      </c>
      <c r="E2384">
        <v>0.22739999999999999</v>
      </c>
      <c r="F2384">
        <v>9.2999999999999999E-2</v>
      </c>
      <c r="G2384">
        <v>8.1758000000000006</v>
      </c>
      <c r="H2384">
        <v>0.93799999999999994</v>
      </c>
      <c r="I2384">
        <v>0.47</v>
      </c>
    </row>
    <row r="2385" spans="1:9" x14ac:dyDescent="0.25">
      <c r="A2385" s="11">
        <v>41789</v>
      </c>
      <c r="B2385">
        <v>2.8204000000000002</v>
      </c>
      <c r="C2385">
        <v>2.048</v>
      </c>
      <c r="D2385">
        <v>11675</v>
      </c>
      <c r="E2385">
        <v>0.22739999999999999</v>
      </c>
      <c r="F2385">
        <v>9.2999999999999999E-2</v>
      </c>
      <c r="G2385">
        <v>8.1758000000000006</v>
      </c>
      <c r="H2385">
        <v>0.93799999999999994</v>
      </c>
      <c r="I2385">
        <v>0.47</v>
      </c>
    </row>
    <row r="2386" spans="1:9" x14ac:dyDescent="0.25">
      <c r="A2386" s="11">
        <v>41788</v>
      </c>
      <c r="B2386">
        <v>2.8289999999999997</v>
      </c>
      <c r="C2386">
        <v>2.0630000000000002</v>
      </c>
      <c r="D2386">
        <v>11630</v>
      </c>
      <c r="E2386">
        <v>0.22735</v>
      </c>
      <c r="F2386">
        <v>9.6500000000000002E-2</v>
      </c>
      <c r="G2386">
        <v>8.3129000000000008</v>
      </c>
      <c r="H2386">
        <v>0.92500000000000004</v>
      </c>
      <c r="I2386">
        <v>0.46800000000000003</v>
      </c>
    </row>
    <row r="2387" spans="1:9" x14ac:dyDescent="0.25">
      <c r="A2387" s="11">
        <v>41787</v>
      </c>
      <c r="B2387">
        <v>2.7995999999999999</v>
      </c>
      <c r="C2387">
        <v>2.0590999999999999</v>
      </c>
      <c r="D2387">
        <v>11630</v>
      </c>
      <c r="E2387">
        <v>0.2276</v>
      </c>
      <c r="F2387">
        <v>9.5000000000000001E-2</v>
      </c>
      <c r="G2387">
        <v>8.3285</v>
      </c>
      <c r="H2387">
        <v>0.90200000000000002</v>
      </c>
      <c r="I2387">
        <v>0.47099999999999997</v>
      </c>
    </row>
    <row r="2388" spans="1:9" x14ac:dyDescent="0.25">
      <c r="A2388" s="11">
        <v>41786</v>
      </c>
      <c r="B2388">
        <v>2.7953000000000001</v>
      </c>
      <c r="C2388">
        <v>2.0621</v>
      </c>
      <c r="D2388">
        <v>11578</v>
      </c>
      <c r="E2388">
        <v>0.22985</v>
      </c>
      <c r="F2388">
        <v>9.6500000000000002E-2</v>
      </c>
      <c r="G2388">
        <v>8.1922999999999995</v>
      </c>
      <c r="H2388">
        <v>0.93100000000000005</v>
      </c>
      <c r="I2388">
        <v>0.501</v>
      </c>
    </row>
    <row r="2389" spans="1:9" x14ac:dyDescent="0.25">
      <c r="A2389" s="11">
        <v>41785</v>
      </c>
      <c r="B2389">
        <v>2.7439999999999998</v>
      </c>
      <c r="C2389">
        <v>2.0609999999999999</v>
      </c>
      <c r="D2389">
        <v>11578</v>
      </c>
      <c r="E2389">
        <v>0.22935</v>
      </c>
      <c r="F2389">
        <v>9.4500000000000001E-2</v>
      </c>
      <c r="G2389">
        <v>8.8086000000000002</v>
      </c>
      <c r="H2389">
        <v>0.93700000000000006</v>
      </c>
      <c r="I2389">
        <v>0.48099999999999998</v>
      </c>
    </row>
    <row r="2390" spans="1:9" x14ac:dyDescent="0.25">
      <c r="A2390" s="11">
        <v>41784</v>
      </c>
      <c r="B2390">
        <v>2.8044000000000002</v>
      </c>
      <c r="C2390">
        <v>2.0550000000000002</v>
      </c>
      <c r="D2390">
        <v>11615</v>
      </c>
      <c r="E2390">
        <v>0.22935</v>
      </c>
      <c r="F2390">
        <v>9.4500000000000001E-2</v>
      </c>
      <c r="G2390">
        <v>8.8086000000000002</v>
      </c>
      <c r="H2390">
        <v>0.93500000000000005</v>
      </c>
      <c r="I2390">
        <v>0.46100000000000002</v>
      </c>
    </row>
    <row r="2391" spans="1:9" x14ac:dyDescent="0.25">
      <c r="A2391" s="11">
        <v>41783</v>
      </c>
      <c r="B2391">
        <v>2.8044000000000002</v>
      </c>
      <c r="C2391">
        <v>2.0550000000000002</v>
      </c>
      <c r="D2391">
        <v>11615</v>
      </c>
      <c r="E2391">
        <v>0.22935</v>
      </c>
      <c r="F2391">
        <v>9.4500000000000001E-2</v>
      </c>
      <c r="G2391">
        <v>8.8086000000000002</v>
      </c>
      <c r="H2391">
        <v>0.93500000000000005</v>
      </c>
      <c r="I2391">
        <v>0.46100000000000002</v>
      </c>
    </row>
    <row r="2392" spans="1:9" x14ac:dyDescent="0.25">
      <c r="A2392" s="11">
        <v>41782</v>
      </c>
      <c r="B2392">
        <v>2.8044000000000002</v>
      </c>
      <c r="C2392">
        <v>2.0550000000000002</v>
      </c>
      <c r="D2392">
        <v>11615</v>
      </c>
      <c r="E2392">
        <v>0.22935</v>
      </c>
      <c r="F2392">
        <v>9.4500000000000001E-2</v>
      </c>
      <c r="G2392">
        <v>8.8086000000000002</v>
      </c>
      <c r="H2392">
        <v>0.93500000000000005</v>
      </c>
      <c r="I2392">
        <v>0.46100000000000002</v>
      </c>
    </row>
    <row r="2393" spans="1:9" x14ac:dyDescent="0.25">
      <c r="A2393" s="11">
        <v>41781</v>
      </c>
      <c r="B2393">
        <v>2.7866</v>
      </c>
      <c r="C2393">
        <v>2.052</v>
      </c>
      <c r="D2393">
        <v>11529</v>
      </c>
      <c r="E2393">
        <v>0.22714999999999999</v>
      </c>
      <c r="F2393">
        <v>9.35E-2</v>
      </c>
      <c r="G2393">
        <v>8.8369</v>
      </c>
      <c r="H2393">
        <v>0.88400000000000001</v>
      </c>
      <c r="I2393">
        <v>0.436</v>
      </c>
    </row>
    <row r="2394" spans="1:9" x14ac:dyDescent="0.25">
      <c r="A2394" s="11">
        <v>41780</v>
      </c>
      <c r="B2394">
        <v>2.7488999999999999</v>
      </c>
      <c r="C2394">
        <v>2.0535000000000001</v>
      </c>
      <c r="D2394">
        <v>11508</v>
      </c>
      <c r="E2394">
        <v>0.22735</v>
      </c>
      <c r="F2394">
        <v>9.2999999999999999E-2</v>
      </c>
      <c r="G2394">
        <v>8.7263999999999999</v>
      </c>
      <c r="H2394">
        <v>0.87</v>
      </c>
      <c r="I2394">
        <v>0.45100000000000001</v>
      </c>
    </row>
    <row r="2395" spans="1:9" x14ac:dyDescent="0.25">
      <c r="A2395" s="11">
        <v>41779</v>
      </c>
      <c r="B2395">
        <v>2.7473999999999998</v>
      </c>
      <c r="C2395">
        <v>2.0665</v>
      </c>
      <c r="D2395">
        <v>11488</v>
      </c>
      <c r="E2395">
        <v>0.2281</v>
      </c>
      <c r="F2395">
        <v>9.2499999999999999E-2</v>
      </c>
      <c r="G2395">
        <v>9.0259999999999998</v>
      </c>
      <c r="H2395">
        <v>0.80500000000000005</v>
      </c>
      <c r="I2395">
        <v>0.28299999999999997</v>
      </c>
    </row>
    <row r="2396" spans="1:9" x14ac:dyDescent="0.25">
      <c r="A2396" s="11">
        <v>41778</v>
      </c>
      <c r="B2396">
        <v>2.7473999999999998</v>
      </c>
      <c r="C2396">
        <v>2.0710000000000002</v>
      </c>
      <c r="D2396">
        <v>11418</v>
      </c>
      <c r="E2396">
        <v>0.22695000000000001</v>
      </c>
      <c r="F2396">
        <v>9.1999999999999998E-2</v>
      </c>
      <c r="G2396">
        <v>8.7398000000000007</v>
      </c>
      <c r="H2396">
        <v>0.85399999999999998</v>
      </c>
      <c r="I2396">
        <v>0.28100000000000003</v>
      </c>
    </row>
    <row r="2397" spans="1:9" x14ac:dyDescent="0.25">
      <c r="A2397" s="11">
        <v>41777</v>
      </c>
      <c r="B2397">
        <v>2.7176999999999998</v>
      </c>
      <c r="C2397">
        <v>2.0720000000000001</v>
      </c>
      <c r="D2397">
        <v>11415</v>
      </c>
      <c r="E2397">
        <v>0.2286</v>
      </c>
      <c r="F2397">
        <v>9.1999999999999998E-2</v>
      </c>
      <c r="G2397">
        <v>8.8690999999999995</v>
      </c>
      <c r="H2397">
        <v>0.83299999999999996</v>
      </c>
      <c r="I2397">
        <v>0.29799999999999999</v>
      </c>
    </row>
    <row r="2398" spans="1:9" x14ac:dyDescent="0.25">
      <c r="A2398" s="11">
        <v>41776</v>
      </c>
      <c r="B2398">
        <v>2.7176999999999998</v>
      </c>
      <c r="C2398">
        <v>2.0720000000000001</v>
      </c>
      <c r="D2398">
        <v>11415</v>
      </c>
      <c r="E2398">
        <v>0.2286</v>
      </c>
      <c r="F2398">
        <v>9.1999999999999998E-2</v>
      </c>
      <c r="G2398">
        <v>8.8690999999999995</v>
      </c>
      <c r="H2398">
        <v>0.83299999999999996</v>
      </c>
      <c r="I2398">
        <v>0.29799999999999999</v>
      </c>
    </row>
    <row r="2399" spans="1:9" x14ac:dyDescent="0.25">
      <c r="A2399" s="11">
        <v>41775</v>
      </c>
      <c r="B2399">
        <v>2.7176999999999998</v>
      </c>
      <c r="C2399">
        <v>2.0720000000000001</v>
      </c>
      <c r="D2399">
        <v>11415</v>
      </c>
      <c r="E2399">
        <v>0.2286</v>
      </c>
      <c r="F2399">
        <v>9.1999999999999998E-2</v>
      </c>
      <c r="G2399">
        <v>8.8690999999999995</v>
      </c>
      <c r="H2399">
        <v>0.83299999999999996</v>
      </c>
      <c r="I2399">
        <v>0.29799999999999999</v>
      </c>
    </row>
    <row r="2400" spans="1:9" x14ac:dyDescent="0.25">
      <c r="A2400" s="11">
        <v>41774</v>
      </c>
      <c r="B2400">
        <v>2.7473999999999998</v>
      </c>
      <c r="C2400">
        <v>2.0299999999999998</v>
      </c>
      <c r="D2400">
        <v>11446</v>
      </c>
      <c r="E2400">
        <v>0.22585</v>
      </c>
      <c r="F2400">
        <v>9.1200000000000003E-2</v>
      </c>
      <c r="G2400">
        <v>8.6995000000000005</v>
      </c>
      <c r="H2400">
        <v>0.79100000000000004</v>
      </c>
      <c r="I2400">
        <v>0.26100000000000001</v>
      </c>
    </row>
    <row r="2401" spans="1:9" x14ac:dyDescent="0.25">
      <c r="A2401" s="11">
        <v>41773</v>
      </c>
      <c r="B2401">
        <v>2.7515999999999998</v>
      </c>
      <c r="C2401">
        <v>2.044</v>
      </c>
      <c r="D2401">
        <v>11446</v>
      </c>
      <c r="E2401">
        <v>0.22534999999999999</v>
      </c>
      <c r="F2401">
        <v>9.2999999999999999E-2</v>
      </c>
      <c r="G2401">
        <v>8.3041999999999998</v>
      </c>
      <c r="H2401">
        <v>0.89100000000000001</v>
      </c>
      <c r="I2401">
        <v>0.35499999999999998</v>
      </c>
    </row>
    <row r="2402" spans="1:9" x14ac:dyDescent="0.25">
      <c r="A2402" s="11">
        <v>41772</v>
      </c>
      <c r="B2402">
        <v>2.7587999999999999</v>
      </c>
      <c r="C2402">
        <v>2.0396000000000001</v>
      </c>
      <c r="D2402">
        <v>11537</v>
      </c>
      <c r="E2402">
        <v>0.22384999999999999</v>
      </c>
      <c r="F2402">
        <v>9.2999999999999999E-2</v>
      </c>
      <c r="G2402">
        <v>8.2736000000000001</v>
      </c>
      <c r="H2402">
        <v>0.91900000000000004</v>
      </c>
      <c r="I2402">
        <v>0.38500000000000001</v>
      </c>
    </row>
    <row r="2403" spans="1:9" x14ac:dyDescent="0.25">
      <c r="A2403" s="11">
        <v>41771</v>
      </c>
      <c r="B2403">
        <v>2.7800000000000002</v>
      </c>
      <c r="C2403">
        <v>2.0390000000000001</v>
      </c>
      <c r="D2403">
        <v>11520</v>
      </c>
      <c r="E2403">
        <v>0.22509999999999999</v>
      </c>
      <c r="F2403">
        <v>9.2999999999999999E-2</v>
      </c>
      <c r="G2403">
        <v>8.0325000000000006</v>
      </c>
      <c r="H2403">
        <v>0.92500000000000004</v>
      </c>
      <c r="I2403">
        <v>0.378</v>
      </c>
    </row>
    <row r="2404" spans="1:9" x14ac:dyDescent="0.25">
      <c r="A2404" s="11">
        <v>41770</v>
      </c>
      <c r="B2404">
        <v>2.7827000000000002</v>
      </c>
      <c r="C2404">
        <v>2.0609999999999999</v>
      </c>
      <c r="D2404">
        <v>11530</v>
      </c>
      <c r="E2404">
        <v>0.22409999999999999</v>
      </c>
      <c r="F2404">
        <v>9.2999999999999999E-2</v>
      </c>
      <c r="G2404">
        <v>8.4342000000000006</v>
      </c>
      <c r="H2404">
        <v>0.88800000000000001</v>
      </c>
      <c r="I2404">
        <v>0.32600000000000001</v>
      </c>
    </row>
    <row r="2405" spans="1:9" x14ac:dyDescent="0.25">
      <c r="A2405" s="11">
        <v>41769</v>
      </c>
      <c r="B2405">
        <v>2.7827000000000002</v>
      </c>
      <c r="C2405">
        <v>2.0609999999999999</v>
      </c>
      <c r="D2405">
        <v>11530</v>
      </c>
      <c r="E2405">
        <v>0.22409999999999999</v>
      </c>
      <c r="F2405">
        <v>9.2999999999999999E-2</v>
      </c>
      <c r="G2405">
        <v>8.4342000000000006</v>
      </c>
      <c r="H2405">
        <v>0.88800000000000001</v>
      </c>
      <c r="I2405">
        <v>0.32600000000000001</v>
      </c>
    </row>
    <row r="2406" spans="1:9" x14ac:dyDescent="0.25">
      <c r="A2406" s="11">
        <v>41768</v>
      </c>
      <c r="B2406">
        <v>2.7827000000000002</v>
      </c>
      <c r="C2406">
        <v>2.0609999999999999</v>
      </c>
      <c r="D2406">
        <v>11530</v>
      </c>
      <c r="E2406">
        <v>0.22409999999999999</v>
      </c>
      <c r="F2406">
        <v>9.2999999999999999E-2</v>
      </c>
      <c r="G2406">
        <v>8.4342000000000006</v>
      </c>
      <c r="H2406">
        <v>0.88800000000000001</v>
      </c>
      <c r="I2406">
        <v>0.32600000000000001</v>
      </c>
    </row>
    <row r="2407" spans="1:9" x14ac:dyDescent="0.25">
      <c r="A2407" s="11">
        <v>41767</v>
      </c>
      <c r="B2407">
        <v>2.7730000000000001</v>
      </c>
      <c r="C2407">
        <v>2.0750000000000002</v>
      </c>
      <c r="D2407">
        <v>11560</v>
      </c>
      <c r="E2407">
        <v>0.22334999999999999</v>
      </c>
      <c r="F2407">
        <v>9.4E-2</v>
      </c>
      <c r="G2407">
        <v>8.3873999999999995</v>
      </c>
      <c r="H2407">
        <v>0.86399999999999999</v>
      </c>
      <c r="I2407">
        <v>0.29699999999999999</v>
      </c>
    </row>
    <row r="2408" spans="1:9" x14ac:dyDescent="0.25">
      <c r="A2408" s="11">
        <v>41766</v>
      </c>
      <c r="B2408">
        <v>2.7563</v>
      </c>
      <c r="C2408">
        <v>2.0945</v>
      </c>
      <c r="D2408">
        <v>11575</v>
      </c>
      <c r="E2408">
        <v>0.22395000000000001</v>
      </c>
      <c r="F2408">
        <v>9.4500000000000001E-2</v>
      </c>
      <c r="G2408">
        <v>8.4921000000000006</v>
      </c>
      <c r="H2408">
        <v>0.79900000000000004</v>
      </c>
      <c r="I2408">
        <v>0.29899999999999999</v>
      </c>
    </row>
    <row r="2409" spans="1:9" x14ac:dyDescent="0.25">
      <c r="A2409" s="11">
        <v>41765</v>
      </c>
      <c r="B2409">
        <v>2.7513000000000001</v>
      </c>
      <c r="C2409">
        <v>2.081</v>
      </c>
      <c r="D2409">
        <v>11517</v>
      </c>
      <c r="E2409">
        <v>0.22484999999999999</v>
      </c>
      <c r="F2409">
        <v>9.2999999999999999E-2</v>
      </c>
      <c r="G2409">
        <v>8.7051999999999996</v>
      </c>
      <c r="H2409">
        <v>0.77400000000000002</v>
      </c>
      <c r="I2409">
        <v>0.18099999999999999</v>
      </c>
    </row>
    <row r="2410" spans="1:9" x14ac:dyDescent="0.25">
      <c r="A2410" s="11">
        <v>41764</v>
      </c>
      <c r="B2410">
        <v>2.77</v>
      </c>
      <c r="C2410">
        <v>2.0950000000000002</v>
      </c>
      <c r="D2410">
        <v>11518</v>
      </c>
      <c r="E2410">
        <v>0.22284999999999999</v>
      </c>
      <c r="F2410">
        <v>9.4E-2</v>
      </c>
      <c r="G2410">
        <v>8.6783000000000001</v>
      </c>
      <c r="H2410">
        <v>0.81299999999999994</v>
      </c>
      <c r="I2410">
        <v>0.22</v>
      </c>
    </row>
    <row r="2411" spans="1:9" x14ac:dyDescent="0.25">
      <c r="A2411" s="11">
        <v>41763</v>
      </c>
      <c r="B2411">
        <v>2.7768999999999999</v>
      </c>
      <c r="C2411">
        <v>2.0840000000000001</v>
      </c>
      <c r="D2411">
        <v>11523</v>
      </c>
      <c r="E2411">
        <v>0.22284999999999999</v>
      </c>
      <c r="F2411">
        <v>9.2499999999999999E-2</v>
      </c>
      <c r="G2411">
        <v>8.8562999999999992</v>
      </c>
      <c r="H2411">
        <v>0.84099999999999997</v>
      </c>
      <c r="I2411">
        <v>0.26700000000000002</v>
      </c>
    </row>
    <row r="2412" spans="1:9" x14ac:dyDescent="0.25">
      <c r="A2412" s="11">
        <v>41762</v>
      </c>
      <c r="B2412">
        <v>2.7768999999999999</v>
      </c>
      <c r="C2412">
        <v>2.0840000000000001</v>
      </c>
      <c r="D2412">
        <v>11523</v>
      </c>
      <c r="E2412">
        <v>0.22284999999999999</v>
      </c>
      <c r="F2412">
        <v>9.2499999999999999E-2</v>
      </c>
      <c r="G2412">
        <v>8.8562999999999992</v>
      </c>
      <c r="H2412">
        <v>0.84099999999999997</v>
      </c>
      <c r="I2412">
        <v>0.26700000000000002</v>
      </c>
    </row>
    <row r="2413" spans="1:9" x14ac:dyDescent="0.25">
      <c r="A2413" s="11">
        <v>41761</v>
      </c>
      <c r="B2413">
        <v>2.7768999999999999</v>
      </c>
      <c r="C2413">
        <v>2.0840000000000001</v>
      </c>
      <c r="D2413">
        <v>11523</v>
      </c>
      <c r="E2413">
        <v>0.22284999999999999</v>
      </c>
      <c r="F2413">
        <v>9.2499999999999999E-2</v>
      </c>
      <c r="G2413">
        <v>8.8562999999999992</v>
      </c>
      <c r="H2413">
        <v>0.84099999999999997</v>
      </c>
      <c r="I2413">
        <v>0.26700000000000002</v>
      </c>
    </row>
    <row r="2414" spans="1:9" x14ac:dyDescent="0.25">
      <c r="A2414" s="11">
        <v>41760</v>
      </c>
      <c r="B2414">
        <v>2.7667000000000002</v>
      </c>
      <c r="C2414">
        <v>2.0790000000000002</v>
      </c>
      <c r="D2414">
        <v>11562</v>
      </c>
      <c r="E2414">
        <v>0.22284999999999999</v>
      </c>
      <c r="F2414">
        <v>9.2499999999999999E-2</v>
      </c>
      <c r="G2414">
        <v>8.4495000000000005</v>
      </c>
      <c r="H2414">
        <v>0.81299999999999994</v>
      </c>
      <c r="I2414">
        <v>0.26800000000000002</v>
      </c>
    </row>
    <row r="2415" spans="1:9" x14ac:dyDescent="0.25">
      <c r="A2415" s="11">
        <v>41759</v>
      </c>
      <c r="B2415">
        <v>2.7659000000000002</v>
      </c>
      <c r="C2415">
        <v>2.069</v>
      </c>
      <c r="D2415">
        <v>11562</v>
      </c>
      <c r="E2415">
        <v>0.22334999999999999</v>
      </c>
      <c r="F2415">
        <v>9.5000000000000001E-2</v>
      </c>
      <c r="G2415">
        <v>8.9944000000000006</v>
      </c>
      <c r="H2415">
        <v>0.88700000000000001</v>
      </c>
      <c r="I2415">
        <v>0.27200000000000002</v>
      </c>
    </row>
    <row r="2416" spans="1:9" x14ac:dyDescent="0.25">
      <c r="A2416" s="11">
        <v>41758</v>
      </c>
      <c r="B2416">
        <v>2.75</v>
      </c>
      <c r="C2416">
        <v>2.0754000000000001</v>
      </c>
      <c r="D2416">
        <v>11548</v>
      </c>
      <c r="E2416">
        <v>0.22534999999999999</v>
      </c>
      <c r="F2416">
        <v>9.4E-2</v>
      </c>
      <c r="G2416">
        <v>8.8396000000000008</v>
      </c>
      <c r="H2416">
        <v>0.86799999999999999</v>
      </c>
      <c r="I2416">
        <v>0.29499999999999998</v>
      </c>
    </row>
    <row r="2417" spans="1:9" x14ac:dyDescent="0.25">
      <c r="A2417" s="11">
        <v>41757</v>
      </c>
      <c r="B2417">
        <v>2.8005</v>
      </c>
      <c r="C2417">
        <v>2.09</v>
      </c>
      <c r="D2417">
        <v>11587</v>
      </c>
      <c r="E2417">
        <v>0.22484999999999999</v>
      </c>
      <c r="F2417">
        <v>9.1999999999999998E-2</v>
      </c>
      <c r="G2417">
        <v>8.8401999999999994</v>
      </c>
      <c r="H2417">
        <v>0.85199999999999998</v>
      </c>
      <c r="I2417">
        <v>0.28499999999999998</v>
      </c>
    </row>
    <row r="2418" spans="1:9" x14ac:dyDescent="0.25">
      <c r="A2418" s="11">
        <v>41756</v>
      </c>
      <c r="B2418">
        <v>2.8115000000000001</v>
      </c>
      <c r="C2418">
        <v>2.0750000000000002</v>
      </c>
      <c r="D2418">
        <v>11565</v>
      </c>
      <c r="E2418">
        <v>0.2266</v>
      </c>
      <c r="F2418">
        <v>9.4E-2</v>
      </c>
      <c r="G2418">
        <v>8.9225999999999992</v>
      </c>
      <c r="H2418">
        <v>0.84</v>
      </c>
      <c r="I2418">
        <v>0.3</v>
      </c>
    </row>
    <row r="2419" spans="1:9" x14ac:dyDescent="0.25">
      <c r="A2419" s="11">
        <v>41755</v>
      </c>
      <c r="B2419">
        <v>2.8115000000000001</v>
      </c>
      <c r="C2419">
        <v>2.0750000000000002</v>
      </c>
      <c r="D2419">
        <v>11565</v>
      </c>
      <c r="E2419">
        <v>0.2266</v>
      </c>
      <c r="F2419">
        <v>9.4E-2</v>
      </c>
      <c r="G2419">
        <v>8.9225999999999992</v>
      </c>
      <c r="H2419">
        <v>0.84</v>
      </c>
      <c r="I2419">
        <v>0.3</v>
      </c>
    </row>
    <row r="2420" spans="1:9" x14ac:dyDescent="0.25">
      <c r="A2420" s="11">
        <v>41754</v>
      </c>
      <c r="B2420">
        <v>2.8115000000000001</v>
      </c>
      <c r="C2420">
        <v>2.0750000000000002</v>
      </c>
      <c r="D2420">
        <v>11565</v>
      </c>
      <c r="E2420">
        <v>0.2266</v>
      </c>
      <c r="F2420">
        <v>9.4E-2</v>
      </c>
      <c r="G2420">
        <v>8.9225999999999992</v>
      </c>
      <c r="H2420">
        <v>0.84</v>
      </c>
      <c r="I2420">
        <v>0.3</v>
      </c>
    </row>
    <row r="2421" spans="1:9" x14ac:dyDescent="0.25">
      <c r="A2421" s="11">
        <v>41753</v>
      </c>
      <c r="B2421">
        <v>2.7980999999999998</v>
      </c>
      <c r="C2421">
        <v>2.0802999999999998</v>
      </c>
      <c r="D2421">
        <v>11601</v>
      </c>
      <c r="E2421">
        <v>0.22785</v>
      </c>
      <c r="F2421">
        <v>9.4500000000000001E-2</v>
      </c>
      <c r="G2421">
        <v>8.7223000000000006</v>
      </c>
      <c r="H2421">
        <v>0.88400000000000001</v>
      </c>
      <c r="I2421">
        <v>0.443</v>
      </c>
    </row>
    <row r="2422" spans="1:9" x14ac:dyDescent="0.25">
      <c r="A2422" s="11">
        <v>41752</v>
      </c>
      <c r="B2422">
        <v>2.8003999999999998</v>
      </c>
      <c r="C2422">
        <v>2.097</v>
      </c>
      <c r="D2422">
        <v>11630</v>
      </c>
      <c r="E2422">
        <v>0.22875000000000001</v>
      </c>
      <c r="F2422">
        <v>9.0499999999999997E-2</v>
      </c>
      <c r="G2422">
        <v>8.5750999999999991</v>
      </c>
      <c r="H2422">
        <v>0.88600000000000001</v>
      </c>
      <c r="I2422">
        <v>0.41899999999999998</v>
      </c>
    </row>
    <row r="2423" spans="1:9" x14ac:dyDescent="0.25">
      <c r="A2423" s="11">
        <v>41751</v>
      </c>
      <c r="B2423">
        <v>2.7896000000000001</v>
      </c>
      <c r="C2423">
        <v>2.0983999999999998</v>
      </c>
      <c r="D2423">
        <v>11520</v>
      </c>
      <c r="E2423">
        <v>0.2286</v>
      </c>
      <c r="F2423">
        <v>8.7499999999999994E-2</v>
      </c>
      <c r="G2423">
        <v>8.6061999999999994</v>
      </c>
      <c r="H2423">
        <v>0.88100000000000001</v>
      </c>
      <c r="I2423">
        <v>0.437</v>
      </c>
    </row>
    <row r="2424" spans="1:9" x14ac:dyDescent="0.25">
      <c r="A2424" s="11">
        <v>41750</v>
      </c>
      <c r="B2424">
        <v>2.8082000000000003</v>
      </c>
      <c r="C2424">
        <v>2.0924</v>
      </c>
      <c r="D2424">
        <v>11445</v>
      </c>
      <c r="E2424">
        <v>0.22585</v>
      </c>
      <c r="F2424">
        <v>8.5500000000000007E-2</v>
      </c>
      <c r="G2424">
        <v>8.8162000000000003</v>
      </c>
      <c r="H2424">
        <v>0.874</v>
      </c>
      <c r="I2424">
        <v>0.39</v>
      </c>
    </row>
    <row r="2425" spans="1:9" x14ac:dyDescent="0.25">
      <c r="A2425" s="11">
        <v>41749</v>
      </c>
      <c r="B2425">
        <v>2.835</v>
      </c>
      <c r="C2425">
        <v>2.0924</v>
      </c>
      <c r="D2425">
        <v>11420</v>
      </c>
      <c r="E2425">
        <v>0.22585</v>
      </c>
      <c r="F2425">
        <v>8.7999999999999995E-2</v>
      </c>
      <c r="G2425">
        <v>8.9685000000000006</v>
      </c>
      <c r="H2425">
        <v>0.86099999999999999</v>
      </c>
      <c r="I2425">
        <v>0.39500000000000002</v>
      </c>
    </row>
    <row r="2426" spans="1:9" x14ac:dyDescent="0.25">
      <c r="A2426" s="11">
        <v>41748</v>
      </c>
      <c r="B2426">
        <v>2.835</v>
      </c>
      <c r="C2426">
        <v>2.0924</v>
      </c>
      <c r="D2426">
        <v>11420</v>
      </c>
      <c r="E2426">
        <v>0.22585</v>
      </c>
      <c r="F2426">
        <v>8.7999999999999995E-2</v>
      </c>
      <c r="G2426">
        <v>8.9685000000000006</v>
      </c>
      <c r="H2426">
        <v>0.86099999999999999</v>
      </c>
      <c r="I2426">
        <v>0.39500000000000002</v>
      </c>
    </row>
    <row r="2427" spans="1:9" x14ac:dyDescent="0.25">
      <c r="A2427" s="11">
        <v>41747</v>
      </c>
      <c r="B2427">
        <v>2.835</v>
      </c>
      <c r="C2427">
        <v>2.0924</v>
      </c>
      <c r="D2427">
        <v>11420</v>
      </c>
      <c r="E2427">
        <v>0.22585</v>
      </c>
      <c r="F2427">
        <v>8.7999999999999995E-2</v>
      </c>
      <c r="G2427">
        <v>8.9685000000000006</v>
      </c>
      <c r="H2427">
        <v>0.86099999999999999</v>
      </c>
      <c r="I2427">
        <v>0.39500000000000002</v>
      </c>
    </row>
    <row r="2428" spans="1:9" x14ac:dyDescent="0.25">
      <c r="A2428" s="11">
        <v>41746</v>
      </c>
      <c r="B2428">
        <v>2.8143000000000002</v>
      </c>
      <c r="C2428">
        <v>2.0960000000000001</v>
      </c>
      <c r="D2428">
        <v>11420</v>
      </c>
      <c r="E2428">
        <v>0.22585</v>
      </c>
      <c r="F2428">
        <v>8.7999999999999995E-2</v>
      </c>
      <c r="G2428">
        <v>8.9685000000000006</v>
      </c>
      <c r="H2428">
        <v>0.86299999999999999</v>
      </c>
      <c r="I2428">
        <v>0.35099999999999998</v>
      </c>
    </row>
    <row r="2429" spans="1:9" x14ac:dyDescent="0.25">
      <c r="A2429" s="11">
        <v>41745</v>
      </c>
      <c r="B2429">
        <v>2.8151999999999999</v>
      </c>
      <c r="C2429">
        <v>2.097</v>
      </c>
      <c r="D2429">
        <v>11435</v>
      </c>
      <c r="E2429">
        <v>0.22785</v>
      </c>
      <c r="F2429">
        <v>8.5999999999999993E-2</v>
      </c>
      <c r="G2429">
        <v>9.2175999999999991</v>
      </c>
      <c r="H2429">
        <v>0.71599999999999997</v>
      </c>
      <c r="I2429">
        <v>0.36699999999999999</v>
      </c>
    </row>
    <row r="2430" spans="1:9" x14ac:dyDescent="0.25">
      <c r="A2430" s="11">
        <v>41744</v>
      </c>
      <c r="B2430">
        <v>2.7838000000000003</v>
      </c>
      <c r="C2430">
        <v>2.1030000000000002</v>
      </c>
      <c r="D2430">
        <v>11430</v>
      </c>
      <c r="E2430">
        <v>0.22635</v>
      </c>
      <c r="F2430">
        <v>8.3500000000000005E-2</v>
      </c>
      <c r="G2430">
        <v>9.3135999999999992</v>
      </c>
      <c r="H2430">
        <v>0.63900000000000001</v>
      </c>
      <c r="I2430">
        <v>0.313</v>
      </c>
    </row>
    <row r="2431" spans="1:9" x14ac:dyDescent="0.25">
      <c r="A2431" s="11">
        <v>41743</v>
      </c>
      <c r="B2431">
        <v>2.8007</v>
      </c>
      <c r="C2431">
        <v>2.0905999999999998</v>
      </c>
      <c r="D2431">
        <v>11440</v>
      </c>
      <c r="E2431">
        <v>0.22864999999999999</v>
      </c>
      <c r="F2431">
        <v>8.2500000000000004E-2</v>
      </c>
      <c r="G2431">
        <v>9.4618000000000002</v>
      </c>
      <c r="H2431">
        <v>0.60299999999999998</v>
      </c>
      <c r="I2431">
        <v>0.442</v>
      </c>
    </row>
    <row r="2432" spans="1:9" x14ac:dyDescent="0.25">
      <c r="A2432" s="11">
        <v>41742</v>
      </c>
      <c r="B2432">
        <v>2.8031999999999999</v>
      </c>
      <c r="C2432">
        <v>2.0891999999999999</v>
      </c>
      <c r="D2432">
        <v>11413</v>
      </c>
      <c r="E2432">
        <v>0.22645000000000001</v>
      </c>
      <c r="F2432">
        <v>8.2000000000000003E-2</v>
      </c>
      <c r="G2432">
        <v>9.5739999999999998</v>
      </c>
      <c r="H2432">
        <v>0.58399999999999996</v>
      </c>
      <c r="I2432">
        <v>0.45400000000000001</v>
      </c>
    </row>
    <row r="2433" spans="1:9" x14ac:dyDescent="0.25">
      <c r="A2433" s="11">
        <v>41741</v>
      </c>
      <c r="B2433">
        <v>2.8031999999999999</v>
      </c>
      <c r="C2433">
        <v>2.0891999999999999</v>
      </c>
      <c r="D2433">
        <v>11413</v>
      </c>
      <c r="E2433">
        <v>0.22645000000000001</v>
      </c>
      <c r="F2433">
        <v>8.2000000000000003E-2</v>
      </c>
      <c r="G2433">
        <v>9.5739999999999998</v>
      </c>
      <c r="H2433">
        <v>0.58399999999999996</v>
      </c>
      <c r="I2433">
        <v>0.45400000000000001</v>
      </c>
    </row>
    <row r="2434" spans="1:9" x14ac:dyDescent="0.25">
      <c r="A2434" s="11">
        <v>41740</v>
      </c>
      <c r="B2434">
        <v>2.8031999999999999</v>
      </c>
      <c r="C2434">
        <v>2.0891999999999999</v>
      </c>
      <c r="D2434">
        <v>11413</v>
      </c>
      <c r="E2434">
        <v>0.22645000000000001</v>
      </c>
      <c r="F2434">
        <v>8.2000000000000003E-2</v>
      </c>
      <c r="G2434">
        <v>9.5739999999999998</v>
      </c>
      <c r="H2434">
        <v>0.58399999999999996</v>
      </c>
      <c r="I2434">
        <v>0.45400000000000001</v>
      </c>
    </row>
    <row r="2435" spans="1:9" x14ac:dyDescent="0.25">
      <c r="A2435" s="11">
        <v>41739</v>
      </c>
      <c r="B2435">
        <v>2.8058000000000001</v>
      </c>
      <c r="C2435">
        <v>2.0891999999999999</v>
      </c>
      <c r="D2435">
        <v>11355</v>
      </c>
      <c r="E2435">
        <v>0.22705</v>
      </c>
      <c r="F2435">
        <v>0.08</v>
      </c>
      <c r="G2435">
        <v>9.1849000000000007</v>
      </c>
      <c r="H2435">
        <v>0.64800000000000002</v>
      </c>
      <c r="I2435">
        <v>0.47599999999999998</v>
      </c>
    </row>
    <row r="2436" spans="1:9" x14ac:dyDescent="0.25">
      <c r="A2436" s="11">
        <v>41738</v>
      </c>
      <c r="B2436">
        <v>2.8063000000000002</v>
      </c>
      <c r="C2436">
        <v>2.1017000000000001</v>
      </c>
      <c r="D2436">
        <v>11288</v>
      </c>
      <c r="E2436">
        <v>0.22755</v>
      </c>
      <c r="F2436">
        <v>8.1000000000000003E-2</v>
      </c>
      <c r="G2436">
        <v>8.6138999999999992</v>
      </c>
      <c r="H2436">
        <v>0.81399999999999995</v>
      </c>
      <c r="I2436">
        <v>0.54500000000000004</v>
      </c>
    </row>
    <row r="2437" spans="1:9" x14ac:dyDescent="0.25">
      <c r="A2437" s="11">
        <v>41737</v>
      </c>
      <c r="B2437">
        <v>2.79</v>
      </c>
      <c r="C2437">
        <v>2.0973000000000002</v>
      </c>
      <c r="D2437">
        <v>11288</v>
      </c>
      <c r="E2437">
        <v>0.2273</v>
      </c>
      <c r="F2437">
        <v>8.3500000000000005E-2</v>
      </c>
      <c r="G2437">
        <v>8.8966999999999992</v>
      </c>
      <c r="H2437">
        <v>0.753</v>
      </c>
      <c r="I2437">
        <v>0.52400000000000002</v>
      </c>
    </row>
    <row r="2438" spans="1:9" x14ac:dyDescent="0.25">
      <c r="A2438" s="11">
        <v>41736</v>
      </c>
      <c r="B2438">
        <v>2.8212000000000002</v>
      </c>
      <c r="C2438">
        <v>2.1063999999999998</v>
      </c>
      <c r="D2438">
        <v>11303</v>
      </c>
      <c r="E2438">
        <v>0.22935</v>
      </c>
      <c r="F2438">
        <v>8.3000000000000004E-2</v>
      </c>
      <c r="G2438">
        <v>9.0457000000000001</v>
      </c>
      <c r="H2438">
        <v>0.72099999999999997</v>
      </c>
      <c r="I2438">
        <v>0.51600000000000001</v>
      </c>
    </row>
    <row r="2439" spans="1:9" x14ac:dyDescent="0.25">
      <c r="A2439" s="11">
        <v>41735</v>
      </c>
      <c r="B2439">
        <v>2.8212000000000002</v>
      </c>
      <c r="C2439">
        <v>2.1139000000000001</v>
      </c>
      <c r="D2439">
        <v>11317</v>
      </c>
      <c r="E2439">
        <v>0.2296</v>
      </c>
      <c r="F2439">
        <v>8.4000000000000005E-2</v>
      </c>
      <c r="G2439">
        <v>8.5665999999999993</v>
      </c>
      <c r="H2439">
        <v>0.81299999999999994</v>
      </c>
      <c r="I2439">
        <v>0.66</v>
      </c>
    </row>
    <row r="2440" spans="1:9" x14ac:dyDescent="0.25">
      <c r="A2440" s="11">
        <v>41734</v>
      </c>
      <c r="B2440">
        <v>2.8212000000000002</v>
      </c>
      <c r="C2440">
        <v>2.1139000000000001</v>
      </c>
      <c r="D2440">
        <v>11317</v>
      </c>
      <c r="E2440">
        <v>0.2296</v>
      </c>
      <c r="F2440">
        <v>8.4000000000000005E-2</v>
      </c>
      <c r="G2440">
        <v>8.5665999999999993</v>
      </c>
      <c r="H2440">
        <v>0.81299999999999994</v>
      </c>
      <c r="I2440">
        <v>0.66</v>
      </c>
    </row>
    <row r="2441" spans="1:9" x14ac:dyDescent="0.25">
      <c r="A2441" s="11">
        <v>41733</v>
      </c>
      <c r="B2441">
        <v>2.8212000000000002</v>
      </c>
      <c r="C2441">
        <v>2.1139000000000001</v>
      </c>
      <c r="D2441">
        <v>11317</v>
      </c>
      <c r="E2441">
        <v>0.2296</v>
      </c>
      <c r="F2441">
        <v>8.4000000000000005E-2</v>
      </c>
      <c r="G2441">
        <v>8.5665999999999993</v>
      </c>
      <c r="H2441">
        <v>0.81299999999999994</v>
      </c>
      <c r="I2441">
        <v>0.66</v>
      </c>
    </row>
    <row r="2442" spans="1:9" x14ac:dyDescent="0.25">
      <c r="A2442" s="11">
        <v>41732</v>
      </c>
      <c r="B2442">
        <v>2.8033000000000001</v>
      </c>
      <c r="C2442">
        <v>2.1097999999999999</v>
      </c>
      <c r="D2442">
        <v>11321</v>
      </c>
      <c r="E2442">
        <v>0.23035</v>
      </c>
      <c r="F2442">
        <v>8.5999999999999993E-2</v>
      </c>
      <c r="G2442">
        <v>8.0664999999999996</v>
      </c>
      <c r="H2442">
        <v>0.82899999999999996</v>
      </c>
      <c r="I2442">
        <v>0.624</v>
      </c>
    </row>
    <row r="2443" spans="1:9" x14ac:dyDescent="0.25">
      <c r="A2443" s="11">
        <v>41731</v>
      </c>
      <c r="B2443">
        <v>2.8044000000000002</v>
      </c>
      <c r="C2443">
        <v>2.1053999999999999</v>
      </c>
      <c r="D2443">
        <v>11293</v>
      </c>
      <c r="E2443">
        <v>0.2301</v>
      </c>
      <c r="F2443">
        <v>8.3000000000000004E-2</v>
      </c>
      <c r="G2443">
        <v>8.2593999999999994</v>
      </c>
      <c r="H2443">
        <v>0.85399999999999998</v>
      </c>
      <c r="I2443">
        <v>0.55800000000000005</v>
      </c>
    </row>
    <row r="2444" spans="1:9" x14ac:dyDescent="0.25">
      <c r="A2444" s="11">
        <v>41730</v>
      </c>
      <c r="B2444">
        <v>2.8056000000000001</v>
      </c>
      <c r="C2444">
        <v>2.0979000000000001</v>
      </c>
      <c r="D2444">
        <v>11313</v>
      </c>
      <c r="E2444">
        <v>0.2281</v>
      </c>
      <c r="F2444">
        <v>8.2500000000000004E-2</v>
      </c>
      <c r="G2444">
        <v>8.3516999999999992</v>
      </c>
      <c r="H2444">
        <v>0.84899999999999998</v>
      </c>
      <c r="I2444">
        <v>0.55300000000000005</v>
      </c>
    </row>
    <row r="2445" spans="1:9" x14ac:dyDescent="0.25">
      <c r="A2445" s="11">
        <v>41729</v>
      </c>
      <c r="B2445">
        <v>2.7949999999999999</v>
      </c>
      <c r="C2445">
        <v>2.1103999999999998</v>
      </c>
      <c r="D2445">
        <v>11360</v>
      </c>
      <c r="E2445">
        <v>0.2306</v>
      </c>
      <c r="F2445">
        <v>8.1500000000000003E-2</v>
      </c>
      <c r="G2445">
        <v>8.4824000000000002</v>
      </c>
      <c r="H2445">
        <v>0.79400000000000004</v>
      </c>
      <c r="I2445">
        <v>0.505</v>
      </c>
    </row>
    <row r="2446" spans="1:9" x14ac:dyDescent="0.25">
      <c r="A2446" s="11">
        <v>41728</v>
      </c>
      <c r="B2446">
        <v>2.7942</v>
      </c>
      <c r="C2446">
        <v>2.0975000000000001</v>
      </c>
      <c r="D2446">
        <v>11360</v>
      </c>
      <c r="E2446">
        <v>0.23335</v>
      </c>
      <c r="F2446">
        <v>8.7499999999999994E-2</v>
      </c>
      <c r="G2446">
        <v>8.6902000000000008</v>
      </c>
      <c r="H2446">
        <v>0.76200000000000001</v>
      </c>
      <c r="I2446">
        <v>0.497</v>
      </c>
    </row>
    <row r="2447" spans="1:9" x14ac:dyDescent="0.25">
      <c r="A2447" s="11">
        <v>41727</v>
      </c>
      <c r="B2447">
        <v>2.7942</v>
      </c>
      <c r="C2447">
        <v>2.0975000000000001</v>
      </c>
      <c r="D2447">
        <v>11360</v>
      </c>
      <c r="E2447">
        <v>0.23335</v>
      </c>
      <c r="F2447">
        <v>8.7499999999999994E-2</v>
      </c>
      <c r="G2447">
        <v>8.6902000000000008</v>
      </c>
      <c r="H2447">
        <v>0.76200000000000001</v>
      </c>
      <c r="I2447">
        <v>0.497</v>
      </c>
    </row>
    <row r="2448" spans="1:9" x14ac:dyDescent="0.25">
      <c r="A2448" s="11">
        <v>41726</v>
      </c>
      <c r="B2448">
        <v>2.7942</v>
      </c>
      <c r="C2448">
        <v>2.0975000000000001</v>
      </c>
      <c r="D2448">
        <v>11360</v>
      </c>
      <c r="E2448">
        <v>0.23335</v>
      </c>
      <c r="F2448">
        <v>8.7499999999999994E-2</v>
      </c>
      <c r="G2448">
        <v>8.6902000000000008</v>
      </c>
      <c r="H2448">
        <v>0.76200000000000001</v>
      </c>
      <c r="I2448">
        <v>0.497</v>
      </c>
    </row>
    <row r="2449" spans="1:9" x14ac:dyDescent="0.25">
      <c r="A2449" s="11">
        <v>41725</v>
      </c>
      <c r="B2449">
        <v>2.8148</v>
      </c>
      <c r="C2449">
        <v>2.0832999999999999</v>
      </c>
      <c r="D2449">
        <v>11448</v>
      </c>
      <c r="E2449">
        <v>0.2336</v>
      </c>
      <c r="F2449">
        <v>8.6499999999999994E-2</v>
      </c>
      <c r="G2449">
        <v>8.5404</v>
      </c>
      <c r="H2449">
        <v>0.72199999999999998</v>
      </c>
      <c r="I2449">
        <v>0.42599999999999999</v>
      </c>
    </row>
    <row r="2450" spans="1:9" x14ac:dyDescent="0.25">
      <c r="A2450" s="11">
        <v>41724</v>
      </c>
      <c r="B2450">
        <v>2.835</v>
      </c>
      <c r="C2450">
        <v>2.0849000000000002</v>
      </c>
      <c r="D2450">
        <v>11410</v>
      </c>
      <c r="E2450">
        <v>0.23335</v>
      </c>
      <c r="F2450">
        <v>8.7999999999999995E-2</v>
      </c>
      <c r="G2450">
        <v>8.3620000000000001</v>
      </c>
      <c r="H2450">
        <v>0.69899999999999995</v>
      </c>
      <c r="I2450">
        <v>0.49199999999999999</v>
      </c>
    </row>
    <row r="2451" spans="1:9" x14ac:dyDescent="0.25">
      <c r="A2451" s="11">
        <v>41723</v>
      </c>
      <c r="B2451">
        <v>2.835</v>
      </c>
      <c r="C2451">
        <v>2.09</v>
      </c>
      <c r="D2451">
        <v>11393</v>
      </c>
      <c r="E2451">
        <v>0.23435</v>
      </c>
      <c r="F2451">
        <v>8.8700000000000001E-2</v>
      </c>
      <c r="G2451">
        <v>8.5418000000000003</v>
      </c>
      <c r="H2451">
        <v>0.77200000000000002</v>
      </c>
      <c r="I2451">
        <v>0.41899999999999998</v>
      </c>
    </row>
    <row r="2452" spans="1:9" x14ac:dyDescent="0.25">
      <c r="A2452" s="11">
        <v>41722</v>
      </c>
      <c r="B2452">
        <v>2.8349000000000002</v>
      </c>
      <c r="C2452">
        <v>2.0870000000000002</v>
      </c>
      <c r="D2452">
        <v>11380</v>
      </c>
      <c r="E2452">
        <v>0.2351</v>
      </c>
      <c r="F2452">
        <v>8.7499999999999994E-2</v>
      </c>
      <c r="G2452">
        <v>8.6355000000000004</v>
      </c>
      <c r="H2452">
        <v>0.70599999999999996</v>
      </c>
      <c r="I2452">
        <v>0.41599999999999998</v>
      </c>
    </row>
    <row r="2453" spans="1:9" x14ac:dyDescent="0.25">
      <c r="A2453" s="11">
        <v>41721</v>
      </c>
      <c r="B2453">
        <v>2.8220000000000001</v>
      </c>
      <c r="C2453">
        <v>2.0870000000000002</v>
      </c>
      <c r="D2453">
        <v>11423</v>
      </c>
      <c r="E2453">
        <v>0.23285</v>
      </c>
      <c r="F2453">
        <v>0.09</v>
      </c>
      <c r="G2453">
        <v>8.7327999999999992</v>
      </c>
      <c r="H2453">
        <v>0.71499999999999997</v>
      </c>
      <c r="I2453">
        <v>0.54700000000000004</v>
      </c>
    </row>
    <row r="2454" spans="1:9" x14ac:dyDescent="0.25">
      <c r="A2454" s="11">
        <v>41720</v>
      </c>
      <c r="B2454">
        <v>2.8220000000000001</v>
      </c>
      <c r="C2454">
        <v>2.0870000000000002</v>
      </c>
      <c r="D2454">
        <v>11423</v>
      </c>
      <c r="E2454">
        <v>0.23285</v>
      </c>
      <c r="F2454">
        <v>0.09</v>
      </c>
      <c r="G2454">
        <v>8.7327999999999992</v>
      </c>
      <c r="H2454">
        <v>0.71499999999999997</v>
      </c>
      <c r="I2454">
        <v>0.54700000000000004</v>
      </c>
    </row>
    <row r="2455" spans="1:9" x14ac:dyDescent="0.25">
      <c r="A2455" s="11">
        <v>41719</v>
      </c>
      <c r="B2455">
        <v>2.8220000000000001</v>
      </c>
      <c r="C2455">
        <v>2.0870000000000002</v>
      </c>
      <c r="D2455">
        <v>11423</v>
      </c>
      <c r="E2455">
        <v>0.23285</v>
      </c>
      <c r="F2455">
        <v>0.09</v>
      </c>
      <c r="G2455">
        <v>8.7327999999999992</v>
      </c>
      <c r="H2455">
        <v>0.71499999999999997</v>
      </c>
      <c r="I2455">
        <v>0.54700000000000004</v>
      </c>
    </row>
    <row r="2456" spans="1:9" x14ac:dyDescent="0.25">
      <c r="A2456" s="11">
        <v>41718</v>
      </c>
      <c r="B2456">
        <v>2.8311000000000002</v>
      </c>
      <c r="C2456">
        <v>2.0910000000000002</v>
      </c>
      <c r="D2456">
        <v>11445</v>
      </c>
      <c r="E2456">
        <v>0.2336</v>
      </c>
      <c r="F2456">
        <v>8.8700000000000001E-2</v>
      </c>
      <c r="G2456">
        <v>8.2940000000000005</v>
      </c>
      <c r="H2456">
        <v>0.72399999999999998</v>
      </c>
      <c r="I2456">
        <v>0.50900000000000001</v>
      </c>
    </row>
    <row r="2457" spans="1:9" x14ac:dyDescent="0.25">
      <c r="A2457" s="11">
        <v>41717</v>
      </c>
      <c r="B2457">
        <v>2.8412999999999999</v>
      </c>
      <c r="C2457">
        <v>2.0947</v>
      </c>
      <c r="D2457">
        <v>11314</v>
      </c>
      <c r="E2457">
        <v>0.23385</v>
      </c>
      <c r="F2457">
        <v>8.5999999999999993E-2</v>
      </c>
      <c r="G2457">
        <v>8.2209000000000003</v>
      </c>
      <c r="H2457">
        <v>0.64900000000000002</v>
      </c>
      <c r="I2457">
        <v>0.33700000000000002</v>
      </c>
    </row>
    <row r="2458" spans="1:9" x14ac:dyDescent="0.25">
      <c r="A2458" s="11">
        <v>41716</v>
      </c>
      <c r="B2458">
        <v>2.8412999999999999</v>
      </c>
      <c r="C2458">
        <v>2.0756999999999999</v>
      </c>
      <c r="D2458">
        <v>11320</v>
      </c>
      <c r="E2458">
        <v>0.23485</v>
      </c>
      <c r="F2458">
        <v>8.5500000000000007E-2</v>
      </c>
      <c r="G2458">
        <v>8.4131999999999998</v>
      </c>
      <c r="H2458">
        <v>0.67700000000000005</v>
      </c>
      <c r="I2458">
        <v>0.39100000000000001</v>
      </c>
    </row>
    <row r="2459" spans="1:9" x14ac:dyDescent="0.25">
      <c r="A2459" s="11">
        <v>41715</v>
      </c>
      <c r="B2459">
        <v>2.8195999999999999</v>
      </c>
      <c r="C2459">
        <v>2.0886</v>
      </c>
      <c r="D2459">
        <v>11293</v>
      </c>
      <c r="E2459">
        <v>0.23444999999999999</v>
      </c>
      <c r="F2459">
        <v>8.5000000000000006E-2</v>
      </c>
      <c r="G2459">
        <v>8.7296999999999993</v>
      </c>
      <c r="H2459">
        <v>0.60299999999999998</v>
      </c>
      <c r="I2459">
        <v>0.33700000000000002</v>
      </c>
    </row>
    <row r="2460" spans="1:9" x14ac:dyDescent="0.25">
      <c r="A2460" s="11">
        <v>41714</v>
      </c>
      <c r="B2460">
        <v>2.8054999999999999</v>
      </c>
      <c r="C2460">
        <v>2.0790000000000002</v>
      </c>
      <c r="D2460">
        <v>11355</v>
      </c>
      <c r="E2460">
        <v>0.23485</v>
      </c>
      <c r="F2460">
        <v>8.3699999999999997E-2</v>
      </c>
      <c r="G2460">
        <v>8.7814999999999994</v>
      </c>
      <c r="H2460">
        <v>0.49</v>
      </c>
      <c r="I2460">
        <v>0.27400000000000002</v>
      </c>
    </row>
    <row r="2461" spans="1:9" x14ac:dyDescent="0.25">
      <c r="A2461" s="11">
        <v>41713</v>
      </c>
      <c r="B2461">
        <v>2.8054999999999999</v>
      </c>
      <c r="C2461">
        <v>2.0790000000000002</v>
      </c>
      <c r="D2461">
        <v>11355</v>
      </c>
      <c r="E2461">
        <v>0.23485</v>
      </c>
      <c r="F2461">
        <v>8.3699999999999997E-2</v>
      </c>
      <c r="G2461">
        <v>8.7814999999999994</v>
      </c>
      <c r="H2461">
        <v>0.49</v>
      </c>
      <c r="I2461">
        <v>0.27400000000000002</v>
      </c>
    </row>
    <row r="2462" spans="1:9" x14ac:dyDescent="0.25">
      <c r="A2462" s="11">
        <v>41712</v>
      </c>
      <c r="B2462">
        <v>2.8054999999999999</v>
      </c>
      <c r="C2462">
        <v>2.0790000000000002</v>
      </c>
      <c r="D2462">
        <v>11355</v>
      </c>
      <c r="E2462">
        <v>0.23485</v>
      </c>
      <c r="F2462">
        <v>8.3699999999999997E-2</v>
      </c>
      <c r="G2462">
        <v>8.7814999999999994</v>
      </c>
      <c r="H2462">
        <v>0.49</v>
      </c>
      <c r="I2462">
        <v>0.27400000000000002</v>
      </c>
    </row>
    <row r="2463" spans="1:9" x14ac:dyDescent="0.25">
      <c r="A2463" s="11">
        <v>41711</v>
      </c>
      <c r="B2463">
        <v>2.8064999999999998</v>
      </c>
      <c r="C2463">
        <v>2.1059999999999999</v>
      </c>
      <c r="D2463">
        <v>11383</v>
      </c>
      <c r="E2463">
        <v>0.23335</v>
      </c>
      <c r="F2463">
        <v>8.1500000000000003E-2</v>
      </c>
      <c r="G2463">
        <v>8.8013999999999992</v>
      </c>
      <c r="H2463">
        <v>0.57899999999999996</v>
      </c>
      <c r="I2463">
        <v>0.33600000000000002</v>
      </c>
    </row>
    <row r="2464" spans="1:9" x14ac:dyDescent="0.25">
      <c r="A2464" s="11">
        <v>41710</v>
      </c>
      <c r="B2464">
        <v>2.8064999999999998</v>
      </c>
      <c r="C2464">
        <v>2.093</v>
      </c>
      <c r="D2464">
        <v>11425</v>
      </c>
      <c r="E2464">
        <v>0.2341</v>
      </c>
      <c r="F2464">
        <v>8.1000000000000003E-2</v>
      </c>
      <c r="G2464">
        <v>8.4445999999999994</v>
      </c>
      <c r="H2464">
        <v>0.63900000000000001</v>
      </c>
      <c r="I2464">
        <v>0.42</v>
      </c>
    </row>
    <row r="2465" spans="1:9" x14ac:dyDescent="0.25">
      <c r="A2465" s="11">
        <v>41709</v>
      </c>
      <c r="B2465">
        <v>2.8490000000000002</v>
      </c>
      <c r="C2465">
        <v>2.0575999999999999</v>
      </c>
      <c r="D2465">
        <v>11395</v>
      </c>
      <c r="E2465">
        <v>0.23330000000000001</v>
      </c>
      <c r="F2465">
        <v>0.08</v>
      </c>
      <c r="G2465">
        <v>8.0978999999999992</v>
      </c>
      <c r="H2465">
        <v>0.63</v>
      </c>
      <c r="I2465">
        <v>0.46100000000000002</v>
      </c>
    </row>
    <row r="2466" spans="1:9" x14ac:dyDescent="0.25">
      <c r="A2466" s="11">
        <v>41708</v>
      </c>
      <c r="B2466">
        <v>2.8494999999999999</v>
      </c>
      <c r="C2466">
        <v>2.077</v>
      </c>
      <c r="D2466">
        <v>11365</v>
      </c>
      <c r="E2466">
        <v>0.23435</v>
      </c>
      <c r="F2466">
        <v>8.2500000000000004E-2</v>
      </c>
      <c r="G2466">
        <v>8.2571999999999992</v>
      </c>
      <c r="H2466">
        <v>0.65600000000000003</v>
      </c>
      <c r="I2466">
        <v>0.42899999999999999</v>
      </c>
    </row>
    <row r="2467" spans="1:9" x14ac:dyDescent="0.25">
      <c r="A2467" s="11">
        <v>41707</v>
      </c>
      <c r="B2467">
        <v>2.8681000000000001</v>
      </c>
      <c r="C2467">
        <v>2.1349999999999998</v>
      </c>
      <c r="D2467">
        <v>11440</v>
      </c>
      <c r="E2467">
        <v>0.23565</v>
      </c>
      <c r="F2467">
        <v>8.1500000000000003E-2</v>
      </c>
      <c r="G2467">
        <v>8.08</v>
      </c>
      <c r="H2467">
        <v>0.66900000000000004</v>
      </c>
      <c r="I2467">
        <v>0.54200000000000004</v>
      </c>
    </row>
    <row r="2468" spans="1:9" x14ac:dyDescent="0.25">
      <c r="A2468" s="11">
        <v>41706</v>
      </c>
      <c r="B2468">
        <v>2.8681000000000001</v>
      </c>
      <c r="C2468">
        <v>2.1349999999999998</v>
      </c>
      <c r="D2468">
        <v>11440</v>
      </c>
      <c r="E2468">
        <v>0.23565</v>
      </c>
      <c r="F2468">
        <v>8.1500000000000003E-2</v>
      </c>
      <c r="G2468">
        <v>8.08</v>
      </c>
      <c r="H2468">
        <v>0.66900000000000004</v>
      </c>
      <c r="I2468">
        <v>0.54200000000000004</v>
      </c>
    </row>
    <row r="2469" spans="1:9" x14ac:dyDescent="0.25">
      <c r="A2469" s="11">
        <v>41705</v>
      </c>
      <c r="B2469">
        <v>2.8681000000000001</v>
      </c>
      <c r="C2469">
        <v>2.1349999999999998</v>
      </c>
      <c r="D2469">
        <v>11440</v>
      </c>
      <c r="E2469">
        <v>0.23565</v>
      </c>
      <c r="F2469">
        <v>8.1500000000000003E-2</v>
      </c>
      <c r="G2469">
        <v>8.08</v>
      </c>
      <c r="H2469">
        <v>0.66900000000000004</v>
      </c>
      <c r="I2469">
        <v>0.54200000000000004</v>
      </c>
    </row>
    <row r="2470" spans="1:9" x14ac:dyDescent="0.25">
      <c r="A2470" s="11">
        <v>41704</v>
      </c>
      <c r="B2470">
        <v>2.8780000000000001</v>
      </c>
      <c r="C2470">
        <v>2.1139999999999999</v>
      </c>
      <c r="D2470">
        <v>11478</v>
      </c>
      <c r="E2470">
        <v>0.2351</v>
      </c>
      <c r="F2470">
        <v>0.08</v>
      </c>
      <c r="G2470">
        <v>7.7591000000000001</v>
      </c>
      <c r="H2470">
        <v>0.63100000000000001</v>
      </c>
      <c r="I2470">
        <v>0.57499999999999996</v>
      </c>
    </row>
    <row r="2471" spans="1:9" x14ac:dyDescent="0.25">
      <c r="A2471" s="11">
        <v>41703</v>
      </c>
      <c r="B2471">
        <v>2.843</v>
      </c>
      <c r="C2471">
        <v>2.1349999999999998</v>
      </c>
      <c r="D2471">
        <v>11582</v>
      </c>
      <c r="E2471">
        <v>0.2344</v>
      </c>
      <c r="F2471">
        <v>7.6999999999999999E-2</v>
      </c>
      <c r="G2471">
        <v>8.59</v>
      </c>
      <c r="H2471">
        <v>0.68400000000000005</v>
      </c>
      <c r="I2471">
        <v>0.439</v>
      </c>
    </row>
    <row r="2472" spans="1:9" x14ac:dyDescent="0.25">
      <c r="A2472" s="11">
        <v>41702</v>
      </c>
      <c r="B2472">
        <v>2.8319999999999999</v>
      </c>
      <c r="C2472">
        <v>2.13</v>
      </c>
      <c r="D2472">
        <v>11595</v>
      </c>
      <c r="E2472">
        <v>0.23535</v>
      </c>
      <c r="F2472">
        <v>7.4999999999999997E-2</v>
      </c>
      <c r="G2472">
        <v>8.9109999999999996</v>
      </c>
      <c r="H2472">
        <v>0.66300000000000003</v>
      </c>
      <c r="I2472">
        <v>0.42599999999999999</v>
      </c>
    </row>
    <row r="2473" spans="1:9" x14ac:dyDescent="0.25">
      <c r="A2473" s="11">
        <v>41701</v>
      </c>
      <c r="B2473">
        <v>2.8149999999999999</v>
      </c>
      <c r="C2473">
        <v>2.137</v>
      </c>
      <c r="D2473">
        <v>11590</v>
      </c>
      <c r="E2473">
        <v>0.23565</v>
      </c>
      <c r="F2473">
        <v>7.5499999999999998E-2</v>
      </c>
      <c r="G2473">
        <v>9.4974000000000007</v>
      </c>
      <c r="H2473">
        <v>0.53400000000000003</v>
      </c>
      <c r="I2473">
        <v>0.33100000000000002</v>
      </c>
    </row>
    <row r="2474" spans="1:9" x14ac:dyDescent="0.25">
      <c r="A2474" s="11">
        <v>41700</v>
      </c>
      <c r="B2474">
        <v>2.8475999999999999</v>
      </c>
      <c r="C2474">
        <v>2.1288</v>
      </c>
      <c r="D2474">
        <v>11609</v>
      </c>
      <c r="E2474">
        <v>0.23565</v>
      </c>
      <c r="F2474">
        <v>7.6499999999999999E-2</v>
      </c>
      <c r="G2474">
        <v>8.3777000000000008</v>
      </c>
      <c r="H2474">
        <v>0.65100000000000002</v>
      </c>
      <c r="I2474">
        <v>0.63200000000000001</v>
      </c>
    </row>
    <row r="2475" spans="1:9" x14ac:dyDescent="0.25">
      <c r="A2475" s="11">
        <v>41699</v>
      </c>
      <c r="B2475">
        <v>2.8475999999999999</v>
      </c>
      <c r="C2475">
        <v>2.1288</v>
      </c>
      <c r="D2475">
        <v>11609</v>
      </c>
      <c r="E2475">
        <v>0.23565</v>
      </c>
      <c r="F2475">
        <v>7.6499999999999999E-2</v>
      </c>
      <c r="G2475">
        <v>8.3777000000000008</v>
      </c>
      <c r="H2475">
        <v>0.65100000000000002</v>
      </c>
      <c r="I2475">
        <v>0.63200000000000001</v>
      </c>
    </row>
    <row r="2476" spans="1:9" x14ac:dyDescent="0.25">
      <c r="A2476" s="11">
        <v>41698</v>
      </c>
      <c r="B2476">
        <v>2.8475999999999999</v>
      </c>
      <c r="C2476">
        <v>2.1288</v>
      </c>
      <c r="D2476">
        <v>11609</v>
      </c>
      <c r="E2476">
        <v>0.23565</v>
      </c>
      <c r="F2476">
        <v>7.6499999999999999E-2</v>
      </c>
      <c r="G2476">
        <v>8.3777000000000008</v>
      </c>
      <c r="H2476">
        <v>0.65100000000000002</v>
      </c>
      <c r="I2476">
        <v>0.63200000000000001</v>
      </c>
    </row>
    <row r="2477" spans="1:9" x14ac:dyDescent="0.25">
      <c r="A2477" s="11">
        <v>41697</v>
      </c>
      <c r="B2477">
        <v>2.8132000000000001</v>
      </c>
      <c r="C2477">
        <v>2.1360000000000001</v>
      </c>
      <c r="D2477">
        <v>11665</v>
      </c>
      <c r="E2477">
        <v>0.2361</v>
      </c>
      <c r="F2477">
        <v>7.6899999999999996E-2</v>
      </c>
      <c r="G2477">
        <v>8.4080999999999992</v>
      </c>
      <c r="H2477">
        <v>0.622</v>
      </c>
      <c r="I2477">
        <v>0.49199999999999999</v>
      </c>
    </row>
    <row r="2478" spans="1:9" x14ac:dyDescent="0.25">
      <c r="A2478" s="11">
        <v>41696</v>
      </c>
      <c r="B2478">
        <v>2.8382000000000001</v>
      </c>
      <c r="C2478">
        <v>2.1221999999999999</v>
      </c>
      <c r="D2478">
        <v>11640</v>
      </c>
      <c r="E2478">
        <v>0.23330000000000001</v>
      </c>
      <c r="F2478">
        <v>7.5999999999999998E-2</v>
      </c>
      <c r="G2478">
        <v>8.2713000000000001</v>
      </c>
      <c r="H2478">
        <v>0.69799999999999995</v>
      </c>
      <c r="I2478">
        <v>0.57099999999999995</v>
      </c>
    </row>
    <row r="2479" spans="1:9" x14ac:dyDescent="0.25">
      <c r="A2479" s="11">
        <v>41695</v>
      </c>
      <c r="B2479">
        <v>2.8322000000000003</v>
      </c>
      <c r="C2479">
        <v>2.1160000000000001</v>
      </c>
      <c r="D2479">
        <v>11670</v>
      </c>
      <c r="E2479">
        <v>0.2336</v>
      </c>
      <c r="F2479">
        <v>7.4999999999999997E-2</v>
      </c>
      <c r="G2479">
        <v>8.1320999999999994</v>
      </c>
      <c r="H2479">
        <v>0.76100000000000001</v>
      </c>
      <c r="I2479">
        <v>0.59599999999999997</v>
      </c>
    </row>
    <row r="2480" spans="1:9" x14ac:dyDescent="0.25">
      <c r="A2480" s="11">
        <v>41694</v>
      </c>
      <c r="B2480">
        <v>2.8279999999999998</v>
      </c>
      <c r="C2480">
        <v>2.1269999999999998</v>
      </c>
      <c r="D2480">
        <v>11648</v>
      </c>
      <c r="E2480">
        <v>0.23435</v>
      </c>
      <c r="F2480">
        <v>7.3999999999999996E-2</v>
      </c>
      <c r="G2480">
        <v>8.3642000000000003</v>
      </c>
      <c r="H2480">
        <v>0.71899999999999997</v>
      </c>
      <c r="I2480">
        <v>0.57199999999999995</v>
      </c>
    </row>
    <row r="2481" spans="1:9" x14ac:dyDescent="0.25">
      <c r="A2481" s="11">
        <v>41693</v>
      </c>
      <c r="B2481">
        <v>2.8096000000000001</v>
      </c>
      <c r="C2481">
        <v>2.1280000000000001</v>
      </c>
      <c r="D2481">
        <v>11743</v>
      </c>
      <c r="E2481">
        <v>0.23485</v>
      </c>
      <c r="F2481">
        <v>7.2999999999999995E-2</v>
      </c>
      <c r="G2481">
        <v>8.8203999999999994</v>
      </c>
      <c r="H2481">
        <v>0.69199999999999995</v>
      </c>
      <c r="I2481">
        <v>0.56000000000000005</v>
      </c>
    </row>
    <row r="2482" spans="1:9" x14ac:dyDescent="0.25">
      <c r="A2482" s="11">
        <v>41692</v>
      </c>
      <c r="B2482">
        <v>2.8096000000000001</v>
      </c>
      <c r="C2482">
        <v>2.1280000000000001</v>
      </c>
      <c r="D2482">
        <v>11743</v>
      </c>
      <c r="E2482">
        <v>0.23485</v>
      </c>
      <c r="F2482">
        <v>7.2999999999999995E-2</v>
      </c>
      <c r="G2482">
        <v>8.8203999999999994</v>
      </c>
      <c r="H2482">
        <v>0.69199999999999995</v>
      </c>
      <c r="I2482">
        <v>0.56000000000000005</v>
      </c>
    </row>
    <row r="2483" spans="1:9" x14ac:dyDescent="0.25">
      <c r="A2483" s="11">
        <v>41691</v>
      </c>
      <c r="B2483">
        <v>2.8096000000000001</v>
      </c>
      <c r="C2483">
        <v>2.1280000000000001</v>
      </c>
      <c r="D2483">
        <v>11743</v>
      </c>
      <c r="E2483">
        <v>0.23485</v>
      </c>
      <c r="F2483">
        <v>7.2999999999999995E-2</v>
      </c>
      <c r="G2483">
        <v>8.8203999999999994</v>
      </c>
      <c r="H2483">
        <v>0.69199999999999995</v>
      </c>
      <c r="I2483">
        <v>0.56000000000000005</v>
      </c>
    </row>
    <row r="2484" spans="1:9" x14ac:dyDescent="0.25">
      <c r="A2484" s="11">
        <v>41690</v>
      </c>
      <c r="B2484">
        <v>2.7949999999999999</v>
      </c>
      <c r="C2484">
        <v>2.1442999999999999</v>
      </c>
      <c r="D2484">
        <v>11823</v>
      </c>
      <c r="E2484">
        <v>0.2356</v>
      </c>
      <c r="F2484">
        <v>7.3999999999999996E-2</v>
      </c>
      <c r="G2484">
        <v>8.6176999999999992</v>
      </c>
      <c r="H2484">
        <v>0.69899999999999995</v>
      </c>
      <c r="I2484">
        <v>0.54800000000000004</v>
      </c>
    </row>
    <row r="2485" spans="1:9" x14ac:dyDescent="0.25">
      <c r="A2485" s="11">
        <v>41689</v>
      </c>
      <c r="B2485">
        <v>2.8120000000000003</v>
      </c>
      <c r="C2485">
        <v>2.1520000000000001</v>
      </c>
      <c r="D2485">
        <v>11775</v>
      </c>
      <c r="E2485">
        <v>0.2336</v>
      </c>
      <c r="F2485">
        <v>7.2999999999999995E-2</v>
      </c>
      <c r="G2485">
        <v>8.7814999999999994</v>
      </c>
      <c r="H2485">
        <v>0.60899999999999999</v>
      </c>
      <c r="I2485">
        <v>0.53700000000000003</v>
      </c>
    </row>
    <row r="2486" spans="1:9" x14ac:dyDescent="0.25">
      <c r="A2486" s="11">
        <v>41688</v>
      </c>
      <c r="B2486">
        <v>2.8050000000000002</v>
      </c>
      <c r="C2486">
        <v>2.1579999999999999</v>
      </c>
      <c r="D2486">
        <v>11844</v>
      </c>
      <c r="E2486">
        <v>0.23455000000000001</v>
      </c>
      <c r="F2486">
        <v>7.3499999999999996E-2</v>
      </c>
      <c r="G2486">
        <v>8.0954999999999995</v>
      </c>
      <c r="H2486">
        <v>0.65</v>
      </c>
      <c r="I2486">
        <v>0.56399999999999995</v>
      </c>
    </row>
    <row r="2487" spans="1:9" x14ac:dyDescent="0.25">
      <c r="A2487" s="11">
        <v>41687</v>
      </c>
      <c r="B2487">
        <v>2.831</v>
      </c>
      <c r="C2487">
        <v>2.1606999999999998</v>
      </c>
      <c r="D2487">
        <v>11785</v>
      </c>
      <c r="E2487">
        <v>0.2351</v>
      </c>
      <c r="F2487">
        <v>7.4999999999999997E-2</v>
      </c>
      <c r="G2487">
        <v>7.7294999999999998</v>
      </c>
      <c r="H2487">
        <v>0.67400000000000004</v>
      </c>
      <c r="I2487">
        <v>0.56699999999999995</v>
      </c>
    </row>
    <row r="2488" spans="1:9" x14ac:dyDescent="0.25">
      <c r="A2488" s="11">
        <v>41686</v>
      </c>
      <c r="B2488">
        <v>2.8311999999999999</v>
      </c>
      <c r="C2488">
        <v>2.1629999999999998</v>
      </c>
      <c r="D2488">
        <v>11825</v>
      </c>
      <c r="E2488">
        <v>0.23585</v>
      </c>
      <c r="F2488">
        <v>7.5600000000000001E-2</v>
      </c>
      <c r="G2488">
        <v>7.7294999999999998</v>
      </c>
      <c r="H2488">
        <v>0.66900000000000004</v>
      </c>
      <c r="I2488">
        <v>0.58399999999999996</v>
      </c>
    </row>
    <row r="2489" spans="1:9" x14ac:dyDescent="0.25">
      <c r="A2489" s="11">
        <v>41685</v>
      </c>
      <c r="B2489">
        <v>2.8311999999999999</v>
      </c>
      <c r="C2489">
        <v>2.1629999999999998</v>
      </c>
      <c r="D2489">
        <v>11825</v>
      </c>
      <c r="E2489">
        <v>0.23585</v>
      </c>
      <c r="F2489">
        <v>7.5600000000000001E-2</v>
      </c>
      <c r="G2489">
        <v>7.7294999999999998</v>
      </c>
      <c r="H2489">
        <v>0.66900000000000004</v>
      </c>
      <c r="I2489">
        <v>0.58399999999999996</v>
      </c>
    </row>
    <row r="2490" spans="1:9" x14ac:dyDescent="0.25">
      <c r="A2490" s="11">
        <v>41684</v>
      </c>
      <c r="B2490">
        <v>2.8311999999999999</v>
      </c>
      <c r="C2490">
        <v>2.1629999999999998</v>
      </c>
      <c r="D2490">
        <v>11825</v>
      </c>
      <c r="E2490">
        <v>0.23585</v>
      </c>
      <c r="F2490">
        <v>7.5600000000000001E-2</v>
      </c>
      <c r="G2490">
        <v>7.7294999999999998</v>
      </c>
      <c r="H2490">
        <v>0.66900000000000004</v>
      </c>
      <c r="I2490">
        <v>0.58399999999999996</v>
      </c>
    </row>
    <row r="2491" spans="1:9" x14ac:dyDescent="0.25">
      <c r="A2491" s="11">
        <v>41683</v>
      </c>
      <c r="B2491">
        <v>2.8479999999999999</v>
      </c>
      <c r="C2491">
        <v>2.1560000000000001</v>
      </c>
      <c r="D2491">
        <v>11985</v>
      </c>
      <c r="E2491">
        <v>0.23585</v>
      </c>
      <c r="F2491">
        <v>7.4999999999999997E-2</v>
      </c>
      <c r="G2491">
        <v>7.9145000000000003</v>
      </c>
      <c r="H2491">
        <v>0.63</v>
      </c>
      <c r="I2491">
        <v>0.54</v>
      </c>
    </row>
    <row r="2492" spans="1:9" x14ac:dyDescent="0.25">
      <c r="A2492" s="11">
        <v>41682</v>
      </c>
      <c r="B2492">
        <v>2.8534999999999999</v>
      </c>
      <c r="C2492">
        <v>2.1419999999999999</v>
      </c>
      <c r="D2492">
        <v>12085</v>
      </c>
      <c r="E2492">
        <v>0.2361</v>
      </c>
      <c r="F2492">
        <v>7.6999999999999999E-2</v>
      </c>
      <c r="G2492">
        <v>8.0117999999999991</v>
      </c>
      <c r="H2492">
        <v>0.57099999999999995</v>
      </c>
      <c r="I2492">
        <v>0.58699999999999997</v>
      </c>
    </row>
    <row r="2493" spans="1:9" x14ac:dyDescent="0.25">
      <c r="A2493" s="11">
        <v>41681</v>
      </c>
      <c r="B2493">
        <v>2.8468999999999998</v>
      </c>
      <c r="C2493">
        <v>2.1360000000000001</v>
      </c>
      <c r="D2493">
        <v>12145</v>
      </c>
      <c r="E2493">
        <v>0.2366</v>
      </c>
      <c r="F2493">
        <v>7.9500000000000001E-2</v>
      </c>
      <c r="G2493">
        <v>7.8052000000000001</v>
      </c>
      <c r="H2493">
        <v>0.55700000000000005</v>
      </c>
      <c r="I2493">
        <v>0.56999999999999995</v>
      </c>
    </row>
    <row r="2494" spans="1:9" x14ac:dyDescent="0.25">
      <c r="A2494" s="11">
        <v>41680</v>
      </c>
      <c r="B2494">
        <v>2.8730000000000002</v>
      </c>
      <c r="C2494">
        <v>2.1560000000000001</v>
      </c>
      <c r="D2494">
        <v>12173</v>
      </c>
      <c r="E2494">
        <v>0.23385</v>
      </c>
      <c r="F2494">
        <v>8.1000000000000003E-2</v>
      </c>
      <c r="G2494">
        <v>8.0897000000000006</v>
      </c>
      <c r="H2494">
        <v>0.47299999999999998</v>
      </c>
      <c r="I2494">
        <v>0.51500000000000001</v>
      </c>
    </row>
    <row r="2495" spans="1:9" x14ac:dyDescent="0.25">
      <c r="A2495" s="11">
        <v>41679</v>
      </c>
      <c r="B2495">
        <v>2.8444000000000003</v>
      </c>
      <c r="C2495">
        <v>2.1554000000000002</v>
      </c>
      <c r="D2495">
        <v>12160</v>
      </c>
      <c r="E2495">
        <v>0.23385</v>
      </c>
      <c r="F2495">
        <v>8.1000000000000003E-2</v>
      </c>
      <c r="G2495">
        <v>8.0709999999999997</v>
      </c>
      <c r="H2495">
        <v>0.50600000000000001</v>
      </c>
      <c r="I2495">
        <v>0.47399999999999998</v>
      </c>
    </row>
    <row r="2496" spans="1:9" x14ac:dyDescent="0.25">
      <c r="A2496" s="11">
        <v>41678</v>
      </c>
      <c r="B2496">
        <v>2.8444000000000003</v>
      </c>
      <c r="C2496">
        <v>2.1554000000000002</v>
      </c>
      <c r="D2496">
        <v>12160</v>
      </c>
      <c r="E2496">
        <v>0.23385</v>
      </c>
      <c r="F2496">
        <v>8.1000000000000003E-2</v>
      </c>
      <c r="G2496">
        <v>8.0709999999999997</v>
      </c>
      <c r="H2496">
        <v>0.50600000000000001</v>
      </c>
      <c r="I2496">
        <v>0.47399999999999998</v>
      </c>
    </row>
    <row r="2497" spans="1:9" x14ac:dyDescent="0.25">
      <c r="A2497" s="11">
        <v>41677</v>
      </c>
      <c r="B2497">
        <v>2.8444000000000003</v>
      </c>
      <c r="C2497">
        <v>2.1554000000000002</v>
      </c>
      <c r="D2497">
        <v>12160</v>
      </c>
      <c r="E2497">
        <v>0.23385</v>
      </c>
      <c r="F2497">
        <v>8.1000000000000003E-2</v>
      </c>
      <c r="G2497">
        <v>8.0709999999999997</v>
      </c>
      <c r="H2497">
        <v>0.50600000000000001</v>
      </c>
      <c r="I2497">
        <v>0.47399999999999998</v>
      </c>
    </row>
    <row r="2498" spans="1:9" x14ac:dyDescent="0.25">
      <c r="A2498" s="11">
        <v>41676</v>
      </c>
      <c r="B2498">
        <v>2.8473999999999999</v>
      </c>
      <c r="C2498">
        <v>2.1393</v>
      </c>
      <c r="D2498">
        <v>12185</v>
      </c>
      <c r="E2498">
        <v>0.23685</v>
      </c>
      <c r="F2498">
        <v>8.5500000000000007E-2</v>
      </c>
      <c r="G2498">
        <v>8.4393999999999991</v>
      </c>
      <c r="H2498">
        <v>0.372</v>
      </c>
      <c r="I2498">
        <v>0.45400000000000001</v>
      </c>
    </row>
    <row r="2499" spans="1:9" x14ac:dyDescent="0.25">
      <c r="A2499" s="11">
        <v>41675</v>
      </c>
      <c r="B2499">
        <v>2.835</v>
      </c>
      <c r="C2499">
        <v>2.1393</v>
      </c>
      <c r="D2499">
        <v>12193</v>
      </c>
      <c r="E2499">
        <v>0.23635</v>
      </c>
      <c r="F2499">
        <v>8.3000000000000004E-2</v>
      </c>
      <c r="G2499">
        <v>9.3331</v>
      </c>
      <c r="H2499">
        <v>0.25</v>
      </c>
      <c r="I2499">
        <v>0.27100000000000002</v>
      </c>
    </row>
    <row r="2500" spans="1:9" x14ac:dyDescent="0.25">
      <c r="A2500" s="11">
        <v>41674</v>
      </c>
      <c r="B2500">
        <v>2.8330000000000002</v>
      </c>
      <c r="C2500">
        <v>2.1362999999999999</v>
      </c>
      <c r="D2500">
        <v>12203</v>
      </c>
      <c r="E2500">
        <v>0.23644999999999999</v>
      </c>
      <c r="F2500">
        <v>8.4000000000000005E-2</v>
      </c>
      <c r="G2500">
        <v>8.8485999999999994</v>
      </c>
      <c r="H2500">
        <v>0.29299999999999998</v>
      </c>
      <c r="I2500">
        <v>0.26400000000000001</v>
      </c>
    </row>
    <row r="2501" spans="1:9" x14ac:dyDescent="0.25">
      <c r="A2501" s="11">
        <v>41673</v>
      </c>
      <c r="B2501">
        <v>2.8410000000000002</v>
      </c>
      <c r="C2501">
        <v>2.1503000000000001</v>
      </c>
      <c r="D2501">
        <v>12240</v>
      </c>
      <c r="E2501">
        <v>0.2356</v>
      </c>
      <c r="F2501">
        <v>8.3500000000000005E-2</v>
      </c>
      <c r="G2501">
        <v>9.2271000000000001</v>
      </c>
      <c r="H2501">
        <v>0.158</v>
      </c>
      <c r="I2501">
        <v>0.26900000000000002</v>
      </c>
    </row>
    <row r="2502" spans="1:9" x14ac:dyDescent="0.25">
      <c r="A2502" s="11">
        <v>41672</v>
      </c>
      <c r="B2502">
        <v>2.8387000000000002</v>
      </c>
      <c r="C2502">
        <v>2.1150000000000002</v>
      </c>
      <c r="D2502">
        <v>12210</v>
      </c>
      <c r="E2502">
        <v>0.2366</v>
      </c>
      <c r="F2502">
        <v>8.3000000000000004E-2</v>
      </c>
      <c r="G2502">
        <v>9.25</v>
      </c>
      <c r="H2502">
        <v>0.35</v>
      </c>
      <c r="I2502">
        <v>0.33800000000000002</v>
      </c>
    </row>
    <row r="2503" spans="1:9" x14ac:dyDescent="0.25">
      <c r="A2503" s="11">
        <v>41671</v>
      </c>
      <c r="B2503">
        <v>2.8387000000000002</v>
      </c>
      <c r="C2503">
        <v>2.1150000000000002</v>
      </c>
      <c r="D2503">
        <v>12210</v>
      </c>
      <c r="E2503">
        <v>0.2366</v>
      </c>
      <c r="F2503">
        <v>8.3000000000000004E-2</v>
      </c>
      <c r="G2503">
        <v>9.25</v>
      </c>
      <c r="H2503">
        <v>0.35</v>
      </c>
      <c r="I2503">
        <v>0.33800000000000002</v>
      </c>
    </row>
    <row r="2504" spans="1:9" x14ac:dyDescent="0.25">
      <c r="A2504" s="11">
        <v>41670</v>
      </c>
      <c r="B2504">
        <v>2.8387000000000002</v>
      </c>
      <c r="C2504">
        <v>2.1150000000000002</v>
      </c>
      <c r="D2504">
        <v>12210</v>
      </c>
      <c r="E2504">
        <v>0.2366</v>
      </c>
      <c r="F2504">
        <v>8.3000000000000004E-2</v>
      </c>
      <c r="G2504">
        <v>9.25</v>
      </c>
      <c r="H2504">
        <v>0.35</v>
      </c>
      <c r="I2504">
        <v>0.33800000000000002</v>
      </c>
    </row>
    <row r="2505" spans="1:9" x14ac:dyDescent="0.25">
      <c r="A2505" s="11">
        <v>41669</v>
      </c>
      <c r="B2505">
        <v>2.8616999999999999</v>
      </c>
      <c r="C2505">
        <v>2.1478999999999999</v>
      </c>
      <c r="D2505">
        <v>12210</v>
      </c>
      <c r="E2505">
        <v>0.23760000000000001</v>
      </c>
      <c r="F2505">
        <v>8.4400000000000003E-2</v>
      </c>
      <c r="G2505">
        <v>8.6480999999999995</v>
      </c>
      <c r="H2505">
        <v>0.436</v>
      </c>
      <c r="I2505">
        <v>0.45900000000000002</v>
      </c>
    </row>
    <row r="2506" spans="1:9" x14ac:dyDescent="0.25">
      <c r="A2506" s="11">
        <v>41668</v>
      </c>
      <c r="B2506">
        <v>2.851</v>
      </c>
      <c r="C2506">
        <v>2.1604999999999999</v>
      </c>
      <c r="D2506">
        <v>12168</v>
      </c>
      <c r="E2506">
        <v>0.2356</v>
      </c>
      <c r="F2506">
        <v>8.5999999999999993E-2</v>
      </c>
      <c r="G2506">
        <v>8.7721</v>
      </c>
      <c r="H2506">
        <v>0.432</v>
      </c>
      <c r="I2506">
        <v>0.51200000000000001</v>
      </c>
    </row>
    <row r="2507" spans="1:9" x14ac:dyDescent="0.25">
      <c r="A2507" s="11">
        <v>41667</v>
      </c>
      <c r="B2507">
        <v>2.859</v>
      </c>
      <c r="C2507">
        <v>2.1663000000000001</v>
      </c>
      <c r="D2507">
        <v>12190</v>
      </c>
      <c r="E2507">
        <v>0.2361</v>
      </c>
      <c r="F2507">
        <v>8.5000000000000006E-2</v>
      </c>
      <c r="G2507">
        <v>8.1768000000000001</v>
      </c>
      <c r="H2507">
        <v>0.51600000000000001</v>
      </c>
      <c r="I2507">
        <v>0.47399999999999998</v>
      </c>
    </row>
    <row r="2508" spans="1:9" x14ac:dyDescent="0.25">
      <c r="A2508" s="11">
        <v>41666</v>
      </c>
      <c r="B2508">
        <v>2.87</v>
      </c>
      <c r="C2508">
        <v>2.1591</v>
      </c>
      <c r="D2508">
        <v>12230</v>
      </c>
      <c r="E2508">
        <v>0.2361</v>
      </c>
      <c r="F2508">
        <v>8.5999999999999993E-2</v>
      </c>
      <c r="G2508">
        <v>8.7635000000000005</v>
      </c>
      <c r="H2508">
        <v>0.441</v>
      </c>
      <c r="I2508">
        <v>0.434</v>
      </c>
    </row>
    <row r="2509" spans="1:9" x14ac:dyDescent="0.25">
      <c r="A2509" s="11">
        <v>41665</v>
      </c>
      <c r="B2509">
        <v>2.8856000000000002</v>
      </c>
      <c r="C2509">
        <v>2.1398999999999999</v>
      </c>
      <c r="D2509">
        <v>12180</v>
      </c>
      <c r="E2509">
        <v>0.23535</v>
      </c>
      <c r="F2509">
        <v>8.6999999999999994E-2</v>
      </c>
      <c r="G2509">
        <v>9.7169000000000008</v>
      </c>
      <c r="H2509">
        <v>0.42399999999999999</v>
      </c>
      <c r="I2509">
        <v>0.48599999999999999</v>
      </c>
    </row>
    <row r="2510" spans="1:9" x14ac:dyDescent="0.25">
      <c r="A2510" s="11">
        <v>41664</v>
      </c>
      <c r="B2510">
        <v>2.8856000000000002</v>
      </c>
      <c r="C2510">
        <v>2.1398999999999999</v>
      </c>
      <c r="D2510">
        <v>12180</v>
      </c>
      <c r="E2510">
        <v>0.23535</v>
      </c>
      <c r="F2510">
        <v>8.6999999999999994E-2</v>
      </c>
      <c r="G2510">
        <v>9.7169000000000008</v>
      </c>
      <c r="H2510">
        <v>0.42399999999999999</v>
      </c>
      <c r="I2510">
        <v>0.48599999999999999</v>
      </c>
    </row>
    <row r="2511" spans="1:9" x14ac:dyDescent="0.25">
      <c r="A2511" s="11">
        <v>41663</v>
      </c>
      <c r="B2511">
        <v>2.8856000000000002</v>
      </c>
      <c r="C2511">
        <v>2.1398999999999999</v>
      </c>
      <c r="D2511">
        <v>12180</v>
      </c>
      <c r="E2511">
        <v>0.23535</v>
      </c>
      <c r="F2511">
        <v>8.6999999999999994E-2</v>
      </c>
      <c r="G2511">
        <v>9.7169000000000008</v>
      </c>
      <c r="H2511">
        <v>0.42399999999999999</v>
      </c>
      <c r="I2511">
        <v>0.48599999999999999</v>
      </c>
    </row>
    <row r="2512" spans="1:9" x14ac:dyDescent="0.25">
      <c r="A2512" s="11">
        <v>41662</v>
      </c>
      <c r="B2512">
        <v>2.8620000000000001</v>
      </c>
      <c r="C2512">
        <v>2.1699000000000002</v>
      </c>
      <c r="D2512">
        <v>12165</v>
      </c>
      <c r="E2512">
        <v>0.23860000000000001</v>
      </c>
      <c r="F2512">
        <v>8.4000000000000005E-2</v>
      </c>
      <c r="G2512">
        <v>8.4492999999999991</v>
      </c>
      <c r="H2512">
        <v>0.66</v>
      </c>
      <c r="I2512">
        <v>0.57799999999999996</v>
      </c>
    </row>
    <row r="2513" spans="1:9" x14ac:dyDescent="0.25">
      <c r="A2513" s="11">
        <v>41661</v>
      </c>
      <c r="B2513">
        <v>2.9093</v>
      </c>
      <c r="C2513">
        <v>2.1800000000000002</v>
      </c>
      <c r="D2513">
        <v>12143</v>
      </c>
      <c r="E2513">
        <v>0.23710000000000001</v>
      </c>
      <c r="F2513">
        <v>8.4500000000000006E-2</v>
      </c>
      <c r="G2513">
        <v>8.0533999999999999</v>
      </c>
      <c r="H2513">
        <v>0.75900000000000001</v>
      </c>
      <c r="I2513">
        <v>0.59899999999999998</v>
      </c>
    </row>
    <row r="2514" spans="1:9" x14ac:dyDescent="0.25">
      <c r="A2514" s="11">
        <v>41660</v>
      </c>
      <c r="B2514">
        <v>2.9172000000000002</v>
      </c>
      <c r="C2514">
        <v>2.1737000000000002</v>
      </c>
      <c r="D2514">
        <v>12133</v>
      </c>
      <c r="E2514">
        <v>0.2366</v>
      </c>
      <c r="F2514">
        <v>8.5000000000000006E-2</v>
      </c>
      <c r="G2514">
        <v>8.1451999999999991</v>
      </c>
      <c r="H2514">
        <v>0.75700000000000001</v>
      </c>
      <c r="I2514">
        <v>0.61499999999999999</v>
      </c>
    </row>
    <row r="2515" spans="1:9" x14ac:dyDescent="0.25">
      <c r="A2515" s="11">
        <v>41659</v>
      </c>
      <c r="B2515">
        <v>2.91</v>
      </c>
      <c r="C2515">
        <v>2.1733000000000002</v>
      </c>
      <c r="D2515">
        <v>12110</v>
      </c>
      <c r="E2515">
        <v>0.23710000000000001</v>
      </c>
      <c r="F2515">
        <v>8.5000000000000006E-2</v>
      </c>
      <c r="G2515">
        <v>8.2912999999999997</v>
      </c>
      <c r="H2515">
        <v>0.754</v>
      </c>
      <c r="I2515">
        <v>0.58899999999999997</v>
      </c>
    </row>
    <row r="2516" spans="1:9" x14ac:dyDescent="0.25">
      <c r="A2516" s="11">
        <v>41658</v>
      </c>
      <c r="B2516">
        <v>2.9140000000000001</v>
      </c>
      <c r="C2516">
        <v>2.1825000000000001</v>
      </c>
      <c r="D2516">
        <v>12090</v>
      </c>
      <c r="E2516">
        <v>0.2366</v>
      </c>
      <c r="F2516">
        <v>8.3500000000000005E-2</v>
      </c>
      <c r="G2516">
        <v>8.2912999999999997</v>
      </c>
      <c r="H2516">
        <v>0.755</v>
      </c>
      <c r="I2516">
        <v>0.57999999999999996</v>
      </c>
    </row>
    <row r="2517" spans="1:9" x14ac:dyDescent="0.25">
      <c r="A2517" s="11">
        <v>41657</v>
      </c>
      <c r="B2517">
        <v>2.9140000000000001</v>
      </c>
      <c r="C2517">
        <v>2.1825000000000001</v>
      </c>
      <c r="D2517">
        <v>12090</v>
      </c>
      <c r="E2517">
        <v>0.2366</v>
      </c>
      <c r="F2517">
        <v>8.3500000000000005E-2</v>
      </c>
      <c r="G2517">
        <v>8.2912999999999997</v>
      </c>
      <c r="H2517">
        <v>0.755</v>
      </c>
      <c r="I2517">
        <v>0.57999999999999996</v>
      </c>
    </row>
    <row r="2518" spans="1:9" x14ac:dyDescent="0.25">
      <c r="A2518" s="11">
        <v>41656</v>
      </c>
      <c r="B2518">
        <v>2.9140000000000001</v>
      </c>
      <c r="C2518">
        <v>2.1825000000000001</v>
      </c>
      <c r="D2518">
        <v>12090</v>
      </c>
      <c r="E2518">
        <v>0.2366</v>
      </c>
      <c r="F2518">
        <v>8.3500000000000005E-2</v>
      </c>
      <c r="G2518">
        <v>8.2912999999999997</v>
      </c>
      <c r="H2518">
        <v>0.755</v>
      </c>
      <c r="I2518">
        <v>0.57999999999999996</v>
      </c>
    </row>
    <row r="2519" spans="1:9" x14ac:dyDescent="0.25">
      <c r="A2519" s="11">
        <v>41655</v>
      </c>
      <c r="B2519">
        <v>2.9060000000000001</v>
      </c>
      <c r="C2519">
        <v>2.1850000000000001</v>
      </c>
      <c r="D2519">
        <v>12118</v>
      </c>
      <c r="E2519">
        <v>0.23635</v>
      </c>
      <c r="F2519">
        <v>8.6999999999999994E-2</v>
      </c>
      <c r="G2519">
        <v>7.9854000000000003</v>
      </c>
      <c r="H2519">
        <v>0.76800000000000002</v>
      </c>
      <c r="I2519">
        <v>0.58799999999999997</v>
      </c>
    </row>
    <row r="2520" spans="1:9" x14ac:dyDescent="0.25">
      <c r="A2520" s="11">
        <v>41654</v>
      </c>
      <c r="B2520">
        <v>2.9260000000000002</v>
      </c>
      <c r="C2520">
        <v>2.2040999999999999</v>
      </c>
      <c r="D2520">
        <v>12085</v>
      </c>
      <c r="E2520">
        <v>0.23785000000000001</v>
      </c>
      <c r="F2520">
        <v>8.6499999999999994E-2</v>
      </c>
      <c r="G2520">
        <v>7.6394000000000002</v>
      </c>
      <c r="H2520">
        <v>0.76200000000000001</v>
      </c>
      <c r="I2520">
        <v>0.64300000000000002</v>
      </c>
    </row>
    <row r="2521" spans="1:9" x14ac:dyDescent="0.25">
      <c r="A2521" s="11">
        <v>41653</v>
      </c>
      <c r="B2521">
        <v>2.9329999999999998</v>
      </c>
      <c r="C2521">
        <v>2.2040999999999999</v>
      </c>
      <c r="D2521">
        <v>12050</v>
      </c>
      <c r="E2521">
        <v>0.23674999999999999</v>
      </c>
      <c r="F2521">
        <v>8.7999999999999995E-2</v>
      </c>
      <c r="G2521">
        <v>7.6246999999999998</v>
      </c>
      <c r="H2521">
        <v>0.73399999999999999</v>
      </c>
      <c r="I2521">
        <v>0.58599999999999997</v>
      </c>
    </row>
    <row r="2522" spans="1:9" x14ac:dyDescent="0.25">
      <c r="A2522" s="11">
        <v>41652</v>
      </c>
      <c r="B2522">
        <v>2.9325000000000001</v>
      </c>
      <c r="C2522">
        <v>2.2099000000000002</v>
      </c>
      <c r="D2522">
        <v>12050</v>
      </c>
      <c r="E2522">
        <v>0.2389</v>
      </c>
      <c r="F2522">
        <v>8.6499999999999994E-2</v>
      </c>
      <c r="G2522">
        <v>7.7675000000000001</v>
      </c>
      <c r="H2522">
        <v>0.66900000000000004</v>
      </c>
      <c r="I2522">
        <v>0.57799999999999996</v>
      </c>
    </row>
    <row r="2523" spans="1:9" x14ac:dyDescent="0.25">
      <c r="A2523" s="11">
        <v>41651</v>
      </c>
      <c r="B2523">
        <v>2.9260000000000002</v>
      </c>
      <c r="C2523">
        <v>2.2004999999999999</v>
      </c>
      <c r="D2523">
        <v>12162</v>
      </c>
      <c r="E2523">
        <v>0.24165</v>
      </c>
      <c r="F2523">
        <v>8.8999999999999996E-2</v>
      </c>
      <c r="G2523">
        <v>7.0857999999999999</v>
      </c>
      <c r="H2523">
        <v>0.76200000000000001</v>
      </c>
      <c r="I2523">
        <v>0.56999999999999995</v>
      </c>
    </row>
    <row r="2524" spans="1:9" x14ac:dyDescent="0.25">
      <c r="A2524" s="11">
        <v>41650</v>
      </c>
      <c r="B2524">
        <v>2.9260000000000002</v>
      </c>
      <c r="C2524">
        <v>2.2004999999999999</v>
      </c>
      <c r="D2524">
        <v>12162</v>
      </c>
      <c r="E2524">
        <v>0.24165</v>
      </c>
      <c r="F2524">
        <v>8.8999999999999996E-2</v>
      </c>
      <c r="G2524">
        <v>7.0857999999999999</v>
      </c>
      <c r="H2524">
        <v>0.76200000000000001</v>
      </c>
      <c r="I2524">
        <v>0.56999999999999995</v>
      </c>
    </row>
    <row r="2525" spans="1:9" x14ac:dyDescent="0.25">
      <c r="A2525" s="11">
        <v>41649</v>
      </c>
      <c r="B2525">
        <v>2.9260000000000002</v>
      </c>
      <c r="C2525">
        <v>2.2004999999999999</v>
      </c>
      <c r="D2525">
        <v>12162</v>
      </c>
      <c r="E2525">
        <v>0.24165</v>
      </c>
      <c r="F2525">
        <v>8.8999999999999996E-2</v>
      </c>
      <c r="G2525">
        <v>7.0857999999999999</v>
      </c>
      <c r="H2525">
        <v>0.76200000000000001</v>
      </c>
      <c r="I2525">
        <v>0.56999999999999995</v>
      </c>
    </row>
    <row r="2526" spans="1:9" x14ac:dyDescent="0.25">
      <c r="A2526" s="11">
        <v>41648</v>
      </c>
      <c r="B2526">
        <v>2.9409999999999998</v>
      </c>
      <c r="C2526">
        <v>2.2088000000000001</v>
      </c>
      <c r="D2526">
        <v>12190</v>
      </c>
      <c r="E2526">
        <v>0.24165</v>
      </c>
      <c r="F2526">
        <v>9.0999999999999998E-2</v>
      </c>
      <c r="G2526">
        <v>6.9318</v>
      </c>
      <c r="H2526">
        <v>0.73199999999999998</v>
      </c>
      <c r="I2526">
        <v>0.57699999999999996</v>
      </c>
    </row>
    <row r="2527" spans="1:9" x14ac:dyDescent="0.25">
      <c r="A2527" s="11">
        <v>41647</v>
      </c>
      <c r="B2527">
        <v>2.9260000000000002</v>
      </c>
      <c r="C2527">
        <v>2.2130000000000001</v>
      </c>
      <c r="D2527">
        <v>12235</v>
      </c>
      <c r="E2527">
        <v>0.2404</v>
      </c>
      <c r="F2527">
        <v>9.1499999999999998E-2</v>
      </c>
      <c r="G2527">
        <v>6.9119000000000002</v>
      </c>
      <c r="H2527">
        <v>0.69299999999999995</v>
      </c>
      <c r="I2527">
        <v>0.55500000000000005</v>
      </c>
    </row>
    <row r="2528" spans="1:9" x14ac:dyDescent="0.25">
      <c r="A2528" s="11">
        <v>41646</v>
      </c>
      <c r="B2528">
        <v>2.8919999999999999</v>
      </c>
      <c r="C2528">
        <v>2.1985000000000001</v>
      </c>
      <c r="D2528">
        <v>12238</v>
      </c>
      <c r="E2528">
        <v>0.24210000000000001</v>
      </c>
      <c r="F2528">
        <v>9.1999999999999998E-2</v>
      </c>
      <c r="G2528">
        <v>7.1971999999999996</v>
      </c>
      <c r="H2528">
        <v>0.69199999999999995</v>
      </c>
      <c r="I2528">
        <v>0.61899999999999999</v>
      </c>
    </row>
    <row r="2529" spans="1:9" x14ac:dyDescent="0.25">
      <c r="A2529" s="11">
        <v>41645</v>
      </c>
      <c r="B2529">
        <v>2.8660000000000001</v>
      </c>
      <c r="C2529">
        <v>2.2044000000000001</v>
      </c>
      <c r="D2529">
        <v>12180</v>
      </c>
      <c r="E2529">
        <v>0.23935000000000001</v>
      </c>
      <c r="F2529">
        <v>9.35E-2</v>
      </c>
      <c r="G2529">
        <v>7.2821999999999996</v>
      </c>
      <c r="H2529">
        <v>0.67200000000000004</v>
      </c>
      <c r="I2529">
        <v>0.58499999999999996</v>
      </c>
    </row>
    <row r="2530" spans="1:9" x14ac:dyDescent="0.25">
      <c r="A2530" s="11">
        <v>41644</v>
      </c>
      <c r="B2530">
        <v>2.9253999999999998</v>
      </c>
      <c r="C2530">
        <v>2.2033999999999998</v>
      </c>
      <c r="D2530">
        <v>12175</v>
      </c>
      <c r="E2530">
        <v>0.23985000000000001</v>
      </c>
      <c r="F2530">
        <v>9.3100000000000002E-2</v>
      </c>
      <c r="G2530">
        <v>7.5152999999999999</v>
      </c>
      <c r="H2530">
        <v>0.68400000000000005</v>
      </c>
      <c r="I2530">
        <v>0.61799999999999999</v>
      </c>
    </row>
    <row r="2531" spans="1:9" x14ac:dyDescent="0.25">
      <c r="A2531" s="11">
        <v>41643</v>
      </c>
      <c r="B2531">
        <v>2.9253999999999998</v>
      </c>
      <c r="C2531">
        <v>2.2033999999999998</v>
      </c>
      <c r="D2531">
        <v>12175</v>
      </c>
      <c r="E2531">
        <v>0.23985000000000001</v>
      </c>
      <c r="F2531">
        <v>9.3100000000000002E-2</v>
      </c>
      <c r="G2531">
        <v>7.5152999999999999</v>
      </c>
      <c r="H2531">
        <v>0.68400000000000005</v>
      </c>
      <c r="I2531">
        <v>0.61799999999999999</v>
      </c>
    </row>
    <row r="2532" spans="1:9" x14ac:dyDescent="0.25">
      <c r="A2532" s="11">
        <v>41642</v>
      </c>
      <c r="B2532">
        <v>2.9253999999999998</v>
      </c>
      <c r="C2532">
        <v>2.2033999999999998</v>
      </c>
      <c r="D2532">
        <v>12175</v>
      </c>
      <c r="E2532">
        <v>0.23985000000000001</v>
      </c>
      <c r="F2532">
        <v>9.3100000000000002E-2</v>
      </c>
      <c r="G2532">
        <v>7.5152999999999999</v>
      </c>
      <c r="H2532">
        <v>0.68400000000000005</v>
      </c>
      <c r="I2532">
        <v>0.61799999999999999</v>
      </c>
    </row>
    <row r="2533" spans="1:9" x14ac:dyDescent="0.25">
      <c r="A2533" s="11">
        <v>41641</v>
      </c>
      <c r="B2533">
        <v>2.9470000000000001</v>
      </c>
      <c r="C2533">
        <v>2.2212999999999998</v>
      </c>
      <c r="D2533">
        <v>12160</v>
      </c>
      <c r="E2533">
        <v>0.24285000000000001</v>
      </c>
      <c r="F2533">
        <v>9.5000000000000001E-2</v>
      </c>
      <c r="G2533">
        <v>7.7515999999999998</v>
      </c>
      <c r="H2533">
        <v>0.66</v>
      </c>
      <c r="I2533">
        <v>0.58099999999999996</v>
      </c>
    </row>
    <row r="2534" spans="1:9" x14ac:dyDescent="0.25">
      <c r="A2534" s="11">
        <v>41640</v>
      </c>
      <c r="B2534">
        <v>2.9661</v>
      </c>
      <c r="C2534">
        <v>2.2944</v>
      </c>
      <c r="D2534">
        <v>12170</v>
      </c>
      <c r="E2534">
        <v>0.24610000000000001</v>
      </c>
      <c r="F2534">
        <v>9.0999999999999998E-2</v>
      </c>
      <c r="G2534">
        <v>7.3853</v>
      </c>
      <c r="H2534">
        <v>0.65700000000000003</v>
      </c>
      <c r="I2534">
        <v>0.69</v>
      </c>
    </row>
    <row r="2535" spans="1:9" x14ac:dyDescent="0.25">
      <c r="A2535" s="11">
        <v>41639</v>
      </c>
      <c r="B2535">
        <v>2.9367999999999999</v>
      </c>
      <c r="C2535">
        <v>2.2160000000000002</v>
      </c>
      <c r="D2535">
        <v>12170</v>
      </c>
      <c r="E2535">
        <v>0.24610000000000001</v>
      </c>
      <c r="F2535">
        <v>9.0999999999999998E-2</v>
      </c>
      <c r="G2535">
        <v>7.3853</v>
      </c>
      <c r="H2535">
        <v>0.65800000000000003</v>
      </c>
      <c r="I2535">
        <v>0.68600000000000005</v>
      </c>
    </row>
    <row r="2536" spans="1:9" x14ac:dyDescent="0.25">
      <c r="A2536" s="11">
        <v>41638</v>
      </c>
      <c r="B2536">
        <v>2.8405</v>
      </c>
      <c r="C2536">
        <v>2.2063999999999999</v>
      </c>
      <c r="D2536">
        <v>12210</v>
      </c>
      <c r="E2536">
        <v>0.24660000000000001</v>
      </c>
      <c r="F2536">
        <v>9.4E-2</v>
      </c>
      <c r="G2536">
        <v>7.4475999999999996</v>
      </c>
      <c r="H2536">
        <v>0.64100000000000001</v>
      </c>
      <c r="I2536">
        <v>0.64500000000000002</v>
      </c>
    </row>
    <row r="2537" spans="1:9" x14ac:dyDescent="0.25">
      <c r="A2537" s="11">
        <v>41637</v>
      </c>
      <c r="B2537">
        <v>2.9359999999999999</v>
      </c>
      <c r="C2537">
        <v>2.1987999999999999</v>
      </c>
      <c r="D2537">
        <v>12263</v>
      </c>
      <c r="E2537">
        <v>0.24660000000000001</v>
      </c>
      <c r="F2537">
        <v>9.1499999999999998E-2</v>
      </c>
      <c r="G2537">
        <v>7.2281000000000004</v>
      </c>
      <c r="H2537">
        <v>0.68500000000000005</v>
      </c>
      <c r="I2537">
        <v>0.67300000000000004</v>
      </c>
    </row>
    <row r="2538" spans="1:9" x14ac:dyDescent="0.25">
      <c r="A2538" s="11">
        <v>41636</v>
      </c>
      <c r="B2538">
        <v>2.9359999999999999</v>
      </c>
      <c r="C2538">
        <v>2.1987999999999999</v>
      </c>
      <c r="D2538">
        <v>12263</v>
      </c>
      <c r="E2538">
        <v>0.24660000000000001</v>
      </c>
      <c r="F2538">
        <v>9.1499999999999998E-2</v>
      </c>
      <c r="G2538">
        <v>7.2281000000000004</v>
      </c>
      <c r="H2538">
        <v>0.68500000000000005</v>
      </c>
      <c r="I2538">
        <v>0.67300000000000004</v>
      </c>
    </row>
    <row r="2539" spans="1:9" x14ac:dyDescent="0.25">
      <c r="A2539" s="11">
        <v>41635</v>
      </c>
      <c r="B2539">
        <v>2.9359999999999999</v>
      </c>
      <c r="C2539">
        <v>2.1987999999999999</v>
      </c>
      <c r="D2539">
        <v>12263</v>
      </c>
      <c r="E2539">
        <v>0.24660000000000001</v>
      </c>
      <c r="F2539">
        <v>9.1499999999999998E-2</v>
      </c>
      <c r="G2539">
        <v>7.2281000000000004</v>
      </c>
      <c r="H2539">
        <v>0.68500000000000005</v>
      </c>
      <c r="I2539">
        <v>0.67300000000000004</v>
      </c>
    </row>
    <row r="2540" spans="1:9" x14ac:dyDescent="0.25">
      <c r="A2540" s="11">
        <v>41634</v>
      </c>
      <c r="B2540">
        <v>2.919</v>
      </c>
      <c r="C2540">
        <v>2.1968000000000001</v>
      </c>
      <c r="D2540">
        <v>12200</v>
      </c>
      <c r="E2540">
        <v>0.24685000000000001</v>
      </c>
      <c r="F2540">
        <v>9.6000000000000002E-2</v>
      </c>
      <c r="G2540">
        <v>7.1818999999999997</v>
      </c>
      <c r="H2540">
        <v>0.68700000000000006</v>
      </c>
      <c r="I2540">
        <v>0.748</v>
      </c>
    </row>
    <row r="2541" spans="1:9" x14ac:dyDescent="0.25">
      <c r="A2541" s="11">
        <v>41633</v>
      </c>
      <c r="B2541">
        <v>2.8406000000000002</v>
      </c>
      <c r="C2541">
        <v>2.1968000000000001</v>
      </c>
      <c r="D2541">
        <v>12200</v>
      </c>
      <c r="E2541">
        <v>0.24685000000000001</v>
      </c>
      <c r="F2541">
        <v>9.5000000000000001E-2</v>
      </c>
      <c r="G2541">
        <v>7.7072000000000003</v>
      </c>
      <c r="H2541">
        <v>0.72599999999999998</v>
      </c>
      <c r="I2541">
        <v>0.748</v>
      </c>
    </row>
    <row r="2542" spans="1:9" x14ac:dyDescent="0.25">
      <c r="A2542" s="11">
        <v>41632</v>
      </c>
      <c r="B2542">
        <v>2.7742</v>
      </c>
      <c r="C2542">
        <v>2.1987999999999999</v>
      </c>
      <c r="D2542">
        <v>12200</v>
      </c>
      <c r="E2542">
        <v>0.24685000000000001</v>
      </c>
      <c r="F2542">
        <v>9.5000000000000001E-2</v>
      </c>
      <c r="G2542">
        <v>7.7072000000000003</v>
      </c>
      <c r="H2542">
        <v>0.73299999999999998</v>
      </c>
      <c r="I2542">
        <v>0.74399999999999999</v>
      </c>
    </row>
    <row r="2543" spans="1:9" x14ac:dyDescent="0.25">
      <c r="A2543" s="11">
        <v>41631</v>
      </c>
      <c r="B2543">
        <v>2.9740000000000002</v>
      </c>
      <c r="C2543">
        <v>2.1987999999999999</v>
      </c>
      <c r="D2543">
        <v>12193</v>
      </c>
      <c r="E2543">
        <v>0.24585000000000001</v>
      </c>
      <c r="F2543">
        <v>9.4E-2</v>
      </c>
      <c r="G2543">
        <v>7.5556999999999999</v>
      </c>
      <c r="H2543">
        <v>0.68</v>
      </c>
      <c r="I2543">
        <v>0.65600000000000003</v>
      </c>
    </row>
    <row r="2544" spans="1:9" x14ac:dyDescent="0.25">
      <c r="A2544" s="11">
        <v>41630</v>
      </c>
      <c r="B2544">
        <v>2.8965000000000001</v>
      </c>
      <c r="C2544">
        <v>2.2018</v>
      </c>
      <c r="D2544">
        <v>12213</v>
      </c>
      <c r="E2544">
        <v>0.24834999999999999</v>
      </c>
      <c r="F2544">
        <v>9.2999999999999999E-2</v>
      </c>
      <c r="G2544">
        <v>7.9901999999999997</v>
      </c>
      <c r="H2544">
        <v>0.624</v>
      </c>
      <c r="I2544">
        <v>0.67100000000000004</v>
      </c>
    </row>
    <row r="2545" spans="1:9" x14ac:dyDescent="0.25">
      <c r="A2545" s="11">
        <v>41629</v>
      </c>
      <c r="B2545">
        <v>2.8965000000000001</v>
      </c>
      <c r="C2545">
        <v>2.2018</v>
      </c>
      <c r="D2545">
        <v>12213</v>
      </c>
      <c r="E2545">
        <v>0.24834999999999999</v>
      </c>
      <c r="F2545">
        <v>9.2999999999999999E-2</v>
      </c>
      <c r="G2545">
        <v>7.9901999999999997</v>
      </c>
      <c r="H2545">
        <v>0.624</v>
      </c>
      <c r="I2545">
        <v>0.67100000000000004</v>
      </c>
    </row>
    <row r="2546" spans="1:9" x14ac:dyDescent="0.25">
      <c r="A2546" s="11">
        <v>41628</v>
      </c>
      <c r="B2546">
        <v>2.8965000000000001</v>
      </c>
      <c r="C2546">
        <v>2.2018</v>
      </c>
      <c r="D2546">
        <v>12213</v>
      </c>
      <c r="E2546">
        <v>0.24834999999999999</v>
      </c>
      <c r="F2546">
        <v>9.2999999999999999E-2</v>
      </c>
      <c r="G2546">
        <v>7.9901999999999997</v>
      </c>
      <c r="H2546">
        <v>0.624</v>
      </c>
      <c r="I2546">
        <v>0.67100000000000004</v>
      </c>
    </row>
    <row r="2547" spans="1:9" x14ac:dyDescent="0.25">
      <c r="A2547" s="11">
        <v>41627</v>
      </c>
      <c r="B2547">
        <v>2.8220000000000001</v>
      </c>
      <c r="C2547">
        <v>2.1918000000000002</v>
      </c>
      <c r="D2547">
        <v>12208</v>
      </c>
      <c r="E2547">
        <v>0.24585000000000001</v>
      </c>
      <c r="F2547">
        <v>9.6000000000000002E-2</v>
      </c>
      <c r="G2547">
        <v>8.0838000000000001</v>
      </c>
      <c r="H2547">
        <v>0.61599999999999999</v>
      </c>
      <c r="I2547">
        <v>0.61599999999999999</v>
      </c>
    </row>
    <row r="2548" spans="1:9" x14ac:dyDescent="0.25">
      <c r="A2548" s="11">
        <v>41626</v>
      </c>
      <c r="B2548">
        <v>2.9859999999999998</v>
      </c>
      <c r="C2548">
        <v>2.1825000000000001</v>
      </c>
      <c r="D2548">
        <v>12165</v>
      </c>
      <c r="E2548">
        <v>0.24510000000000001</v>
      </c>
      <c r="F2548">
        <v>9.1999999999999998E-2</v>
      </c>
      <c r="G2548">
        <v>8.0335999999999999</v>
      </c>
      <c r="H2548">
        <v>0.59399999999999997</v>
      </c>
      <c r="I2548">
        <v>0.57999999999999996</v>
      </c>
    </row>
    <row r="2549" spans="1:9" x14ac:dyDescent="0.25">
      <c r="A2549" s="11">
        <v>41625</v>
      </c>
      <c r="B2549">
        <v>2.9415</v>
      </c>
      <c r="C2549">
        <v>2.1760000000000002</v>
      </c>
      <c r="D2549">
        <v>12123</v>
      </c>
      <c r="E2549">
        <v>0.24435000000000001</v>
      </c>
      <c r="F2549">
        <v>8.8499999999999995E-2</v>
      </c>
      <c r="G2549">
        <v>8.3365000000000009</v>
      </c>
      <c r="H2549">
        <v>0.443</v>
      </c>
      <c r="I2549">
        <v>0.61799999999999999</v>
      </c>
    </row>
    <row r="2550" spans="1:9" x14ac:dyDescent="0.25">
      <c r="A2550" s="11">
        <v>41624</v>
      </c>
      <c r="B2550">
        <v>2.9050000000000002</v>
      </c>
      <c r="C2550">
        <v>2.177</v>
      </c>
      <c r="D2550">
        <v>12105</v>
      </c>
      <c r="E2550">
        <v>0.24285000000000001</v>
      </c>
      <c r="F2550">
        <v>8.8999999999999996E-2</v>
      </c>
      <c r="G2550">
        <v>8.3208000000000002</v>
      </c>
      <c r="H2550">
        <v>0.46100000000000002</v>
      </c>
      <c r="I2550">
        <v>0.66400000000000003</v>
      </c>
    </row>
    <row r="2551" spans="1:9" x14ac:dyDescent="0.25">
      <c r="A2551" s="11">
        <v>41623</v>
      </c>
      <c r="B2551">
        <v>2.8620000000000001</v>
      </c>
      <c r="C2551">
        <v>2.1688999999999998</v>
      </c>
      <c r="D2551">
        <v>12118</v>
      </c>
      <c r="E2551">
        <v>0.24385000000000001</v>
      </c>
      <c r="F2551">
        <v>8.6999999999999994E-2</v>
      </c>
      <c r="G2551">
        <v>7.82</v>
      </c>
      <c r="H2551">
        <v>0.45900000000000002</v>
      </c>
      <c r="I2551">
        <v>0.65700000000000003</v>
      </c>
    </row>
    <row r="2552" spans="1:9" x14ac:dyDescent="0.25">
      <c r="A2552" s="11">
        <v>41622</v>
      </c>
      <c r="B2552">
        <v>2.8620000000000001</v>
      </c>
      <c r="C2552">
        <v>2.1688999999999998</v>
      </c>
      <c r="D2552">
        <v>12118</v>
      </c>
      <c r="E2552">
        <v>0.24385000000000001</v>
      </c>
      <c r="F2552">
        <v>8.6999999999999994E-2</v>
      </c>
      <c r="G2552">
        <v>7.82</v>
      </c>
      <c r="H2552">
        <v>0.45900000000000002</v>
      </c>
      <c r="I2552">
        <v>0.65700000000000003</v>
      </c>
    </row>
    <row r="2553" spans="1:9" x14ac:dyDescent="0.25">
      <c r="A2553" s="11">
        <v>41621</v>
      </c>
      <c r="B2553">
        <v>2.8620000000000001</v>
      </c>
      <c r="C2553">
        <v>2.1688999999999998</v>
      </c>
      <c r="D2553">
        <v>12118</v>
      </c>
      <c r="E2553">
        <v>0.24385000000000001</v>
      </c>
      <c r="F2553">
        <v>8.6999999999999994E-2</v>
      </c>
      <c r="G2553">
        <v>7.82</v>
      </c>
      <c r="H2553">
        <v>0.45900000000000002</v>
      </c>
      <c r="I2553">
        <v>0.65700000000000003</v>
      </c>
    </row>
    <row r="2554" spans="1:9" x14ac:dyDescent="0.25">
      <c r="A2554" s="11">
        <v>41620</v>
      </c>
      <c r="B2554">
        <v>2.7984999999999998</v>
      </c>
      <c r="C2554">
        <v>2.1783000000000001</v>
      </c>
      <c r="D2554">
        <v>12023</v>
      </c>
      <c r="E2554">
        <v>0.24285000000000001</v>
      </c>
      <c r="F2554">
        <v>8.6999999999999994E-2</v>
      </c>
      <c r="G2554">
        <v>7.8593000000000002</v>
      </c>
      <c r="H2554">
        <v>0.44800000000000001</v>
      </c>
      <c r="I2554">
        <v>0.68100000000000005</v>
      </c>
    </row>
    <row r="2555" spans="1:9" x14ac:dyDescent="0.25">
      <c r="A2555" s="11">
        <v>41619</v>
      </c>
      <c r="B2555">
        <v>2.8879999999999999</v>
      </c>
      <c r="C2555">
        <v>2.1757</v>
      </c>
      <c r="D2555">
        <v>11990</v>
      </c>
      <c r="E2555">
        <v>0.24385000000000001</v>
      </c>
      <c r="F2555">
        <v>8.5999999999999993E-2</v>
      </c>
      <c r="G2555">
        <v>7.6954000000000002</v>
      </c>
      <c r="H2555">
        <v>0.46100000000000002</v>
      </c>
      <c r="I2555">
        <v>0.63300000000000001</v>
      </c>
    </row>
    <row r="2556" spans="1:9" x14ac:dyDescent="0.25">
      <c r="A2556" s="11">
        <v>41618</v>
      </c>
      <c r="B2556">
        <v>2.855</v>
      </c>
      <c r="C2556">
        <v>2.1669999999999998</v>
      </c>
      <c r="D2556">
        <v>11985</v>
      </c>
      <c r="E2556">
        <v>0.24185000000000001</v>
      </c>
      <c r="F2556">
        <v>8.6999999999999994E-2</v>
      </c>
      <c r="G2556">
        <v>7.2815000000000003</v>
      </c>
      <c r="H2556">
        <v>0.53600000000000003</v>
      </c>
      <c r="I2556">
        <v>0.65500000000000003</v>
      </c>
    </row>
    <row r="2557" spans="1:9" x14ac:dyDescent="0.25">
      <c r="A2557" s="11">
        <v>41617</v>
      </c>
      <c r="B2557">
        <v>2.859</v>
      </c>
      <c r="C2557">
        <v>2.1640000000000001</v>
      </c>
      <c r="D2557">
        <v>11973</v>
      </c>
      <c r="E2557">
        <v>0.24260000000000001</v>
      </c>
      <c r="F2557">
        <v>8.7999999999999995E-2</v>
      </c>
      <c r="G2557">
        <v>6.9729000000000001</v>
      </c>
      <c r="H2557">
        <v>0.53300000000000003</v>
      </c>
      <c r="I2557">
        <v>0.64500000000000002</v>
      </c>
    </row>
    <row r="2558" spans="1:9" x14ac:dyDescent="0.25">
      <c r="A2558" s="11">
        <v>41616</v>
      </c>
      <c r="B2558">
        <v>2.835</v>
      </c>
      <c r="C2558">
        <v>2.1758000000000002</v>
      </c>
      <c r="D2558">
        <v>11963</v>
      </c>
      <c r="E2558">
        <v>0.24085000000000001</v>
      </c>
      <c r="F2558">
        <v>0.09</v>
      </c>
      <c r="G2558">
        <v>7.0557999999999996</v>
      </c>
      <c r="H2558">
        <v>0.53300000000000003</v>
      </c>
      <c r="I2558">
        <v>0.69199999999999995</v>
      </c>
    </row>
    <row r="2559" spans="1:9" x14ac:dyDescent="0.25">
      <c r="A2559" s="11">
        <v>41615</v>
      </c>
      <c r="B2559">
        <v>2.835</v>
      </c>
      <c r="C2559">
        <v>2.1758000000000002</v>
      </c>
      <c r="D2559">
        <v>11963</v>
      </c>
      <c r="E2559">
        <v>0.24085000000000001</v>
      </c>
      <c r="F2559">
        <v>0.09</v>
      </c>
      <c r="G2559">
        <v>7.0557999999999996</v>
      </c>
      <c r="H2559">
        <v>0.53300000000000003</v>
      </c>
      <c r="I2559">
        <v>0.69199999999999995</v>
      </c>
    </row>
    <row r="2560" spans="1:9" x14ac:dyDescent="0.25">
      <c r="A2560" s="11">
        <v>41614</v>
      </c>
      <c r="B2560">
        <v>2.835</v>
      </c>
      <c r="C2560">
        <v>2.1758000000000002</v>
      </c>
      <c r="D2560">
        <v>11963</v>
      </c>
      <c r="E2560">
        <v>0.24085000000000001</v>
      </c>
      <c r="F2560">
        <v>0.09</v>
      </c>
      <c r="G2560">
        <v>7.0557999999999996</v>
      </c>
      <c r="H2560">
        <v>0.53300000000000003</v>
      </c>
      <c r="I2560">
        <v>0.69199999999999995</v>
      </c>
    </row>
    <row r="2561" spans="1:9" x14ac:dyDescent="0.25">
      <c r="A2561" s="11">
        <v>41613</v>
      </c>
      <c r="B2561">
        <v>2.8388999999999998</v>
      </c>
      <c r="C2561">
        <v>2.1753</v>
      </c>
      <c r="D2561">
        <v>11963</v>
      </c>
      <c r="E2561">
        <v>0.24160000000000001</v>
      </c>
      <c r="F2561">
        <v>8.6999999999999994E-2</v>
      </c>
      <c r="G2561">
        <v>7.4378000000000002</v>
      </c>
      <c r="H2561">
        <v>0.44</v>
      </c>
      <c r="I2561">
        <v>0.63400000000000001</v>
      </c>
    </row>
    <row r="2562" spans="1:9" x14ac:dyDescent="0.25">
      <c r="A2562" s="11">
        <v>41612</v>
      </c>
      <c r="B2562">
        <v>2.827</v>
      </c>
      <c r="C2562">
        <v>2.1995</v>
      </c>
      <c r="D2562">
        <v>11985</v>
      </c>
      <c r="E2562">
        <v>0.24185000000000001</v>
      </c>
      <c r="F2562">
        <v>8.9499999999999996E-2</v>
      </c>
      <c r="G2562">
        <v>7.2991000000000001</v>
      </c>
      <c r="H2562">
        <v>0.59399999999999997</v>
      </c>
      <c r="I2562">
        <v>0.60699999999999998</v>
      </c>
    </row>
    <row r="2563" spans="1:9" x14ac:dyDescent="0.25">
      <c r="A2563" s="11">
        <v>41611</v>
      </c>
      <c r="B2563">
        <v>2.9262000000000001</v>
      </c>
      <c r="C2563">
        <v>2.1859999999999999</v>
      </c>
      <c r="D2563">
        <v>11888</v>
      </c>
      <c r="E2563">
        <v>0.24129999999999999</v>
      </c>
      <c r="F2563">
        <v>9.2499999999999999E-2</v>
      </c>
      <c r="G2563">
        <v>7.2679999999999998</v>
      </c>
      <c r="H2563">
        <v>0.59799999999999998</v>
      </c>
      <c r="I2563">
        <v>0.57299999999999995</v>
      </c>
    </row>
    <row r="2564" spans="1:9" x14ac:dyDescent="0.25">
      <c r="A2564" s="11">
        <v>41610</v>
      </c>
      <c r="B2564">
        <v>2.9205000000000001</v>
      </c>
      <c r="C2564">
        <v>2.1692999999999998</v>
      </c>
      <c r="D2564">
        <v>11770</v>
      </c>
      <c r="E2564">
        <v>0.23885000000000001</v>
      </c>
      <c r="F2564">
        <v>8.8499999999999995E-2</v>
      </c>
      <c r="G2564">
        <v>6.7377000000000002</v>
      </c>
      <c r="H2564">
        <v>0.621</v>
      </c>
      <c r="I2564">
        <v>0.64600000000000002</v>
      </c>
    </row>
    <row r="2565" spans="1:9" x14ac:dyDescent="0.25">
      <c r="A2565" s="11">
        <v>41609</v>
      </c>
      <c r="B2565">
        <v>2.8639000000000001</v>
      </c>
      <c r="C2565">
        <v>2.161</v>
      </c>
      <c r="D2565">
        <v>11963</v>
      </c>
      <c r="E2565">
        <v>0.23910000000000001</v>
      </c>
      <c r="F2565">
        <v>8.5999999999999993E-2</v>
      </c>
      <c r="G2565">
        <v>6.5664999999999996</v>
      </c>
      <c r="H2565">
        <v>0.66900000000000004</v>
      </c>
      <c r="I2565">
        <v>0.64600000000000002</v>
      </c>
    </row>
    <row r="2566" spans="1:9" x14ac:dyDescent="0.25">
      <c r="A2566" s="11">
        <v>41608</v>
      </c>
      <c r="B2566">
        <v>2.8639000000000001</v>
      </c>
      <c r="C2566">
        <v>2.161</v>
      </c>
      <c r="D2566">
        <v>11963</v>
      </c>
      <c r="E2566">
        <v>0.23910000000000001</v>
      </c>
      <c r="F2566">
        <v>8.5999999999999993E-2</v>
      </c>
      <c r="G2566">
        <v>6.5664999999999996</v>
      </c>
      <c r="H2566">
        <v>0.66900000000000004</v>
      </c>
      <c r="I2566">
        <v>0.64600000000000002</v>
      </c>
    </row>
    <row r="2567" spans="1:9" x14ac:dyDescent="0.25">
      <c r="A2567" s="11">
        <v>41607</v>
      </c>
      <c r="B2567">
        <v>2.8639000000000001</v>
      </c>
      <c r="C2567">
        <v>2.161</v>
      </c>
      <c r="D2567">
        <v>11963</v>
      </c>
      <c r="E2567">
        <v>0.23910000000000001</v>
      </c>
      <c r="F2567">
        <v>8.5999999999999993E-2</v>
      </c>
      <c r="G2567">
        <v>6.5664999999999996</v>
      </c>
      <c r="H2567">
        <v>0.66900000000000004</v>
      </c>
      <c r="I2567">
        <v>0.64600000000000002</v>
      </c>
    </row>
    <row r="2568" spans="1:9" x14ac:dyDescent="0.25">
      <c r="A2568" s="11">
        <v>41606</v>
      </c>
      <c r="B2568">
        <v>2.8180000000000001</v>
      </c>
      <c r="C2568">
        <v>2.1459999999999999</v>
      </c>
      <c r="D2568">
        <v>12015</v>
      </c>
      <c r="E2568">
        <v>0.23910000000000001</v>
      </c>
      <c r="F2568">
        <v>8.7999999999999995E-2</v>
      </c>
      <c r="G2568">
        <v>6.3836000000000004</v>
      </c>
      <c r="H2568">
        <v>0.70899999999999996</v>
      </c>
      <c r="I2568">
        <v>0.66700000000000004</v>
      </c>
    </row>
    <row r="2569" spans="1:9" x14ac:dyDescent="0.25">
      <c r="A2569" s="11">
        <v>41605</v>
      </c>
      <c r="B2569">
        <v>2.9220000000000002</v>
      </c>
      <c r="C2569">
        <v>2.1379999999999999</v>
      </c>
      <c r="D2569">
        <v>11885</v>
      </c>
      <c r="E2569">
        <v>0.23760000000000001</v>
      </c>
      <c r="F2569">
        <v>8.7999999999999995E-2</v>
      </c>
      <c r="G2569">
        <v>6.3836000000000004</v>
      </c>
      <c r="H2569">
        <v>0.76700000000000002</v>
      </c>
      <c r="I2569">
        <v>0.67900000000000005</v>
      </c>
    </row>
    <row r="2570" spans="1:9" x14ac:dyDescent="0.25">
      <c r="A2570" s="11">
        <v>41604</v>
      </c>
      <c r="B2570">
        <v>2.9180999999999999</v>
      </c>
      <c r="C2570">
        <v>2.1425999999999998</v>
      </c>
      <c r="D2570">
        <v>11763</v>
      </c>
      <c r="E2570">
        <v>0.2366</v>
      </c>
      <c r="F2570">
        <v>8.7999999999999995E-2</v>
      </c>
      <c r="G2570">
        <v>6.3517999999999999</v>
      </c>
      <c r="H2570">
        <v>0.78</v>
      </c>
      <c r="I2570">
        <v>0.66200000000000003</v>
      </c>
    </row>
    <row r="2571" spans="1:9" x14ac:dyDescent="0.25">
      <c r="A2571" s="11">
        <v>41603</v>
      </c>
      <c r="B2571">
        <v>2.9314999999999998</v>
      </c>
      <c r="C2571">
        <v>2.1469999999999998</v>
      </c>
      <c r="D2571">
        <v>11740</v>
      </c>
      <c r="E2571">
        <v>0.23585</v>
      </c>
      <c r="F2571">
        <v>8.5000000000000006E-2</v>
      </c>
      <c r="G2571">
        <v>6.3079999999999998</v>
      </c>
      <c r="H2571">
        <v>0.77300000000000002</v>
      </c>
      <c r="I2571">
        <v>0.72</v>
      </c>
    </row>
    <row r="2572" spans="1:9" x14ac:dyDescent="0.25">
      <c r="A2572" s="11">
        <v>41602</v>
      </c>
      <c r="B2572">
        <v>2.8879999999999999</v>
      </c>
      <c r="C2572">
        <v>2.1593999999999998</v>
      </c>
      <c r="D2572">
        <v>11695</v>
      </c>
      <c r="E2572">
        <v>0.2366</v>
      </c>
      <c r="F2572">
        <v>8.2000000000000003E-2</v>
      </c>
      <c r="G2572">
        <v>6.3255999999999997</v>
      </c>
      <c r="H2572">
        <v>0.81699999999999995</v>
      </c>
      <c r="I2572">
        <v>0.75600000000000001</v>
      </c>
    </row>
    <row r="2573" spans="1:9" x14ac:dyDescent="0.25">
      <c r="A2573" s="11">
        <v>41601</v>
      </c>
      <c r="B2573">
        <v>2.8879999999999999</v>
      </c>
      <c r="C2573">
        <v>2.1593999999999998</v>
      </c>
      <c r="D2573">
        <v>11695</v>
      </c>
      <c r="E2573">
        <v>0.2366</v>
      </c>
      <c r="F2573">
        <v>8.2000000000000003E-2</v>
      </c>
      <c r="G2573">
        <v>6.3255999999999997</v>
      </c>
      <c r="H2573">
        <v>0.81699999999999995</v>
      </c>
      <c r="I2573">
        <v>0.75600000000000001</v>
      </c>
    </row>
    <row r="2574" spans="1:9" x14ac:dyDescent="0.25">
      <c r="A2574" s="11">
        <v>41600</v>
      </c>
      <c r="B2574">
        <v>2.8879999999999999</v>
      </c>
      <c r="C2574">
        <v>2.1593999999999998</v>
      </c>
      <c r="D2574">
        <v>11695</v>
      </c>
      <c r="E2574">
        <v>0.2366</v>
      </c>
      <c r="F2574">
        <v>8.2000000000000003E-2</v>
      </c>
      <c r="G2574">
        <v>6.3255999999999997</v>
      </c>
      <c r="H2574">
        <v>0.81699999999999995</v>
      </c>
      <c r="I2574">
        <v>0.75600000000000001</v>
      </c>
    </row>
    <row r="2575" spans="1:9" x14ac:dyDescent="0.25">
      <c r="A2575" s="11">
        <v>41599</v>
      </c>
      <c r="B2575">
        <v>2.8464999999999998</v>
      </c>
      <c r="C2575">
        <v>2.1520000000000001</v>
      </c>
      <c r="D2575">
        <v>11703</v>
      </c>
      <c r="E2575">
        <v>0.23760000000000001</v>
      </c>
      <c r="F2575">
        <v>8.2000000000000003E-2</v>
      </c>
      <c r="G2575">
        <v>6.3872</v>
      </c>
      <c r="H2575">
        <v>0.78900000000000003</v>
      </c>
      <c r="I2575">
        <v>0.64100000000000001</v>
      </c>
    </row>
    <row r="2576" spans="1:9" x14ac:dyDescent="0.25">
      <c r="A2576" s="11">
        <v>41598</v>
      </c>
      <c r="B2576">
        <v>2.915</v>
      </c>
      <c r="C2576">
        <v>2.1531000000000002</v>
      </c>
      <c r="D2576">
        <v>11654</v>
      </c>
      <c r="E2576">
        <v>0.23810000000000001</v>
      </c>
      <c r="F2576">
        <v>8.3000000000000004E-2</v>
      </c>
      <c r="G2576">
        <v>6.9321999999999999</v>
      </c>
      <c r="H2576">
        <v>0.75</v>
      </c>
      <c r="I2576">
        <v>0.51900000000000002</v>
      </c>
    </row>
    <row r="2577" spans="1:9" x14ac:dyDescent="0.25">
      <c r="A2577" s="11">
        <v>41597</v>
      </c>
      <c r="B2577">
        <v>2.9340000000000002</v>
      </c>
      <c r="C2577">
        <v>2.1453000000000002</v>
      </c>
      <c r="D2577">
        <v>11598</v>
      </c>
      <c r="E2577">
        <v>0.23910000000000001</v>
      </c>
      <c r="F2577">
        <v>8.7999999999999995E-2</v>
      </c>
      <c r="G2577">
        <v>6.7417999999999996</v>
      </c>
      <c r="H2577">
        <v>0.751</v>
      </c>
      <c r="I2577">
        <v>0.59</v>
      </c>
    </row>
    <row r="2578" spans="1:9" x14ac:dyDescent="0.25">
      <c r="A2578" s="11">
        <v>41596</v>
      </c>
      <c r="B2578">
        <v>2.9079999999999999</v>
      </c>
      <c r="C2578">
        <v>2.1473</v>
      </c>
      <c r="D2578">
        <v>11632</v>
      </c>
      <c r="E2578">
        <v>0.23735000000000001</v>
      </c>
      <c r="F2578">
        <v>8.6999999999999994E-2</v>
      </c>
      <c r="G2578">
        <v>6.8308999999999997</v>
      </c>
      <c r="H2578">
        <v>0.751</v>
      </c>
      <c r="I2578">
        <v>0.61199999999999999</v>
      </c>
    </row>
    <row r="2579" spans="1:9" x14ac:dyDescent="0.25">
      <c r="A2579" s="11">
        <v>41595</v>
      </c>
      <c r="B2579">
        <v>2.9293</v>
      </c>
      <c r="C2579">
        <v>2.1436000000000002</v>
      </c>
      <c r="D2579">
        <v>11620</v>
      </c>
      <c r="E2579">
        <v>0.23810000000000001</v>
      </c>
      <c r="F2579">
        <v>8.5000000000000006E-2</v>
      </c>
      <c r="G2579">
        <v>6.8631000000000002</v>
      </c>
      <c r="H2579">
        <v>0.77800000000000002</v>
      </c>
      <c r="I2579">
        <v>0.60699999999999998</v>
      </c>
    </row>
    <row r="2580" spans="1:9" x14ac:dyDescent="0.25">
      <c r="A2580" s="11">
        <v>41594</v>
      </c>
      <c r="B2580">
        <v>2.9293</v>
      </c>
      <c r="C2580">
        <v>2.1436000000000002</v>
      </c>
      <c r="D2580">
        <v>11620</v>
      </c>
      <c r="E2580">
        <v>0.23810000000000001</v>
      </c>
      <c r="F2580">
        <v>8.5000000000000006E-2</v>
      </c>
      <c r="G2580">
        <v>6.8631000000000002</v>
      </c>
      <c r="H2580">
        <v>0.77800000000000002</v>
      </c>
      <c r="I2580">
        <v>0.60699999999999998</v>
      </c>
    </row>
    <row r="2581" spans="1:9" x14ac:dyDescent="0.25">
      <c r="A2581" s="11">
        <v>41593</v>
      </c>
      <c r="B2581">
        <v>2.9293</v>
      </c>
      <c r="C2581">
        <v>2.1436000000000002</v>
      </c>
      <c r="D2581">
        <v>11620</v>
      </c>
      <c r="E2581">
        <v>0.23810000000000001</v>
      </c>
      <c r="F2581">
        <v>8.5000000000000006E-2</v>
      </c>
      <c r="G2581">
        <v>6.8631000000000002</v>
      </c>
      <c r="H2581">
        <v>0.77800000000000002</v>
      </c>
      <c r="I2581">
        <v>0.60699999999999998</v>
      </c>
    </row>
    <row r="2582" spans="1:9" x14ac:dyDescent="0.25">
      <c r="A2582" s="11">
        <v>41592</v>
      </c>
      <c r="B2582">
        <v>2.8414999999999999</v>
      </c>
      <c r="C2582">
        <v>2.1486000000000001</v>
      </c>
      <c r="D2582">
        <v>11543</v>
      </c>
      <c r="E2582">
        <v>0.23845</v>
      </c>
      <c r="F2582">
        <v>8.5000000000000006E-2</v>
      </c>
      <c r="G2582">
        <v>7.1727999999999996</v>
      </c>
      <c r="H2582">
        <v>0.76</v>
      </c>
      <c r="I2582">
        <v>0.57899999999999996</v>
      </c>
    </row>
    <row r="2583" spans="1:9" x14ac:dyDescent="0.25">
      <c r="A2583" s="11">
        <v>41591</v>
      </c>
      <c r="B2583">
        <v>2.8464999999999998</v>
      </c>
      <c r="C2583">
        <v>2.1768999999999998</v>
      </c>
      <c r="D2583">
        <v>11605</v>
      </c>
      <c r="E2583">
        <v>0.24060000000000001</v>
      </c>
      <c r="F2583">
        <v>8.5999999999999993E-2</v>
      </c>
      <c r="G2583">
        <v>7.2464000000000004</v>
      </c>
      <c r="H2583">
        <v>0.73899999999999999</v>
      </c>
      <c r="I2583">
        <v>0.56200000000000006</v>
      </c>
    </row>
    <row r="2584" spans="1:9" x14ac:dyDescent="0.25">
      <c r="A2584" s="11">
        <v>41590</v>
      </c>
      <c r="B2584">
        <v>2.7784</v>
      </c>
      <c r="C2584">
        <v>2.1720000000000002</v>
      </c>
      <c r="D2584">
        <v>11596</v>
      </c>
      <c r="E2584">
        <v>0.23924999999999999</v>
      </c>
      <c r="F2584">
        <v>9.06E-2</v>
      </c>
      <c r="G2584">
        <v>7.3981000000000003</v>
      </c>
      <c r="H2584">
        <v>0.71299999999999997</v>
      </c>
      <c r="I2584">
        <v>0.55900000000000005</v>
      </c>
    </row>
    <row r="2585" spans="1:9" x14ac:dyDescent="0.25">
      <c r="A2585" s="11">
        <v>41589</v>
      </c>
      <c r="B2585">
        <v>2.754</v>
      </c>
      <c r="C2585">
        <v>2.1869999999999998</v>
      </c>
      <c r="D2585">
        <v>11560</v>
      </c>
      <c r="E2585">
        <v>0.23924999999999999</v>
      </c>
      <c r="F2585">
        <v>8.5999999999999993E-2</v>
      </c>
      <c r="G2585">
        <v>6.9073000000000002</v>
      </c>
      <c r="H2585">
        <v>0.73</v>
      </c>
      <c r="I2585">
        <v>0.56000000000000005</v>
      </c>
    </row>
    <row r="2586" spans="1:9" x14ac:dyDescent="0.25">
      <c r="A2586" s="11">
        <v>41588</v>
      </c>
      <c r="B2586">
        <v>2.7724000000000002</v>
      </c>
      <c r="C2586">
        <v>2.2015000000000002</v>
      </c>
      <c r="D2586">
        <v>11410</v>
      </c>
      <c r="E2586">
        <v>0.2394</v>
      </c>
      <c r="F2586">
        <v>8.5999999999999993E-2</v>
      </c>
      <c r="G2586">
        <v>6.9663000000000004</v>
      </c>
      <c r="H2586">
        <v>0.70099999999999996</v>
      </c>
      <c r="I2586">
        <v>0.57199999999999995</v>
      </c>
    </row>
    <row r="2587" spans="1:9" x14ac:dyDescent="0.25">
      <c r="A2587" s="11">
        <v>41587</v>
      </c>
      <c r="B2587">
        <v>2.7724000000000002</v>
      </c>
      <c r="C2587">
        <v>2.2015000000000002</v>
      </c>
      <c r="D2587">
        <v>11410</v>
      </c>
      <c r="E2587">
        <v>0.2394</v>
      </c>
      <c r="F2587">
        <v>8.5999999999999993E-2</v>
      </c>
      <c r="G2587">
        <v>6.9663000000000004</v>
      </c>
      <c r="H2587">
        <v>0.70099999999999996</v>
      </c>
      <c r="I2587">
        <v>0.57199999999999995</v>
      </c>
    </row>
    <row r="2588" spans="1:9" x14ac:dyDescent="0.25">
      <c r="A2588" s="11">
        <v>41586</v>
      </c>
      <c r="B2588">
        <v>2.7724000000000002</v>
      </c>
      <c r="C2588">
        <v>2.2015000000000002</v>
      </c>
      <c r="D2588">
        <v>11410</v>
      </c>
      <c r="E2588">
        <v>0.2394</v>
      </c>
      <c r="F2588">
        <v>8.5999999999999993E-2</v>
      </c>
      <c r="G2588">
        <v>6.9663000000000004</v>
      </c>
      <c r="H2588">
        <v>0.70099999999999996</v>
      </c>
      <c r="I2588">
        <v>0.57199999999999995</v>
      </c>
    </row>
    <row r="2589" spans="1:9" x14ac:dyDescent="0.25">
      <c r="A2589" s="11">
        <v>41585</v>
      </c>
      <c r="B2589">
        <v>2.88</v>
      </c>
      <c r="C2589">
        <v>2.2267999999999999</v>
      </c>
      <c r="D2589">
        <v>11390</v>
      </c>
      <c r="E2589">
        <v>0.2389</v>
      </c>
      <c r="F2589">
        <v>8.6999999999999994E-2</v>
      </c>
      <c r="G2589">
        <v>7.0838999999999999</v>
      </c>
      <c r="H2589">
        <v>0.623</v>
      </c>
      <c r="I2589">
        <v>0.52500000000000002</v>
      </c>
    </row>
    <row r="2590" spans="1:9" x14ac:dyDescent="0.25">
      <c r="A2590" s="11">
        <v>41584</v>
      </c>
      <c r="B2590">
        <v>2.9140000000000001</v>
      </c>
      <c r="C2590">
        <v>2.2427999999999999</v>
      </c>
      <c r="D2590">
        <v>11408</v>
      </c>
      <c r="E2590">
        <v>0.23865</v>
      </c>
      <c r="F2590">
        <v>8.6999999999999994E-2</v>
      </c>
      <c r="G2590">
        <v>6.8266</v>
      </c>
      <c r="H2590">
        <v>0.69599999999999995</v>
      </c>
      <c r="I2590">
        <v>0.53</v>
      </c>
    </row>
    <row r="2591" spans="1:9" x14ac:dyDescent="0.25">
      <c r="A2591" s="11">
        <v>41583</v>
      </c>
      <c r="B2591">
        <v>2.9171</v>
      </c>
      <c r="C2591">
        <v>2.2519999999999998</v>
      </c>
      <c r="D2591">
        <v>11355</v>
      </c>
      <c r="E2591">
        <v>0.23769999999999999</v>
      </c>
      <c r="F2591">
        <v>8.5999999999999993E-2</v>
      </c>
      <c r="G2591">
        <v>6.9957000000000003</v>
      </c>
      <c r="H2591">
        <v>0.66200000000000003</v>
      </c>
      <c r="I2591">
        <v>0.57499999999999996</v>
      </c>
    </row>
    <row r="2592" spans="1:9" x14ac:dyDescent="0.25">
      <c r="A2592" s="11">
        <v>41582</v>
      </c>
      <c r="B2592">
        <v>2.8971999999999998</v>
      </c>
      <c r="C2592">
        <v>2.2582</v>
      </c>
      <c r="D2592">
        <v>11355</v>
      </c>
      <c r="E2592">
        <v>0.23810000000000001</v>
      </c>
      <c r="F2592">
        <v>8.5999999999999993E-2</v>
      </c>
      <c r="G2592">
        <v>7.3623000000000003</v>
      </c>
      <c r="H2592">
        <v>0.67300000000000004</v>
      </c>
      <c r="I2592">
        <v>0.55000000000000004</v>
      </c>
    </row>
    <row r="2593" spans="1:9" x14ac:dyDescent="0.25">
      <c r="A2593" s="11">
        <v>41581</v>
      </c>
      <c r="B2593">
        <v>2.847</v>
      </c>
      <c r="C2593">
        <v>2.2404000000000002</v>
      </c>
      <c r="D2593">
        <v>11334</v>
      </c>
      <c r="E2593">
        <v>0.23774999999999999</v>
      </c>
      <c r="F2593">
        <v>8.5999999999999993E-2</v>
      </c>
      <c r="G2593">
        <v>7.4477000000000002</v>
      </c>
      <c r="H2593">
        <v>0.65700000000000003</v>
      </c>
      <c r="I2593">
        <v>0.53400000000000003</v>
      </c>
    </row>
    <row r="2594" spans="1:9" x14ac:dyDescent="0.25">
      <c r="A2594" s="11">
        <v>41580</v>
      </c>
      <c r="B2594">
        <v>2.847</v>
      </c>
      <c r="C2594">
        <v>2.2404000000000002</v>
      </c>
      <c r="D2594">
        <v>11334</v>
      </c>
      <c r="E2594">
        <v>0.23774999999999999</v>
      </c>
      <c r="F2594">
        <v>8.5999999999999993E-2</v>
      </c>
      <c r="G2594">
        <v>7.4477000000000002</v>
      </c>
      <c r="H2594">
        <v>0.65700000000000003</v>
      </c>
      <c r="I2594">
        <v>0.53400000000000003</v>
      </c>
    </row>
    <row r="2595" spans="1:9" x14ac:dyDescent="0.25">
      <c r="A2595" s="11">
        <v>41579</v>
      </c>
      <c r="B2595">
        <v>2.847</v>
      </c>
      <c r="C2595">
        <v>2.2404000000000002</v>
      </c>
      <c r="D2595">
        <v>11334</v>
      </c>
      <c r="E2595">
        <v>0.23774999999999999</v>
      </c>
      <c r="F2595">
        <v>8.5999999999999993E-2</v>
      </c>
      <c r="G2595">
        <v>7.4477000000000002</v>
      </c>
      <c r="H2595">
        <v>0.65700000000000003</v>
      </c>
      <c r="I2595">
        <v>0.53400000000000003</v>
      </c>
    </row>
    <row r="2596" spans="1:9" x14ac:dyDescent="0.25">
      <c r="A2596" s="11">
        <v>41578</v>
      </c>
      <c r="B2596">
        <v>2.8660000000000001</v>
      </c>
      <c r="C2596">
        <v>2.2353999999999998</v>
      </c>
      <c r="D2596">
        <v>11273</v>
      </c>
      <c r="E2596">
        <v>0.24199999999999999</v>
      </c>
      <c r="F2596">
        <v>8.7999999999999995E-2</v>
      </c>
      <c r="G2596">
        <v>7.3850999999999996</v>
      </c>
      <c r="H2596">
        <v>0.64700000000000002</v>
      </c>
      <c r="I2596">
        <v>0.52500000000000002</v>
      </c>
    </row>
    <row r="2597" spans="1:9" x14ac:dyDescent="0.25">
      <c r="A2597" s="11">
        <v>41577</v>
      </c>
      <c r="B2597">
        <v>2.8860000000000001</v>
      </c>
      <c r="C2597">
        <v>2.2098</v>
      </c>
      <c r="D2597">
        <v>11175</v>
      </c>
      <c r="E2597">
        <v>0.2419</v>
      </c>
      <c r="F2597">
        <v>8.6900000000000005E-2</v>
      </c>
      <c r="G2597">
        <v>7.2179000000000002</v>
      </c>
      <c r="H2597">
        <v>0.628</v>
      </c>
      <c r="I2597">
        <v>0.47499999999999998</v>
      </c>
    </row>
    <row r="2598" spans="1:9" x14ac:dyDescent="0.25">
      <c r="A2598" s="11">
        <v>41576</v>
      </c>
      <c r="B2598">
        <v>2.9020000000000001</v>
      </c>
      <c r="C2598">
        <v>2.242</v>
      </c>
      <c r="D2598">
        <v>11103</v>
      </c>
      <c r="E2598">
        <v>0.23744999999999999</v>
      </c>
      <c r="F2598">
        <v>8.7999999999999995E-2</v>
      </c>
      <c r="G2598">
        <v>7.1407999999999996</v>
      </c>
      <c r="H2598">
        <v>0.64200000000000002</v>
      </c>
      <c r="I2598">
        <v>0.59599999999999997</v>
      </c>
    </row>
    <row r="2599" spans="1:9" x14ac:dyDescent="0.25">
      <c r="A2599" s="11">
        <v>41575</v>
      </c>
      <c r="B2599">
        <v>2.91</v>
      </c>
      <c r="C2599">
        <v>2.2370000000000001</v>
      </c>
      <c r="D2599">
        <v>11053</v>
      </c>
      <c r="E2599">
        <v>0.23585</v>
      </c>
      <c r="F2599">
        <v>8.6999999999999994E-2</v>
      </c>
      <c r="G2599">
        <v>6.9943999999999997</v>
      </c>
      <c r="H2599">
        <v>0.63200000000000001</v>
      </c>
      <c r="I2599">
        <v>0.51100000000000001</v>
      </c>
    </row>
    <row r="2600" spans="1:9" x14ac:dyDescent="0.25">
      <c r="A2600" s="11">
        <v>41574</v>
      </c>
      <c r="B2600">
        <v>2.931</v>
      </c>
      <c r="C2600">
        <v>2.2538999999999998</v>
      </c>
      <c r="D2600">
        <v>11015</v>
      </c>
      <c r="E2600">
        <v>0.23685</v>
      </c>
      <c r="F2600">
        <v>8.6199999999999999E-2</v>
      </c>
      <c r="G2600">
        <v>7.0498000000000003</v>
      </c>
      <c r="H2600">
        <v>0.65200000000000002</v>
      </c>
      <c r="I2600">
        <v>0.56200000000000006</v>
      </c>
    </row>
    <row r="2601" spans="1:9" x14ac:dyDescent="0.25">
      <c r="A2601" s="11">
        <v>41573</v>
      </c>
      <c r="B2601">
        <v>2.931</v>
      </c>
      <c r="C2601">
        <v>2.2538999999999998</v>
      </c>
      <c r="D2601">
        <v>11015</v>
      </c>
      <c r="E2601">
        <v>0.23685</v>
      </c>
      <c r="F2601">
        <v>8.6199999999999999E-2</v>
      </c>
      <c r="G2601">
        <v>7.0498000000000003</v>
      </c>
      <c r="H2601">
        <v>0.65200000000000002</v>
      </c>
      <c r="I2601">
        <v>0.56200000000000006</v>
      </c>
    </row>
    <row r="2602" spans="1:9" x14ac:dyDescent="0.25">
      <c r="A2602" s="11">
        <v>41572</v>
      </c>
      <c r="B2602">
        <v>2.931</v>
      </c>
      <c r="C2602">
        <v>2.2538999999999998</v>
      </c>
      <c r="D2602">
        <v>11015</v>
      </c>
      <c r="E2602">
        <v>0.23685</v>
      </c>
      <c r="F2602">
        <v>8.6199999999999999E-2</v>
      </c>
      <c r="G2602">
        <v>7.0498000000000003</v>
      </c>
      <c r="H2602">
        <v>0.65200000000000002</v>
      </c>
      <c r="I2602">
        <v>0.56200000000000006</v>
      </c>
    </row>
    <row r="2603" spans="1:9" x14ac:dyDescent="0.25">
      <c r="A2603" s="11">
        <v>41571</v>
      </c>
      <c r="B2603">
        <v>2.8959999999999999</v>
      </c>
      <c r="C2603">
        <v>2.2599</v>
      </c>
      <c r="D2603">
        <v>11150</v>
      </c>
      <c r="E2603">
        <v>0.23810000000000001</v>
      </c>
      <c r="F2603">
        <v>8.6199999999999999E-2</v>
      </c>
      <c r="G2603">
        <v>7.1332000000000004</v>
      </c>
      <c r="H2603">
        <v>0.61899999999999999</v>
      </c>
      <c r="I2603">
        <v>0.52400000000000002</v>
      </c>
    </row>
    <row r="2604" spans="1:9" x14ac:dyDescent="0.25">
      <c r="A2604" s="11">
        <v>41570</v>
      </c>
      <c r="B2604">
        <v>2.891</v>
      </c>
      <c r="C2604">
        <v>2.2650000000000001</v>
      </c>
      <c r="D2604">
        <v>11269</v>
      </c>
      <c r="E2604">
        <v>0.23835000000000001</v>
      </c>
      <c r="F2604">
        <v>8.4000000000000005E-2</v>
      </c>
      <c r="G2604">
        <v>7.0026999999999999</v>
      </c>
      <c r="H2604">
        <v>0.61099999999999999</v>
      </c>
      <c r="I2604">
        <v>0.47499999999999998</v>
      </c>
    </row>
    <row r="2605" spans="1:9" x14ac:dyDescent="0.25">
      <c r="A2605" s="11">
        <v>41569</v>
      </c>
      <c r="B2605">
        <v>2.9020000000000001</v>
      </c>
      <c r="C2605">
        <v>2.2557</v>
      </c>
      <c r="D2605">
        <v>11292</v>
      </c>
      <c r="E2605">
        <v>0.23835000000000001</v>
      </c>
      <c r="F2605">
        <v>8.7999999999999995E-2</v>
      </c>
      <c r="G2605">
        <v>6.5483000000000002</v>
      </c>
      <c r="H2605">
        <v>0.59499999999999997</v>
      </c>
      <c r="I2605">
        <v>0.57599999999999996</v>
      </c>
    </row>
    <row r="2606" spans="1:9" x14ac:dyDescent="0.25">
      <c r="A2606" s="11">
        <v>41568</v>
      </c>
      <c r="B2606">
        <v>2.91</v>
      </c>
      <c r="C2606">
        <v>2.2561999999999998</v>
      </c>
      <c r="D2606">
        <v>11335</v>
      </c>
      <c r="E2606">
        <v>0.23860000000000001</v>
      </c>
      <c r="F2606">
        <v>0.09</v>
      </c>
      <c r="G2606">
        <v>6.7938000000000001</v>
      </c>
      <c r="H2606">
        <v>0.58599999999999997</v>
      </c>
      <c r="I2606">
        <v>0.53</v>
      </c>
    </row>
    <row r="2607" spans="1:9" x14ac:dyDescent="0.25">
      <c r="A2607" s="11">
        <v>41567</v>
      </c>
      <c r="B2607">
        <v>2.863</v>
      </c>
      <c r="C2607">
        <v>2.2471999999999999</v>
      </c>
      <c r="D2607">
        <v>11323</v>
      </c>
      <c r="E2607">
        <v>0.24055000000000001</v>
      </c>
      <c r="F2607">
        <v>0.09</v>
      </c>
      <c r="G2607">
        <v>7.032</v>
      </c>
      <c r="H2607">
        <v>0.58099999999999996</v>
      </c>
      <c r="I2607">
        <v>0.503</v>
      </c>
    </row>
    <row r="2608" spans="1:9" x14ac:dyDescent="0.25">
      <c r="A2608" s="11">
        <v>41566</v>
      </c>
      <c r="B2608">
        <v>2.863</v>
      </c>
      <c r="C2608">
        <v>2.2471999999999999</v>
      </c>
      <c r="D2608">
        <v>11323</v>
      </c>
      <c r="E2608">
        <v>0.24055000000000001</v>
      </c>
      <c r="F2608">
        <v>0.09</v>
      </c>
      <c r="G2608">
        <v>7.032</v>
      </c>
      <c r="H2608">
        <v>0.58099999999999996</v>
      </c>
      <c r="I2608">
        <v>0.503</v>
      </c>
    </row>
    <row r="2609" spans="1:9" x14ac:dyDescent="0.25">
      <c r="A2609" s="11">
        <v>41565</v>
      </c>
      <c r="B2609">
        <v>2.863</v>
      </c>
      <c r="C2609">
        <v>2.2471999999999999</v>
      </c>
      <c r="D2609">
        <v>11323</v>
      </c>
      <c r="E2609">
        <v>0.24055000000000001</v>
      </c>
      <c r="F2609">
        <v>0.09</v>
      </c>
      <c r="G2609">
        <v>7.032</v>
      </c>
      <c r="H2609">
        <v>0.58099999999999996</v>
      </c>
      <c r="I2609">
        <v>0.503</v>
      </c>
    </row>
    <row r="2610" spans="1:9" x14ac:dyDescent="0.25">
      <c r="A2610" s="11">
        <v>41564</v>
      </c>
      <c r="B2610">
        <v>2.8420000000000001</v>
      </c>
      <c r="C2610">
        <v>2.2612000000000001</v>
      </c>
      <c r="D2610">
        <v>11330</v>
      </c>
      <c r="E2610">
        <v>0.24204999999999999</v>
      </c>
      <c r="F2610">
        <v>9.2999999999999999E-2</v>
      </c>
      <c r="G2610">
        <v>6.5499000000000001</v>
      </c>
      <c r="H2610">
        <v>0.56200000000000006</v>
      </c>
      <c r="I2610">
        <v>0.45700000000000002</v>
      </c>
    </row>
    <row r="2611" spans="1:9" x14ac:dyDescent="0.25">
      <c r="A2611" s="11">
        <v>41563</v>
      </c>
      <c r="B2611">
        <v>2.843</v>
      </c>
      <c r="C2611">
        <v>2.258</v>
      </c>
      <c r="D2611">
        <v>11365</v>
      </c>
      <c r="E2611">
        <v>0.24604999999999999</v>
      </c>
      <c r="F2611">
        <v>9.8500000000000004E-2</v>
      </c>
      <c r="G2611">
        <v>8.1363000000000003</v>
      </c>
      <c r="H2611">
        <v>0.53</v>
      </c>
      <c r="I2611">
        <v>0.503</v>
      </c>
    </row>
    <row r="2612" spans="1:9" x14ac:dyDescent="0.25">
      <c r="A2612" s="11">
        <v>41562</v>
      </c>
      <c r="B2612">
        <v>2.8929999999999998</v>
      </c>
      <c r="C2612">
        <v>2.2560000000000002</v>
      </c>
      <c r="D2612">
        <v>11365</v>
      </c>
      <c r="E2612">
        <v>0.24354999999999999</v>
      </c>
      <c r="F2612">
        <v>0.10199999999999999</v>
      </c>
      <c r="G2612">
        <v>9.0711999999999993</v>
      </c>
      <c r="H2612">
        <v>0.371</v>
      </c>
      <c r="I2612">
        <v>0.43</v>
      </c>
    </row>
    <row r="2613" spans="1:9" x14ac:dyDescent="0.25">
      <c r="A2613" s="11">
        <v>41561</v>
      </c>
      <c r="B2613">
        <v>2.871</v>
      </c>
      <c r="C2613">
        <v>2.2444999999999999</v>
      </c>
      <c r="D2613">
        <v>11365</v>
      </c>
      <c r="E2613">
        <v>0.24579999999999999</v>
      </c>
      <c r="F2613">
        <v>0.1055</v>
      </c>
      <c r="G2613">
        <v>8.9187999999999992</v>
      </c>
      <c r="H2613">
        <v>0.42699999999999999</v>
      </c>
      <c r="I2613">
        <v>0.32600000000000001</v>
      </c>
    </row>
    <row r="2614" spans="1:9" x14ac:dyDescent="0.25">
      <c r="A2614" s="11">
        <v>41560</v>
      </c>
      <c r="B2614">
        <v>2.915</v>
      </c>
      <c r="C2614">
        <v>2.2549999999999999</v>
      </c>
      <c r="D2614">
        <v>11365</v>
      </c>
      <c r="E2614">
        <v>0.24360000000000001</v>
      </c>
      <c r="F2614">
        <v>0.105</v>
      </c>
      <c r="G2614">
        <v>8.7647999999999993</v>
      </c>
      <c r="H2614">
        <v>0.44400000000000001</v>
      </c>
      <c r="I2614">
        <v>0.36099999999999999</v>
      </c>
    </row>
    <row r="2615" spans="1:9" x14ac:dyDescent="0.25">
      <c r="A2615" s="11">
        <v>41559</v>
      </c>
      <c r="B2615">
        <v>2.915</v>
      </c>
      <c r="C2615">
        <v>2.2549999999999999</v>
      </c>
      <c r="D2615">
        <v>11365</v>
      </c>
      <c r="E2615">
        <v>0.24360000000000001</v>
      </c>
      <c r="F2615">
        <v>0.105</v>
      </c>
      <c r="G2615">
        <v>8.7647999999999993</v>
      </c>
      <c r="H2615">
        <v>0.44400000000000001</v>
      </c>
      <c r="I2615">
        <v>0.36099999999999999</v>
      </c>
    </row>
    <row r="2616" spans="1:9" x14ac:dyDescent="0.25">
      <c r="A2616" s="11">
        <v>41558</v>
      </c>
      <c r="B2616">
        <v>2.915</v>
      </c>
      <c r="C2616">
        <v>2.2549999999999999</v>
      </c>
      <c r="D2616">
        <v>11365</v>
      </c>
      <c r="E2616">
        <v>0.24360000000000001</v>
      </c>
      <c r="F2616">
        <v>0.105</v>
      </c>
      <c r="G2616">
        <v>8.7647999999999993</v>
      </c>
      <c r="H2616">
        <v>0.44400000000000001</v>
      </c>
      <c r="I2616">
        <v>0.36099999999999999</v>
      </c>
    </row>
    <row r="2617" spans="1:9" x14ac:dyDescent="0.25">
      <c r="A2617" s="11">
        <v>41557</v>
      </c>
      <c r="B2617">
        <v>2.891</v>
      </c>
      <c r="C2617">
        <v>2.2519999999999998</v>
      </c>
      <c r="D2617">
        <v>11490</v>
      </c>
      <c r="E2617">
        <v>0.24310000000000001</v>
      </c>
      <c r="F2617">
        <v>9.9000000000000005E-2</v>
      </c>
      <c r="G2617">
        <v>8.8536999999999999</v>
      </c>
      <c r="H2617">
        <v>0.36699999999999999</v>
      </c>
      <c r="I2617">
        <v>0.31900000000000001</v>
      </c>
    </row>
    <row r="2618" spans="1:9" x14ac:dyDescent="0.25">
      <c r="A2618" s="11">
        <v>41556</v>
      </c>
      <c r="B2618">
        <v>2.919</v>
      </c>
      <c r="C2618">
        <v>2.2524999999999999</v>
      </c>
      <c r="D2618">
        <v>11543</v>
      </c>
      <c r="E2618">
        <v>0.24560000000000001</v>
      </c>
      <c r="F2618">
        <v>0.113</v>
      </c>
      <c r="G2618">
        <v>9.6251999999999995</v>
      </c>
      <c r="H2618">
        <v>0.221</v>
      </c>
      <c r="I2618">
        <v>0.17699999999999999</v>
      </c>
    </row>
    <row r="2619" spans="1:9" x14ac:dyDescent="0.25">
      <c r="A2619" s="11">
        <v>41555</v>
      </c>
      <c r="B2619">
        <v>2.8849999999999998</v>
      </c>
      <c r="C2619">
        <v>2.2509999999999999</v>
      </c>
      <c r="D2619">
        <v>11516</v>
      </c>
      <c r="E2619">
        <v>0.24360000000000001</v>
      </c>
      <c r="F2619">
        <v>0.114</v>
      </c>
      <c r="G2619">
        <v>9.9681999999999995</v>
      </c>
      <c r="H2619">
        <v>0.191</v>
      </c>
      <c r="I2619">
        <v>0.25700000000000001</v>
      </c>
    </row>
    <row r="2620" spans="1:9" x14ac:dyDescent="0.25">
      <c r="A2620" s="11">
        <v>41554</v>
      </c>
      <c r="B2620">
        <v>2.895</v>
      </c>
      <c r="C2620">
        <v>2.2494999999999998</v>
      </c>
      <c r="D2620">
        <v>11525</v>
      </c>
      <c r="E2620">
        <v>0.24335000000000001</v>
      </c>
      <c r="F2620">
        <v>0.10100000000000001</v>
      </c>
      <c r="G2620">
        <v>9.6266999999999996</v>
      </c>
      <c r="H2620">
        <v>0.20799999999999999</v>
      </c>
      <c r="I2620">
        <v>0.20399999999999999</v>
      </c>
    </row>
    <row r="2621" spans="1:9" x14ac:dyDescent="0.25">
      <c r="A2621" s="11">
        <v>41553</v>
      </c>
      <c r="B2621">
        <v>2.8860000000000001</v>
      </c>
      <c r="C2621">
        <v>2.2494999999999998</v>
      </c>
      <c r="D2621">
        <v>11523</v>
      </c>
      <c r="E2621">
        <v>0.24285000000000001</v>
      </c>
      <c r="F2621">
        <v>0.1</v>
      </c>
      <c r="G2621">
        <v>9.1355000000000004</v>
      </c>
      <c r="H2621">
        <v>0.33100000000000002</v>
      </c>
      <c r="I2621">
        <v>0.26</v>
      </c>
    </row>
    <row r="2622" spans="1:9" x14ac:dyDescent="0.25">
      <c r="A2622" s="11">
        <v>41552</v>
      </c>
      <c r="B2622">
        <v>2.8860000000000001</v>
      </c>
      <c r="C2622">
        <v>2.2494999999999998</v>
      </c>
      <c r="D2622">
        <v>11523</v>
      </c>
      <c r="E2622">
        <v>0.24285000000000001</v>
      </c>
      <c r="F2622">
        <v>0.1</v>
      </c>
      <c r="G2622">
        <v>9.1355000000000004</v>
      </c>
      <c r="H2622">
        <v>0.33100000000000002</v>
      </c>
      <c r="I2622">
        <v>0.26</v>
      </c>
    </row>
    <row r="2623" spans="1:9" x14ac:dyDescent="0.25">
      <c r="A2623" s="11">
        <v>41551</v>
      </c>
      <c r="B2623">
        <v>2.8860000000000001</v>
      </c>
      <c r="C2623">
        <v>2.2494999999999998</v>
      </c>
      <c r="D2623">
        <v>11523</v>
      </c>
      <c r="E2623">
        <v>0.24285000000000001</v>
      </c>
      <c r="F2623">
        <v>0.1</v>
      </c>
      <c r="G2623">
        <v>9.1355000000000004</v>
      </c>
      <c r="H2623">
        <v>0.33100000000000002</v>
      </c>
      <c r="I2623">
        <v>0.26</v>
      </c>
    </row>
    <row r="2624" spans="1:9" x14ac:dyDescent="0.25">
      <c r="A2624" s="11">
        <v>41550</v>
      </c>
      <c r="B2624">
        <v>2.899</v>
      </c>
      <c r="C2624">
        <v>2.2549999999999999</v>
      </c>
      <c r="D2624">
        <v>11528</v>
      </c>
      <c r="E2624">
        <v>0.24285000000000001</v>
      </c>
      <c r="F2624">
        <v>9.6500000000000002E-2</v>
      </c>
      <c r="G2624">
        <v>9.4281000000000006</v>
      </c>
      <c r="H2624">
        <v>0.27300000000000002</v>
      </c>
      <c r="I2624">
        <v>0.219</v>
      </c>
    </row>
    <row r="2625" spans="1:9" x14ac:dyDescent="0.25">
      <c r="A2625" s="11">
        <v>41549</v>
      </c>
      <c r="B2625">
        <v>2.9279000000000002</v>
      </c>
      <c r="C2625">
        <v>2.2391999999999999</v>
      </c>
      <c r="D2625">
        <v>11530</v>
      </c>
      <c r="E2625">
        <v>0.24435000000000001</v>
      </c>
      <c r="F2625">
        <v>9.5000000000000001E-2</v>
      </c>
      <c r="G2625">
        <v>8.8744999999999994</v>
      </c>
      <c r="H2625">
        <v>0.26800000000000002</v>
      </c>
      <c r="I2625">
        <v>0.31900000000000001</v>
      </c>
    </row>
    <row r="2626" spans="1:9" x14ac:dyDescent="0.25">
      <c r="A2626" s="11">
        <v>41548</v>
      </c>
      <c r="B2626">
        <v>2.9079999999999999</v>
      </c>
      <c r="C2626">
        <v>2.2431999999999999</v>
      </c>
      <c r="D2626">
        <v>11505</v>
      </c>
      <c r="E2626">
        <v>0.24585000000000001</v>
      </c>
      <c r="F2626">
        <v>9.8500000000000004E-2</v>
      </c>
      <c r="G2626">
        <v>8.4819999999999993</v>
      </c>
      <c r="H2626">
        <v>0.313</v>
      </c>
      <c r="I2626">
        <v>0.34799999999999998</v>
      </c>
    </row>
    <row r="2627" spans="1:9" x14ac:dyDescent="0.25">
      <c r="A2627" s="11">
        <v>41547</v>
      </c>
      <c r="B2627">
        <v>2.9592999999999998</v>
      </c>
      <c r="C2627">
        <v>2.2176</v>
      </c>
      <c r="D2627">
        <v>11580</v>
      </c>
      <c r="E2627">
        <v>0.24884999999999999</v>
      </c>
      <c r="F2627">
        <v>0.10150000000000001</v>
      </c>
      <c r="G2627">
        <v>8.6422000000000008</v>
      </c>
      <c r="H2627">
        <v>0.22800000000000001</v>
      </c>
      <c r="I2627">
        <v>0.34100000000000003</v>
      </c>
    </row>
    <row r="2628" spans="1:9" x14ac:dyDescent="0.25">
      <c r="A2628" s="11">
        <v>41546</v>
      </c>
      <c r="B2628">
        <v>2.887</v>
      </c>
      <c r="C2628">
        <v>2.2200000000000002</v>
      </c>
      <c r="D2628">
        <v>11538</v>
      </c>
      <c r="E2628">
        <v>0.24834999999999999</v>
      </c>
      <c r="F2628">
        <v>0.1019</v>
      </c>
      <c r="G2628">
        <v>8.4757999999999996</v>
      </c>
      <c r="H2628">
        <v>0.316</v>
      </c>
      <c r="I2628">
        <v>0.36699999999999999</v>
      </c>
    </row>
    <row r="2629" spans="1:9" x14ac:dyDescent="0.25">
      <c r="A2629" s="11">
        <v>41545</v>
      </c>
      <c r="B2629">
        <v>2.887</v>
      </c>
      <c r="C2629">
        <v>2.2200000000000002</v>
      </c>
      <c r="D2629">
        <v>11538</v>
      </c>
      <c r="E2629">
        <v>0.24834999999999999</v>
      </c>
      <c r="F2629">
        <v>0.1019</v>
      </c>
      <c r="G2629">
        <v>8.4757999999999996</v>
      </c>
      <c r="H2629">
        <v>0.316</v>
      </c>
      <c r="I2629">
        <v>0.36699999999999999</v>
      </c>
    </row>
    <row r="2630" spans="1:9" x14ac:dyDescent="0.25">
      <c r="A2630" s="11">
        <v>41544</v>
      </c>
      <c r="B2630">
        <v>2.887</v>
      </c>
      <c r="C2630">
        <v>2.2200000000000002</v>
      </c>
      <c r="D2630">
        <v>11538</v>
      </c>
      <c r="E2630">
        <v>0.24834999999999999</v>
      </c>
      <c r="F2630">
        <v>0.1019</v>
      </c>
      <c r="G2630">
        <v>8.4757999999999996</v>
      </c>
      <c r="H2630">
        <v>0.316</v>
      </c>
      <c r="I2630">
        <v>0.36699999999999999</v>
      </c>
    </row>
    <row r="2631" spans="1:9" x14ac:dyDescent="0.25">
      <c r="A2631" s="11">
        <v>41543</v>
      </c>
      <c r="B2631">
        <v>2.9009999999999998</v>
      </c>
      <c r="C2631">
        <v>2.2221000000000002</v>
      </c>
      <c r="D2631">
        <v>11460</v>
      </c>
      <c r="E2631">
        <v>0.24809999999999999</v>
      </c>
      <c r="F2631">
        <v>0.10199999999999999</v>
      </c>
      <c r="G2631">
        <v>7.9535</v>
      </c>
      <c r="H2631">
        <v>0.37</v>
      </c>
      <c r="I2631">
        <v>0.41799999999999998</v>
      </c>
    </row>
    <row r="2632" spans="1:9" x14ac:dyDescent="0.25">
      <c r="A2632" s="11">
        <v>41542</v>
      </c>
      <c r="B2632">
        <v>2.903</v>
      </c>
      <c r="C2632">
        <v>2.2191000000000001</v>
      </c>
      <c r="D2632">
        <v>11485</v>
      </c>
      <c r="E2632">
        <v>0.24759999999999999</v>
      </c>
      <c r="F2632">
        <v>9.6000000000000002E-2</v>
      </c>
      <c r="G2632">
        <v>7.8209999999999997</v>
      </c>
      <c r="H2632">
        <v>0.312</v>
      </c>
      <c r="I2632">
        <v>0.41799999999999998</v>
      </c>
    </row>
    <row r="2633" spans="1:9" x14ac:dyDescent="0.25">
      <c r="A2633" s="11">
        <v>41541</v>
      </c>
      <c r="B2633">
        <v>2.9180000000000001</v>
      </c>
      <c r="C2633">
        <v>2.2250000000000001</v>
      </c>
      <c r="D2633">
        <v>11470</v>
      </c>
      <c r="E2633">
        <v>0.25019999999999998</v>
      </c>
      <c r="F2633">
        <v>9.7000000000000003E-2</v>
      </c>
      <c r="G2633">
        <v>7.7142999999999997</v>
      </c>
      <c r="H2633">
        <v>0.32200000000000001</v>
      </c>
      <c r="I2633">
        <v>0.41199999999999998</v>
      </c>
    </row>
    <row r="2634" spans="1:9" x14ac:dyDescent="0.25">
      <c r="A2634" s="11">
        <v>41540</v>
      </c>
      <c r="B2634">
        <v>2.9969999999999999</v>
      </c>
      <c r="C2634">
        <v>2.2404000000000002</v>
      </c>
      <c r="D2634">
        <v>11445</v>
      </c>
      <c r="E2634">
        <v>0.25059999999999999</v>
      </c>
      <c r="F2634">
        <v>9.5500000000000002E-2</v>
      </c>
      <c r="G2634">
        <v>7.8230000000000004</v>
      </c>
      <c r="H2634">
        <v>0.30599999999999999</v>
      </c>
      <c r="I2634">
        <v>0.39600000000000002</v>
      </c>
    </row>
    <row r="2635" spans="1:9" x14ac:dyDescent="0.25">
      <c r="A2635" s="11">
        <v>41539</v>
      </c>
      <c r="B2635">
        <v>2.948</v>
      </c>
      <c r="C2635">
        <v>2.2353999999999998</v>
      </c>
      <c r="D2635">
        <v>11350</v>
      </c>
      <c r="E2635">
        <v>0.24959999999999999</v>
      </c>
      <c r="F2635">
        <v>9.7000000000000003E-2</v>
      </c>
      <c r="G2635">
        <v>7.3924000000000003</v>
      </c>
      <c r="H2635">
        <v>0.38900000000000001</v>
      </c>
      <c r="I2635">
        <v>0.41299999999999998</v>
      </c>
    </row>
    <row r="2636" spans="1:9" x14ac:dyDescent="0.25">
      <c r="A2636" s="11">
        <v>41538</v>
      </c>
      <c r="B2636">
        <v>2.948</v>
      </c>
      <c r="C2636">
        <v>2.2353999999999998</v>
      </c>
      <c r="D2636">
        <v>11350</v>
      </c>
      <c r="E2636">
        <v>0.24959999999999999</v>
      </c>
      <c r="F2636">
        <v>9.7000000000000003E-2</v>
      </c>
      <c r="G2636">
        <v>7.3924000000000003</v>
      </c>
      <c r="H2636">
        <v>0.38900000000000001</v>
      </c>
      <c r="I2636">
        <v>0.41299999999999998</v>
      </c>
    </row>
    <row r="2637" spans="1:9" x14ac:dyDescent="0.25">
      <c r="A2637" s="11">
        <v>41537</v>
      </c>
      <c r="B2637">
        <v>2.948</v>
      </c>
      <c r="C2637">
        <v>2.2353999999999998</v>
      </c>
      <c r="D2637">
        <v>11350</v>
      </c>
      <c r="E2637">
        <v>0.24959999999999999</v>
      </c>
      <c r="F2637">
        <v>9.7000000000000003E-2</v>
      </c>
      <c r="G2637">
        <v>7.3924000000000003</v>
      </c>
      <c r="H2637">
        <v>0.38900000000000001</v>
      </c>
      <c r="I2637">
        <v>0.41299999999999998</v>
      </c>
    </row>
    <row r="2638" spans="1:9" x14ac:dyDescent="0.25">
      <c r="A2638" s="11">
        <v>41536</v>
      </c>
      <c r="B2638">
        <v>2.9226000000000001</v>
      </c>
      <c r="C2638">
        <v>2.2513999999999998</v>
      </c>
      <c r="D2638">
        <v>11283</v>
      </c>
      <c r="E2638">
        <v>0.25019999999999998</v>
      </c>
      <c r="F2638">
        <v>9.2499999999999999E-2</v>
      </c>
      <c r="G2638">
        <v>6.7949000000000002</v>
      </c>
      <c r="H2638">
        <v>0.372</v>
      </c>
      <c r="I2638">
        <v>0.36</v>
      </c>
    </row>
    <row r="2639" spans="1:9" x14ac:dyDescent="0.25">
      <c r="A2639" s="11">
        <v>41535</v>
      </c>
      <c r="B2639">
        <v>2.9279999999999999</v>
      </c>
      <c r="C2639">
        <v>2.2584</v>
      </c>
      <c r="D2639">
        <v>11475</v>
      </c>
      <c r="E2639">
        <v>0.25245000000000001</v>
      </c>
      <c r="F2639">
        <v>9.2999999999999999E-2</v>
      </c>
      <c r="G2639">
        <v>7.6063000000000001</v>
      </c>
      <c r="H2639">
        <v>0.30499999999999999</v>
      </c>
      <c r="I2639">
        <v>0.59899999999999998</v>
      </c>
    </row>
    <row r="2640" spans="1:9" x14ac:dyDescent="0.25">
      <c r="A2640" s="11">
        <v>41534</v>
      </c>
      <c r="B2640">
        <v>2.8369999999999997</v>
      </c>
      <c r="C2640">
        <v>2.2713999999999999</v>
      </c>
      <c r="D2640">
        <v>11445</v>
      </c>
      <c r="E2640">
        <v>0.25195000000000001</v>
      </c>
      <c r="F2640">
        <v>9.2999999999999999E-2</v>
      </c>
      <c r="G2640">
        <v>8.4181000000000008</v>
      </c>
      <c r="H2640">
        <v>0.26500000000000001</v>
      </c>
      <c r="I2640">
        <v>0.373</v>
      </c>
    </row>
    <row r="2641" spans="1:9" x14ac:dyDescent="0.25">
      <c r="A2641" s="11">
        <v>41533</v>
      </c>
      <c r="B2641">
        <v>2.7789999999999999</v>
      </c>
      <c r="C2641">
        <v>2.2553999999999998</v>
      </c>
      <c r="D2641">
        <v>11378</v>
      </c>
      <c r="E2641">
        <v>0.25185000000000002</v>
      </c>
      <c r="F2641">
        <v>9.2999999999999999E-2</v>
      </c>
      <c r="G2641">
        <v>8.3468</v>
      </c>
      <c r="H2641">
        <v>0.24299999999999999</v>
      </c>
      <c r="I2641">
        <v>0.32200000000000001</v>
      </c>
    </row>
    <row r="2642" spans="1:9" x14ac:dyDescent="0.25">
      <c r="A2642" s="11">
        <v>41532</v>
      </c>
      <c r="B2642">
        <v>2.7039999999999997</v>
      </c>
      <c r="C2642">
        <v>2.2294</v>
      </c>
      <c r="D2642">
        <v>11410</v>
      </c>
      <c r="E2642">
        <v>0.25390000000000001</v>
      </c>
      <c r="F2642">
        <v>9.35E-2</v>
      </c>
      <c r="G2642">
        <v>8.4080999999999992</v>
      </c>
      <c r="H2642">
        <v>0.255</v>
      </c>
      <c r="I2642">
        <v>0.372</v>
      </c>
    </row>
    <row r="2643" spans="1:9" x14ac:dyDescent="0.25">
      <c r="A2643" s="11">
        <v>41531</v>
      </c>
      <c r="B2643">
        <v>2.7039999999999997</v>
      </c>
      <c r="C2643">
        <v>2.2294</v>
      </c>
      <c r="D2643">
        <v>11410</v>
      </c>
      <c r="E2643">
        <v>0.25390000000000001</v>
      </c>
      <c r="F2643">
        <v>9.35E-2</v>
      </c>
      <c r="G2643">
        <v>8.4080999999999992</v>
      </c>
      <c r="H2643">
        <v>0.255</v>
      </c>
      <c r="I2643">
        <v>0.372</v>
      </c>
    </row>
    <row r="2644" spans="1:9" x14ac:dyDescent="0.25">
      <c r="A2644" s="11">
        <v>41530</v>
      </c>
      <c r="B2644">
        <v>2.7039999999999997</v>
      </c>
      <c r="C2644">
        <v>2.2294</v>
      </c>
      <c r="D2644">
        <v>11410</v>
      </c>
      <c r="E2644">
        <v>0.25390000000000001</v>
      </c>
      <c r="F2644">
        <v>9.35E-2</v>
      </c>
      <c r="G2644">
        <v>8.4080999999999992</v>
      </c>
      <c r="H2644">
        <v>0.255</v>
      </c>
      <c r="I2644">
        <v>0.372</v>
      </c>
    </row>
    <row r="2645" spans="1:9" x14ac:dyDescent="0.25">
      <c r="A2645" s="11">
        <v>41529</v>
      </c>
      <c r="B2645">
        <v>2.6989999999999998</v>
      </c>
      <c r="C2645">
        <v>2.2393999999999998</v>
      </c>
      <c r="D2645">
        <v>11350</v>
      </c>
      <c r="E2645">
        <v>0.25440000000000002</v>
      </c>
      <c r="F2645">
        <v>9.1999999999999998E-2</v>
      </c>
      <c r="G2645">
        <v>8.4947999999999997</v>
      </c>
      <c r="H2645">
        <v>0.25600000000000001</v>
      </c>
      <c r="I2645">
        <v>0.33900000000000002</v>
      </c>
    </row>
    <row r="2646" spans="1:9" x14ac:dyDescent="0.25">
      <c r="A2646" s="11">
        <v>41528</v>
      </c>
      <c r="B2646">
        <v>2.7439999999999998</v>
      </c>
      <c r="C2646">
        <v>2.2584</v>
      </c>
      <c r="D2646">
        <v>11345</v>
      </c>
      <c r="E2646">
        <v>0.25440000000000002</v>
      </c>
      <c r="F2646">
        <v>9.1499999999999998E-2</v>
      </c>
      <c r="G2646">
        <v>8.4875000000000007</v>
      </c>
      <c r="H2646">
        <v>0.22900000000000001</v>
      </c>
      <c r="I2646">
        <v>0.375</v>
      </c>
    </row>
    <row r="2647" spans="1:9" x14ac:dyDescent="0.25">
      <c r="A2647" s="11">
        <v>41527</v>
      </c>
      <c r="B2647">
        <v>2.7490000000000001</v>
      </c>
      <c r="C2647">
        <v>2.2583000000000002</v>
      </c>
      <c r="D2647">
        <v>11235</v>
      </c>
      <c r="E2647">
        <v>0.25590000000000002</v>
      </c>
      <c r="F2647">
        <v>9.1999999999999998E-2</v>
      </c>
      <c r="G2647">
        <v>8.4130000000000003</v>
      </c>
      <c r="H2647">
        <v>0.20799999999999999</v>
      </c>
      <c r="I2647">
        <v>0.26400000000000001</v>
      </c>
    </row>
    <row r="2648" spans="1:9" x14ac:dyDescent="0.25">
      <c r="A2648" s="11">
        <v>41526</v>
      </c>
      <c r="B2648">
        <v>2.6970000000000001</v>
      </c>
      <c r="C2648">
        <v>2.2563</v>
      </c>
      <c r="D2648">
        <v>11160</v>
      </c>
      <c r="E2648">
        <v>0.25590000000000002</v>
      </c>
      <c r="F2648">
        <v>9.2999999999999999E-2</v>
      </c>
      <c r="G2648">
        <v>8.7564999999999991</v>
      </c>
      <c r="H2648">
        <v>0.13700000000000001</v>
      </c>
      <c r="I2648">
        <v>0.17299999999999999</v>
      </c>
    </row>
    <row r="2649" spans="1:9" x14ac:dyDescent="0.25">
      <c r="A2649" s="11">
        <v>41525</v>
      </c>
      <c r="B2649">
        <v>2.6779999999999999</v>
      </c>
      <c r="C2649">
        <v>2.2663000000000002</v>
      </c>
      <c r="D2649">
        <v>11175</v>
      </c>
      <c r="E2649">
        <v>0.25640000000000002</v>
      </c>
      <c r="F2649">
        <v>9.4E-2</v>
      </c>
      <c r="G2649">
        <v>8.9611999999999998</v>
      </c>
      <c r="H2649">
        <v>0.09</v>
      </c>
      <c r="I2649">
        <v>0.161</v>
      </c>
    </row>
    <row r="2650" spans="1:9" x14ac:dyDescent="0.25">
      <c r="A2650" s="11">
        <v>41524</v>
      </c>
      <c r="B2650">
        <v>2.6779999999999999</v>
      </c>
      <c r="C2650">
        <v>2.2663000000000002</v>
      </c>
      <c r="D2650">
        <v>11175</v>
      </c>
      <c r="E2650">
        <v>0.25640000000000002</v>
      </c>
      <c r="F2650">
        <v>9.4E-2</v>
      </c>
      <c r="G2650">
        <v>8.9611999999999998</v>
      </c>
      <c r="H2650">
        <v>0.09</v>
      </c>
      <c r="I2650">
        <v>0.161</v>
      </c>
    </row>
    <row r="2651" spans="1:9" x14ac:dyDescent="0.25">
      <c r="A2651" s="11">
        <v>41523</v>
      </c>
      <c r="B2651">
        <v>2.6779999999999999</v>
      </c>
      <c r="C2651">
        <v>2.2663000000000002</v>
      </c>
      <c r="D2651">
        <v>11175</v>
      </c>
      <c r="E2651">
        <v>0.25640000000000002</v>
      </c>
      <c r="F2651">
        <v>9.4E-2</v>
      </c>
      <c r="G2651">
        <v>8.9611999999999998</v>
      </c>
      <c r="H2651">
        <v>0.09</v>
      </c>
      <c r="I2651">
        <v>0.161</v>
      </c>
    </row>
    <row r="2652" spans="1:9" x14ac:dyDescent="0.25">
      <c r="A2652" s="11">
        <v>41522</v>
      </c>
      <c r="B2652">
        <v>2.7109999999999999</v>
      </c>
      <c r="C2652">
        <v>2.2496</v>
      </c>
      <c r="D2652">
        <v>11125</v>
      </c>
      <c r="E2652">
        <v>0.2581</v>
      </c>
      <c r="F2652">
        <v>9.8299999999999998E-2</v>
      </c>
      <c r="G2652">
        <v>8.7873999999999999</v>
      </c>
      <c r="H2652">
        <v>0.109</v>
      </c>
      <c r="I2652">
        <v>0.124</v>
      </c>
    </row>
    <row r="2653" spans="1:9" x14ac:dyDescent="0.25">
      <c r="A2653" s="11">
        <v>41521</v>
      </c>
      <c r="B2653">
        <v>2.7010000000000001</v>
      </c>
      <c r="C2653">
        <v>2.2151000000000001</v>
      </c>
      <c r="D2653">
        <v>11125</v>
      </c>
      <c r="E2653">
        <v>0.25900000000000001</v>
      </c>
      <c r="F2653">
        <v>9.8100000000000007E-2</v>
      </c>
      <c r="G2653">
        <v>8.4298000000000002</v>
      </c>
      <c r="H2653">
        <v>9.0999999999999998E-2</v>
      </c>
      <c r="I2653">
        <v>0.129</v>
      </c>
    </row>
    <row r="2654" spans="1:9" x14ac:dyDescent="0.25">
      <c r="A2654" s="11">
        <v>41520</v>
      </c>
      <c r="B2654">
        <v>2.74</v>
      </c>
      <c r="C2654">
        <v>2.2315999999999998</v>
      </c>
      <c r="D2654">
        <v>11065</v>
      </c>
      <c r="E2654">
        <v>0.25950000000000001</v>
      </c>
      <c r="F2654">
        <v>9.9000000000000005E-2</v>
      </c>
      <c r="G2654">
        <v>8.6278000000000006</v>
      </c>
      <c r="H2654">
        <v>3.7999999999999999E-2</v>
      </c>
      <c r="I2654">
        <v>0.15</v>
      </c>
    </row>
    <row r="2655" spans="1:9" x14ac:dyDescent="0.25">
      <c r="A2655" s="11">
        <v>41519</v>
      </c>
      <c r="B2655">
        <v>2.6989999999999998</v>
      </c>
      <c r="C2655">
        <v>2.2381000000000002</v>
      </c>
      <c r="D2655">
        <v>10978</v>
      </c>
      <c r="E2655">
        <v>0.25950000000000001</v>
      </c>
      <c r="F2655">
        <v>9.6500000000000002E-2</v>
      </c>
      <c r="G2655">
        <v>8.9953000000000003</v>
      </c>
      <c r="H2655">
        <v>5.5E-2</v>
      </c>
      <c r="I2655">
        <v>0.14599999999999999</v>
      </c>
    </row>
    <row r="2656" spans="1:9" x14ac:dyDescent="0.25">
      <c r="A2656" s="11">
        <v>41518</v>
      </c>
      <c r="B2656">
        <v>2.7309999999999999</v>
      </c>
      <c r="C2656">
        <v>2.2330000000000001</v>
      </c>
      <c r="D2656">
        <v>10920</v>
      </c>
      <c r="E2656">
        <v>0.25950000000000001</v>
      </c>
      <c r="F2656">
        <v>9.6500000000000002E-2</v>
      </c>
      <c r="G2656">
        <v>8.9953000000000003</v>
      </c>
      <c r="H2656">
        <v>4.2000000000000003E-2</v>
      </c>
      <c r="I2656">
        <v>4.4999999999999998E-2</v>
      </c>
    </row>
    <row r="2657" spans="1:9" x14ac:dyDescent="0.25">
      <c r="A2657" s="11">
        <v>41517</v>
      </c>
      <c r="B2657">
        <v>2.7309999999999999</v>
      </c>
      <c r="C2657">
        <v>2.2330000000000001</v>
      </c>
      <c r="D2657">
        <v>10920</v>
      </c>
      <c r="E2657">
        <v>0.25950000000000001</v>
      </c>
      <c r="F2657">
        <v>9.6500000000000002E-2</v>
      </c>
      <c r="G2657">
        <v>8.9953000000000003</v>
      </c>
      <c r="H2657">
        <v>4.2000000000000003E-2</v>
      </c>
      <c r="I2657">
        <v>4.4999999999999998E-2</v>
      </c>
    </row>
    <row r="2658" spans="1:9" x14ac:dyDescent="0.25">
      <c r="A2658" s="11">
        <v>41516</v>
      </c>
      <c r="B2658">
        <v>2.7309999999999999</v>
      </c>
      <c r="C2658">
        <v>2.2330000000000001</v>
      </c>
      <c r="D2658">
        <v>10920</v>
      </c>
      <c r="E2658">
        <v>0.25950000000000001</v>
      </c>
      <c r="F2658">
        <v>9.6500000000000002E-2</v>
      </c>
      <c r="G2658">
        <v>8.9953000000000003</v>
      </c>
      <c r="H2658">
        <v>4.2000000000000003E-2</v>
      </c>
      <c r="I2658">
        <v>4.4999999999999998E-2</v>
      </c>
    </row>
    <row r="2659" spans="1:9" x14ac:dyDescent="0.25">
      <c r="A2659" s="11">
        <v>41515</v>
      </c>
      <c r="B2659">
        <v>2.7389999999999999</v>
      </c>
      <c r="C2659">
        <v>2.2113999999999998</v>
      </c>
      <c r="D2659">
        <v>10935</v>
      </c>
      <c r="E2659">
        <v>0.26119999999999999</v>
      </c>
      <c r="F2659">
        <v>9.7000000000000003E-2</v>
      </c>
      <c r="G2659">
        <v>8.5756999999999994</v>
      </c>
      <c r="H2659">
        <v>0.05</v>
      </c>
      <c r="I2659">
        <v>0.13500000000000001</v>
      </c>
    </row>
    <row r="2660" spans="1:9" x14ac:dyDescent="0.25">
      <c r="A2660" s="11">
        <v>41514</v>
      </c>
      <c r="B2660">
        <v>2.819</v>
      </c>
      <c r="C2660">
        <v>2.2410000000000001</v>
      </c>
      <c r="D2660">
        <v>10945</v>
      </c>
      <c r="E2660">
        <v>0.26050000000000001</v>
      </c>
      <c r="F2660">
        <v>0.10050000000000001</v>
      </c>
      <c r="G2660">
        <v>8.4202999999999992</v>
      </c>
      <c r="H2660">
        <v>9.8000000000000004E-2</v>
      </c>
      <c r="I2660">
        <v>0.10199999999999999</v>
      </c>
    </row>
    <row r="2661" spans="1:9" x14ac:dyDescent="0.25">
      <c r="A2661" s="11">
        <v>41513</v>
      </c>
      <c r="B2661">
        <v>2.85</v>
      </c>
      <c r="C2661">
        <v>2.2545000000000002</v>
      </c>
      <c r="D2661">
        <v>10925</v>
      </c>
      <c r="E2661">
        <v>0.25940000000000002</v>
      </c>
      <c r="F2661">
        <v>0.10199999999999999</v>
      </c>
      <c r="G2661">
        <v>8.7066999999999997</v>
      </c>
      <c r="H2661">
        <v>0.13500000000000001</v>
      </c>
      <c r="I2661">
        <v>0.19800000000000001</v>
      </c>
    </row>
    <row r="2662" spans="1:9" x14ac:dyDescent="0.25">
      <c r="A2662" s="11">
        <v>41512</v>
      </c>
      <c r="B2662">
        <v>2.8359999999999999</v>
      </c>
      <c r="C2662">
        <v>2.2629999999999999</v>
      </c>
      <c r="D2662">
        <v>10845</v>
      </c>
      <c r="E2662">
        <v>0.2621</v>
      </c>
      <c r="F2662">
        <v>0.1045</v>
      </c>
      <c r="G2662">
        <v>8.2013999999999996</v>
      </c>
      <c r="H2662">
        <v>0.16700000000000001</v>
      </c>
      <c r="I2662">
        <v>0.27600000000000002</v>
      </c>
    </row>
    <row r="2663" spans="1:9" x14ac:dyDescent="0.25">
      <c r="A2663" s="11">
        <v>41511</v>
      </c>
      <c r="B2663">
        <v>2.8079999999999998</v>
      </c>
      <c r="C2663">
        <v>2.2793000000000001</v>
      </c>
      <c r="D2663">
        <v>10780</v>
      </c>
      <c r="E2663">
        <v>0.2621</v>
      </c>
      <c r="F2663">
        <v>0.10299999999999999</v>
      </c>
      <c r="G2663">
        <v>8.0351999999999997</v>
      </c>
      <c r="H2663">
        <v>0.24399999999999999</v>
      </c>
      <c r="I2663">
        <v>0.29099999999999998</v>
      </c>
    </row>
    <row r="2664" spans="1:9" x14ac:dyDescent="0.25">
      <c r="A2664" s="11">
        <v>41510</v>
      </c>
      <c r="B2664">
        <v>2.8079999999999998</v>
      </c>
      <c r="C2664">
        <v>2.2793000000000001</v>
      </c>
      <c r="D2664">
        <v>10780</v>
      </c>
      <c r="E2664">
        <v>0.2621</v>
      </c>
      <c r="F2664">
        <v>0.10299999999999999</v>
      </c>
      <c r="G2664">
        <v>8.0351999999999997</v>
      </c>
      <c r="H2664">
        <v>0.24399999999999999</v>
      </c>
      <c r="I2664">
        <v>0.29099999999999998</v>
      </c>
    </row>
    <row r="2665" spans="1:9" x14ac:dyDescent="0.25">
      <c r="A2665" s="11">
        <v>41509</v>
      </c>
      <c r="B2665">
        <v>2.8079999999999998</v>
      </c>
      <c r="C2665">
        <v>2.2793000000000001</v>
      </c>
      <c r="D2665">
        <v>10780</v>
      </c>
      <c r="E2665">
        <v>0.2621</v>
      </c>
      <c r="F2665">
        <v>0.10299999999999999</v>
      </c>
      <c r="G2665">
        <v>8.0351999999999997</v>
      </c>
      <c r="H2665">
        <v>0.24399999999999999</v>
      </c>
      <c r="I2665">
        <v>0.29099999999999998</v>
      </c>
    </row>
    <row r="2666" spans="1:9" x14ac:dyDescent="0.25">
      <c r="A2666" s="11">
        <v>41508</v>
      </c>
      <c r="B2666">
        <v>2.8224999999999998</v>
      </c>
      <c r="C2666">
        <v>2.2601</v>
      </c>
      <c r="D2666">
        <v>10818</v>
      </c>
      <c r="E2666">
        <v>0.2621</v>
      </c>
      <c r="F2666">
        <v>0.106</v>
      </c>
      <c r="G2666">
        <v>8.3353999999999999</v>
      </c>
      <c r="H2666">
        <v>0.186</v>
      </c>
      <c r="I2666">
        <v>0.25800000000000001</v>
      </c>
    </row>
    <row r="2667" spans="1:9" x14ac:dyDescent="0.25">
      <c r="A2667" s="11">
        <v>41507</v>
      </c>
      <c r="B2667">
        <v>2.851</v>
      </c>
      <c r="C2667">
        <v>2.2694999999999999</v>
      </c>
      <c r="D2667">
        <v>10775</v>
      </c>
      <c r="E2667">
        <v>0.2621</v>
      </c>
      <c r="F2667">
        <v>0.1045</v>
      </c>
      <c r="G2667">
        <v>8.6232000000000006</v>
      </c>
      <c r="H2667">
        <v>0.17199999999999999</v>
      </c>
      <c r="I2667">
        <v>0.151</v>
      </c>
    </row>
    <row r="2668" spans="1:9" x14ac:dyDescent="0.25">
      <c r="A2668" s="11">
        <v>41506</v>
      </c>
      <c r="B2668">
        <v>2.8479000000000001</v>
      </c>
      <c r="C2668">
        <v>2.2725</v>
      </c>
      <c r="D2668">
        <v>10685</v>
      </c>
      <c r="E2668">
        <v>0.2621</v>
      </c>
      <c r="F2668">
        <v>0.10100000000000001</v>
      </c>
      <c r="G2668">
        <v>8.4549000000000003</v>
      </c>
      <c r="H2668">
        <v>0.20899999999999999</v>
      </c>
      <c r="I2668">
        <v>0.22500000000000001</v>
      </c>
    </row>
    <row r="2669" spans="1:9" x14ac:dyDescent="0.25">
      <c r="A2669" s="11">
        <v>41505</v>
      </c>
      <c r="B2669">
        <v>2.8810000000000002</v>
      </c>
      <c r="C2669">
        <v>2.2574999999999998</v>
      </c>
      <c r="D2669">
        <v>10490</v>
      </c>
      <c r="E2669">
        <v>0.2631</v>
      </c>
      <c r="F2669">
        <v>0.10050000000000001</v>
      </c>
      <c r="G2669">
        <v>8.4052000000000007</v>
      </c>
      <c r="H2669">
        <v>0.192</v>
      </c>
      <c r="I2669">
        <v>0.25900000000000001</v>
      </c>
    </row>
    <row r="2670" spans="1:9" x14ac:dyDescent="0.25">
      <c r="A2670" s="11">
        <v>41504</v>
      </c>
      <c r="B2670">
        <v>2.93</v>
      </c>
      <c r="C2670">
        <v>2.266</v>
      </c>
      <c r="D2670">
        <v>10385</v>
      </c>
      <c r="E2670">
        <v>0.2641</v>
      </c>
      <c r="F2670">
        <v>0.1009</v>
      </c>
      <c r="G2670">
        <v>8.5303000000000004</v>
      </c>
      <c r="H2670">
        <v>0.25</v>
      </c>
      <c r="I2670">
        <v>0.25800000000000001</v>
      </c>
    </row>
    <row r="2671" spans="1:9" x14ac:dyDescent="0.25">
      <c r="A2671" s="11">
        <v>41503</v>
      </c>
      <c r="B2671">
        <v>2.93</v>
      </c>
      <c r="C2671">
        <v>2.266</v>
      </c>
      <c r="D2671">
        <v>10385</v>
      </c>
      <c r="E2671">
        <v>0.2641</v>
      </c>
      <c r="F2671">
        <v>0.1009</v>
      </c>
      <c r="G2671">
        <v>8.5303000000000004</v>
      </c>
      <c r="H2671">
        <v>0.25</v>
      </c>
      <c r="I2671">
        <v>0.25800000000000001</v>
      </c>
    </row>
    <row r="2672" spans="1:9" x14ac:dyDescent="0.25">
      <c r="A2672" s="11">
        <v>41502</v>
      </c>
      <c r="B2672">
        <v>2.93</v>
      </c>
      <c r="C2672">
        <v>2.266</v>
      </c>
      <c r="D2672">
        <v>10385</v>
      </c>
      <c r="E2672">
        <v>0.2641</v>
      </c>
      <c r="F2672">
        <v>0.1009</v>
      </c>
      <c r="G2672">
        <v>8.5303000000000004</v>
      </c>
      <c r="H2672">
        <v>0.25</v>
      </c>
      <c r="I2672">
        <v>0.25800000000000001</v>
      </c>
    </row>
    <row r="2673" spans="1:9" x14ac:dyDescent="0.25">
      <c r="A2673" s="11">
        <v>41501</v>
      </c>
      <c r="B2673">
        <v>2.944</v>
      </c>
      <c r="C2673">
        <v>2.2743000000000002</v>
      </c>
      <c r="D2673">
        <v>10350</v>
      </c>
      <c r="E2673">
        <v>0.26319999999999999</v>
      </c>
      <c r="F2673">
        <v>0.1016</v>
      </c>
      <c r="G2673">
        <v>8.5753000000000004</v>
      </c>
      <c r="H2673">
        <v>0.27100000000000002</v>
      </c>
      <c r="I2673">
        <v>0.28899999999999998</v>
      </c>
    </row>
    <row r="2674" spans="1:9" x14ac:dyDescent="0.25">
      <c r="A2674" s="11">
        <v>41500</v>
      </c>
      <c r="B2674">
        <v>2.9929999999999999</v>
      </c>
      <c r="C2674">
        <v>2.2443</v>
      </c>
      <c r="D2674">
        <v>10293</v>
      </c>
      <c r="E2674">
        <v>0.26319999999999999</v>
      </c>
      <c r="F2674">
        <v>9.9000000000000005E-2</v>
      </c>
      <c r="G2674">
        <v>8.2243999999999993</v>
      </c>
      <c r="H2674">
        <v>0.373</v>
      </c>
      <c r="I2674">
        <v>0.30399999999999999</v>
      </c>
    </row>
    <row r="2675" spans="1:9" x14ac:dyDescent="0.25">
      <c r="A2675" s="11">
        <v>41499</v>
      </c>
      <c r="B2675">
        <v>3.012</v>
      </c>
      <c r="C2675">
        <v>2.2553999999999998</v>
      </c>
      <c r="D2675">
        <v>10290</v>
      </c>
      <c r="E2675">
        <v>0.26419999999999999</v>
      </c>
      <c r="F2675">
        <v>9.9400000000000002E-2</v>
      </c>
      <c r="G2675">
        <v>8.0390999999999995</v>
      </c>
      <c r="H2675">
        <v>0.42599999999999999</v>
      </c>
      <c r="I2675">
        <v>0.251</v>
      </c>
    </row>
    <row r="2676" spans="1:9" x14ac:dyDescent="0.25">
      <c r="A2676" s="11">
        <v>41498</v>
      </c>
      <c r="B2676">
        <v>3.036</v>
      </c>
      <c r="C2676">
        <v>2.2282999999999999</v>
      </c>
      <c r="D2676">
        <v>10290</v>
      </c>
      <c r="E2676">
        <v>0.26469999999999999</v>
      </c>
      <c r="F2676">
        <v>9.7799999999999998E-2</v>
      </c>
      <c r="G2676">
        <v>7.8830999999999998</v>
      </c>
      <c r="H2676">
        <v>0.40300000000000002</v>
      </c>
      <c r="I2676">
        <v>0.23400000000000001</v>
      </c>
    </row>
    <row r="2677" spans="1:9" x14ac:dyDescent="0.25">
      <c r="A2677" s="11">
        <v>41497</v>
      </c>
      <c r="B2677">
        <v>3.0609999999999999</v>
      </c>
      <c r="C2677">
        <v>2.2198000000000002</v>
      </c>
      <c r="D2677">
        <v>10285</v>
      </c>
      <c r="E2677">
        <v>0.26469999999999999</v>
      </c>
      <c r="F2677">
        <v>9.98E-2</v>
      </c>
      <c r="G2677">
        <v>7.7294</v>
      </c>
      <c r="H2677">
        <v>0.374</v>
      </c>
      <c r="I2677">
        <v>0.246</v>
      </c>
    </row>
    <row r="2678" spans="1:9" x14ac:dyDescent="0.25">
      <c r="A2678" s="11">
        <v>41496</v>
      </c>
      <c r="B2678">
        <v>3.0609999999999999</v>
      </c>
      <c r="C2678">
        <v>2.2198000000000002</v>
      </c>
      <c r="D2678">
        <v>10285</v>
      </c>
      <c r="E2678">
        <v>0.26469999999999999</v>
      </c>
      <c r="F2678">
        <v>9.98E-2</v>
      </c>
      <c r="G2678">
        <v>7.7294</v>
      </c>
      <c r="H2678">
        <v>0.374</v>
      </c>
      <c r="I2678">
        <v>0.246</v>
      </c>
    </row>
    <row r="2679" spans="1:9" x14ac:dyDescent="0.25">
      <c r="A2679" s="11">
        <v>41495</v>
      </c>
      <c r="B2679">
        <v>3.0609999999999999</v>
      </c>
      <c r="C2679">
        <v>2.2198000000000002</v>
      </c>
      <c r="D2679">
        <v>10285</v>
      </c>
      <c r="E2679">
        <v>0.26469999999999999</v>
      </c>
      <c r="F2679">
        <v>9.98E-2</v>
      </c>
      <c r="G2679">
        <v>7.7294</v>
      </c>
      <c r="H2679">
        <v>0.374</v>
      </c>
      <c r="I2679">
        <v>0.246</v>
      </c>
    </row>
    <row r="2680" spans="1:9" x14ac:dyDescent="0.25">
      <c r="A2680" s="11">
        <v>41494</v>
      </c>
      <c r="B2680">
        <v>3.048</v>
      </c>
      <c r="C2680">
        <v>2.2320000000000002</v>
      </c>
      <c r="D2680">
        <v>10285</v>
      </c>
      <c r="E2680">
        <v>0.26469999999999999</v>
      </c>
      <c r="F2680">
        <v>9.9599999999999994E-2</v>
      </c>
      <c r="G2680">
        <v>7.5232999999999999</v>
      </c>
      <c r="H2680">
        <v>0.38800000000000001</v>
      </c>
      <c r="I2680">
        <v>0.19600000000000001</v>
      </c>
    </row>
    <row r="2681" spans="1:9" x14ac:dyDescent="0.25">
      <c r="A2681" s="11">
        <v>41493</v>
      </c>
      <c r="B2681">
        <v>3.02</v>
      </c>
      <c r="C2681">
        <v>2.2349999999999999</v>
      </c>
      <c r="D2681">
        <v>10285</v>
      </c>
      <c r="E2681">
        <v>0.26640000000000003</v>
      </c>
      <c r="F2681">
        <v>0.1</v>
      </c>
      <c r="G2681">
        <v>7.5640000000000001</v>
      </c>
      <c r="H2681">
        <v>0.33600000000000002</v>
      </c>
      <c r="I2681">
        <v>0.17499999999999999</v>
      </c>
    </row>
    <row r="2682" spans="1:9" x14ac:dyDescent="0.25">
      <c r="A2682" s="11">
        <v>41492</v>
      </c>
      <c r="B2682">
        <v>3.0190000000000001</v>
      </c>
      <c r="C2682">
        <v>2.2370000000000001</v>
      </c>
      <c r="D2682">
        <v>10285</v>
      </c>
      <c r="E2682">
        <v>0.26640000000000003</v>
      </c>
      <c r="F2682">
        <v>0.1</v>
      </c>
      <c r="G2682">
        <v>7.1975999999999996</v>
      </c>
      <c r="H2682">
        <v>0.36</v>
      </c>
      <c r="I2682">
        <v>0.16600000000000001</v>
      </c>
    </row>
    <row r="2683" spans="1:9" x14ac:dyDescent="0.25">
      <c r="A2683" s="11">
        <v>41491</v>
      </c>
      <c r="B2683">
        <v>2.9689999999999999</v>
      </c>
      <c r="C2683">
        <v>2.2269999999999999</v>
      </c>
      <c r="D2683">
        <v>10285</v>
      </c>
      <c r="E2683">
        <v>0.26540000000000002</v>
      </c>
      <c r="F2683">
        <v>0.10100000000000001</v>
      </c>
      <c r="G2683">
        <v>6.5822000000000003</v>
      </c>
      <c r="H2683">
        <v>0.41099999999999998</v>
      </c>
      <c r="I2683">
        <v>0.20899999999999999</v>
      </c>
    </row>
    <row r="2684" spans="1:9" x14ac:dyDescent="0.25">
      <c r="A2684" s="11">
        <v>41490</v>
      </c>
      <c r="B2684">
        <v>2.9329999999999998</v>
      </c>
      <c r="C2684">
        <v>2.2227999999999999</v>
      </c>
      <c r="D2684">
        <v>10285</v>
      </c>
      <c r="E2684">
        <v>0.2666</v>
      </c>
      <c r="F2684">
        <v>9.8500000000000004E-2</v>
      </c>
      <c r="G2684">
        <v>6.8464</v>
      </c>
      <c r="H2684">
        <v>0.39600000000000002</v>
      </c>
      <c r="I2684">
        <v>0.20599999999999999</v>
      </c>
    </row>
    <row r="2685" spans="1:9" x14ac:dyDescent="0.25">
      <c r="A2685" s="11">
        <v>41489</v>
      </c>
      <c r="B2685">
        <v>2.9329999999999998</v>
      </c>
      <c r="C2685">
        <v>2.2227999999999999</v>
      </c>
      <c r="D2685">
        <v>10285</v>
      </c>
      <c r="E2685">
        <v>0.2666</v>
      </c>
      <c r="F2685">
        <v>9.8500000000000004E-2</v>
      </c>
      <c r="G2685">
        <v>6.8464</v>
      </c>
      <c r="H2685">
        <v>0.39600000000000002</v>
      </c>
      <c r="I2685">
        <v>0.20599999999999999</v>
      </c>
    </row>
    <row r="2686" spans="1:9" x14ac:dyDescent="0.25">
      <c r="A2686" s="11">
        <v>41488</v>
      </c>
      <c r="B2686">
        <v>2.9329999999999998</v>
      </c>
      <c r="C2686">
        <v>2.2227999999999999</v>
      </c>
      <c r="D2686">
        <v>10285</v>
      </c>
      <c r="E2686">
        <v>0.2666</v>
      </c>
      <c r="F2686">
        <v>9.8500000000000004E-2</v>
      </c>
      <c r="G2686">
        <v>6.8464</v>
      </c>
      <c r="H2686">
        <v>0.39600000000000002</v>
      </c>
      <c r="I2686">
        <v>0.20599999999999999</v>
      </c>
    </row>
    <row r="2687" spans="1:9" x14ac:dyDescent="0.25">
      <c r="A2687" s="11">
        <v>41487</v>
      </c>
      <c r="B2687">
        <v>2.9159999999999999</v>
      </c>
      <c r="C2687">
        <v>2.2496999999999998</v>
      </c>
      <c r="D2687">
        <v>10280</v>
      </c>
      <c r="E2687">
        <v>0.2656</v>
      </c>
      <c r="F2687">
        <v>0.105</v>
      </c>
      <c r="G2687">
        <v>7.2023000000000001</v>
      </c>
      <c r="H2687">
        <v>0.33700000000000002</v>
      </c>
      <c r="I2687">
        <v>0.14699999999999999</v>
      </c>
    </row>
    <row r="2688" spans="1:9" x14ac:dyDescent="0.25">
      <c r="A2688" s="11">
        <v>41486</v>
      </c>
      <c r="B2688">
        <v>2.9980000000000002</v>
      </c>
      <c r="C2688">
        <v>2.2189000000000001</v>
      </c>
      <c r="D2688">
        <v>10278</v>
      </c>
      <c r="E2688">
        <v>0.2656</v>
      </c>
      <c r="F2688">
        <v>0.1041</v>
      </c>
      <c r="G2688">
        <v>7.7008999999999999</v>
      </c>
      <c r="H2688">
        <v>0.36099999999999999</v>
      </c>
      <c r="I2688">
        <v>0.20100000000000001</v>
      </c>
    </row>
    <row r="2689" spans="1:9" x14ac:dyDescent="0.25">
      <c r="A2689" s="11">
        <v>41485</v>
      </c>
      <c r="B2689">
        <v>3.012</v>
      </c>
      <c r="C2689">
        <v>2.1907000000000001</v>
      </c>
      <c r="D2689">
        <v>10273</v>
      </c>
      <c r="E2689">
        <v>0.26500000000000001</v>
      </c>
      <c r="F2689">
        <v>0.104</v>
      </c>
      <c r="G2689">
        <v>8.0047999999999995</v>
      </c>
      <c r="H2689">
        <v>0.38300000000000001</v>
      </c>
      <c r="I2689">
        <v>0.127</v>
      </c>
    </row>
    <row r="2690" spans="1:9" x14ac:dyDescent="0.25">
      <c r="A2690" s="11">
        <v>41484</v>
      </c>
      <c r="B2690">
        <v>2.9929999999999999</v>
      </c>
      <c r="C2690">
        <v>2.1800999999999999</v>
      </c>
      <c r="D2690">
        <v>10273</v>
      </c>
      <c r="E2690">
        <v>0.26600000000000001</v>
      </c>
      <c r="F2690">
        <v>0.10249999999999999</v>
      </c>
      <c r="G2690">
        <v>7.6936999999999998</v>
      </c>
      <c r="H2690">
        <v>0.36899999999999999</v>
      </c>
      <c r="I2690">
        <v>0.13500000000000001</v>
      </c>
    </row>
    <row r="2691" spans="1:9" x14ac:dyDescent="0.25">
      <c r="A2691" s="11">
        <v>41483</v>
      </c>
      <c r="B2691">
        <v>2.915</v>
      </c>
      <c r="C2691">
        <v>2.2061000000000002</v>
      </c>
      <c r="D2691">
        <v>10265</v>
      </c>
      <c r="E2691">
        <v>0.26500000000000001</v>
      </c>
      <c r="F2691">
        <v>0.1038</v>
      </c>
      <c r="G2691">
        <v>7.2392000000000003</v>
      </c>
      <c r="H2691">
        <v>0.39600000000000002</v>
      </c>
      <c r="I2691">
        <v>0.14899999999999999</v>
      </c>
    </row>
    <row r="2692" spans="1:9" x14ac:dyDescent="0.25">
      <c r="A2692" s="11">
        <v>41482</v>
      </c>
      <c r="B2692">
        <v>2.915</v>
      </c>
      <c r="C2692">
        <v>2.2061000000000002</v>
      </c>
      <c r="D2692">
        <v>10265</v>
      </c>
      <c r="E2692">
        <v>0.26500000000000001</v>
      </c>
      <c r="F2692">
        <v>0.1038</v>
      </c>
      <c r="G2692">
        <v>7.2392000000000003</v>
      </c>
      <c r="H2692">
        <v>0.39600000000000002</v>
      </c>
      <c r="I2692">
        <v>0.14899999999999999</v>
      </c>
    </row>
    <row r="2693" spans="1:9" x14ac:dyDescent="0.25">
      <c r="A2693" s="11">
        <v>41481</v>
      </c>
      <c r="B2693">
        <v>2.915</v>
      </c>
      <c r="C2693">
        <v>2.2061000000000002</v>
      </c>
      <c r="D2693">
        <v>10265</v>
      </c>
      <c r="E2693">
        <v>0.26500000000000001</v>
      </c>
      <c r="F2693">
        <v>0.1038</v>
      </c>
      <c r="G2693">
        <v>7.2392000000000003</v>
      </c>
      <c r="H2693">
        <v>0.39600000000000002</v>
      </c>
      <c r="I2693">
        <v>0.14899999999999999</v>
      </c>
    </row>
    <row r="2694" spans="1:9" x14ac:dyDescent="0.25">
      <c r="A2694" s="11">
        <v>41480</v>
      </c>
      <c r="B2694">
        <v>2.8420000000000001</v>
      </c>
      <c r="C2694">
        <v>2.1930000000000001</v>
      </c>
      <c r="D2694">
        <v>10268</v>
      </c>
      <c r="E2694">
        <v>0.26379999999999998</v>
      </c>
      <c r="F2694">
        <v>0.10199999999999999</v>
      </c>
      <c r="G2694">
        <v>7.2263999999999999</v>
      </c>
      <c r="H2694">
        <v>0.36099999999999999</v>
      </c>
      <c r="I2694">
        <v>0.245</v>
      </c>
    </row>
    <row r="2695" spans="1:9" x14ac:dyDescent="0.25">
      <c r="A2695" s="11">
        <v>41479</v>
      </c>
      <c r="B2695">
        <v>2.895</v>
      </c>
      <c r="C2695">
        <v>2.222</v>
      </c>
      <c r="D2695">
        <v>10260</v>
      </c>
      <c r="E2695">
        <v>0.26429999999999998</v>
      </c>
      <c r="F2695">
        <v>0.107</v>
      </c>
      <c r="G2695">
        <v>7.1761999999999997</v>
      </c>
      <c r="H2695">
        <v>0.33100000000000002</v>
      </c>
      <c r="I2695">
        <v>0.21299999999999999</v>
      </c>
    </row>
    <row r="2696" spans="1:9" x14ac:dyDescent="0.25">
      <c r="A2696" s="11">
        <v>41478</v>
      </c>
      <c r="B2696">
        <v>2.931</v>
      </c>
      <c r="C2696">
        <v>2.2240000000000002</v>
      </c>
      <c r="D2696">
        <v>10200</v>
      </c>
      <c r="E2696">
        <v>0.26590000000000003</v>
      </c>
      <c r="F2696">
        <v>0.105</v>
      </c>
      <c r="G2696">
        <v>6.8053999999999997</v>
      </c>
      <c r="H2696">
        <v>0.34899999999999998</v>
      </c>
      <c r="I2696">
        <v>0.188</v>
      </c>
    </row>
    <row r="2697" spans="1:9" x14ac:dyDescent="0.25">
      <c r="A2697" s="11">
        <v>41477</v>
      </c>
      <c r="B2697">
        <v>2.9409999999999998</v>
      </c>
      <c r="C2697">
        <v>2.2313999999999998</v>
      </c>
      <c r="D2697">
        <v>10066</v>
      </c>
      <c r="E2697">
        <v>0.26469999999999999</v>
      </c>
      <c r="F2697">
        <v>0.1062</v>
      </c>
      <c r="G2697">
        <v>6.9234</v>
      </c>
      <c r="H2697">
        <v>0.36499999999999999</v>
      </c>
      <c r="I2697">
        <v>0.16400000000000001</v>
      </c>
    </row>
    <row r="2698" spans="1:9" x14ac:dyDescent="0.25">
      <c r="A2698" s="11">
        <v>41476</v>
      </c>
      <c r="B2698">
        <v>2.9290000000000003</v>
      </c>
      <c r="C2698">
        <v>2.2246000000000001</v>
      </c>
      <c r="D2698">
        <v>10078</v>
      </c>
      <c r="E2698">
        <v>0.26469999999999999</v>
      </c>
      <c r="F2698">
        <v>0.10249999999999999</v>
      </c>
      <c r="G2698">
        <v>6.9622000000000002</v>
      </c>
      <c r="H2698">
        <v>0.36</v>
      </c>
      <c r="I2698">
        <v>0.17699999999999999</v>
      </c>
    </row>
    <row r="2699" spans="1:9" x14ac:dyDescent="0.25">
      <c r="A2699" s="11">
        <v>41475</v>
      </c>
      <c r="B2699">
        <v>2.9290000000000003</v>
      </c>
      <c r="C2699">
        <v>2.2246000000000001</v>
      </c>
      <c r="D2699">
        <v>10078</v>
      </c>
      <c r="E2699">
        <v>0.26469999999999999</v>
      </c>
      <c r="F2699">
        <v>0.10249999999999999</v>
      </c>
      <c r="G2699">
        <v>6.9622000000000002</v>
      </c>
      <c r="H2699">
        <v>0.36</v>
      </c>
      <c r="I2699">
        <v>0.17699999999999999</v>
      </c>
    </row>
    <row r="2700" spans="1:9" x14ac:dyDescent="0.25">
      <c r="A2700" s="11">
        <v>41474</v>
      </c>
      <c r="B2700">
        <v>2.9290000000000003</v>
      </c>
      <c r="C2700">
        <v>2.2246000000000001</v>
      </c>
      <c r="D2700">
        <v>10078</v>
      </c>
      <c r="E2700">
        <v>0.26469999999999999</v>
      </c>
      <c r="F2700">
        <v>0.10249999999999999</v>
      </c>
      <c r="G2700">
        <v>6.9622000000000002</v>
      </c>
      <c r="H2700">
        <v>0.36</v>
      </c>
      <c r="I2700">
        <v>0.17699999999999999</v>
      </c>
    </row>
    <row r="2701" spans="1:9" x14ac:dyDescent="0.25">
      <c r="A2701" s="11">
        <v>41473</v>
      </c>
      <c r="B2701">
        <v>2.899</v>
      </c>
      <c r="C2701">
        <v>2.2237999999999998</v>
      </c>
      <c r="D2701">
        <v>10060</v>
      </c>
      <c r="E2701">
        <v>0.26619999999999999</v>
      </c>
      <c r="F2701">
        <v>0.106</v>
      </c>
      <c r="G2701">
        <v>6.8916000000000004</v>
      </c>
      <c r="H2701">
        <v>0.28799999999999998</v>
      </c>
      <c r="I2701">
        <v>0.13400000000000001</v>
      </c>
    </row>
    <row r="2702" spans="1:9" x14ac:dyDescent="0.25">
      <c r="A2702" s="11">
        <v>41472</v>
      </c>
      <c r="B2702">
        <v>2.8460000000000001</v>
      </c>
      <c r="C2702">
        <v>2.2294</v>
      </c>
      <c r="D2702">
        <v>10045</v>
      </c>
      <c r="E2702">
        <v>0.26619999999999999</v>
      </c>
      <c r="F2702">
        <v>0.1057</v>
      </c>
      <c r="G2702">
        <v>7.0830000000000002</v>
      </c>
      <c r="H2702">
        <v>0.24299999999999999</v>
      </c>
      <c r="I2702">
        <v>0.10299999999999999</v>
      </c>
    </row>
    <row r="2703" spans="1:9" x14ac:dyDescent="0.25">
      <c r="A2703" s="11">
        <v>41471</v>
      </c>
      <c r="B2703">
        <v>2.8275000000000001</v>
      </c>
      <c r="C2703">
        <v>2.2747999999999999</v>
      </c>
      <c r="D2703">
        <v>10035</v>
      </c>
      <c r="E2703">
        <v>0.26619999999999999</v>
      </c>
      <c r="F2703">
        <v>0.10630000000000001</v>
      </c>
      <c r="G2703">
        <v>7.1391</v>
      </c>
      <c r="H2703">
        <v>0.184</v>
      </c>
      <c r="I2703">
        <v>7.3999999999999996E-2</v>
      </c>
    </row>
    <row r="2704" spans="1:9" x14ac:dyDescent="0.25">
      <c r="A2704" s="11">
        <v>41470</v>
      </c>
      <c r="B2704">
        <v>2.7705000000000002</v>
      </c>
      <c r="C2704">
        <v>2.2448000000000001</v>
      </c>
      <c r="D2704">
        <v>10018</v>
      </c>
      <c r="E2704">
        <v>0.2676</v>
      </c>
      <c r="F2704">
        <v>0.1085</v>
      </c>
      <c r="G2704">
        <v>6.6963999999999997</v>
      </c>
      <c r="H2704">
        <v>0.187</v>
      </c>
      <c r="I2704">
        <v>7.3999999999999996E-2</v>
      </c>
    </row>
    <row r="2705" spans="1:9" x14ac:dyDescent="0.25">
      <c r="A2705" s="11">
        <v>41469</v>
      </c>
      <c r="B2705">
        <v>2.74</v>
      </c>
      <c r="C2705">
        <v>2.2412000000000001</v>
      </c>
      <c r="D2705">
        <v>9993</v>
      </c>
      <c r="E2705">
        <v>0.2676</v>
      </c>
      <c r="F2705">
        <v>0.1089</v>
      </c>
      <c r="G2705">
        <v>6.8672000000000004</v>
      </c>
      <c r="H2705">
        <v>0.19</v>
      </c>
      <c r="I2705">
        <v>0.10100000000000001</v>
      </c>
    </row>
    <row r="2706" spans="1:9" x14ac:dyDescent="0.25">
      <c r="A2706" s="11">
        <v>41468</v>
      </c>
      <c r="B2706">
        <v>2.74</v>
      </c>
      <c r="C2706">
        <v>2.2412000000000001</v>
      </c>
      <c r="D2706">
        <v>9993</v>
      </c>
      <c r="E2706">
        <v>0.2676</v>
      </c>
      <c r="F2706">
        <v>0.1089</v>
      </c>
      <c r="G2706">
        <v>6.8672000000000004</v>
      </c>
      <c r="H2706">
        <v>0.19</v>
      </c>
      <c r="I2706">
        <v>0.10100000000000001</v>
      </c>
    </row>
    <row r="2707" spans="1:9" x14ac:dyDescent="0.25">
      <c r="A2707" s="11">
        <v>41467</v>
      </c>
      <c r="B2707">
        <v>2.74</v>
      </c>
      <c r="C2707">
        <v>2.2412000000000001</v>
      </c>
      <c r="D2707">
        <v>9993</v>
      </c>
      <c r="E2707">
        <v>0.2676</v>
      </c>
      <c r="F2707">
        <v>0.1089</v>
      </c>
      <c r="G2707">
        <v>6.8672000000000004</v>
      </c>
      <c r="H2707">
        <v>0.19</v>
      </c>
      <c r="I2707">
        <v>0.10100000000000001</v>
      </c>
    </row>
    <row r="2708" spans="1:9" x14ac:dyDescent="0.25">
      <c r="A2708" s="11">
        <v>41466</v>
      </c>
      <c r="B2708">
        <v>2.6310000000000002</v>
      </c>
      <c r="C2708">
        <v>2.2599999999999998</v>
      </c>
      <c r="D2708">
        <v>9970</v>
      </c>
      <c r="E2708">
        <v>0.2681</v>
      </c>
      <c r="F2708">
        <v>0.1085</v>
      </c>
      <c r="G2708">
        <v>7.1456</v>
      </c>
      <c r="H2708">
        <v>0.153</v>
      </c>
      <c r="I2708">
        <v>7.1999999999999995E-2</v>
      </c>
    </row>
    <row r="2709" spans="1:9" x14ac:dyDescent="0.25">
      <c r="A2709" s="11">
        <v>41465</v>
      </c>
      <c r="B2709">
        <v>2.7029999999999998</v>
      </c>
      <c r="C2709">
        <v>2.2566000000000002</v>
      </c>
      <c r="D2709">
        <v>9965</v>
      </c>
      <c r="E2709">
        <v>0.26910000000000001</v>
      </c>
      <c r="F2709">
        <v>0.112</v>
      </c>
      <c r="G2709">
        <v>7.6676000000000002</v>
      </c>
      <c r="H2709">
        <v>6.3E-2</v>
      </c>
      <c r="I2709">
        <v>4.5999999999999999E-2</v>
      </c>
    </row>
    <row r="2710" spans="1:9" x14ac:dyDescent="0.25">
      <c r="A2710" s="11">
        <v>41464</v>
      </c>
      <c r="B2710">
        <v>2.7269999999999999</v>
      </c>
      <c r="C2710">
        <v>2.2720000000000002</v>
      </c>
      <c r="D2710">
        <v>9958</v>
      </c>
      <c r="E2710">
        <v>0.26910000000000001</v>
      </c>
      <c r="F2710">
        <v>0.11210000000000001</v>
      </c>
      <c r="G2710">
        <v>7.7694000000000001</v>
      </c>
      <c r="H2710">
        <v>6.8000000000000005E-2</v>
      </c>
      <c r="I2710">
        <v>0.109</v>
      </c>
    </row>
    <row r="2711" spans="1:9" x14ac:dyDescent="0.25">
      <c r="A2711" s="11">
        <v>41463</v>
      </c>
      <c r="B2711">
        <v>2.7640000000000002</v>
      </c>
      <c r="C2711">
        <v>2.2928000000000002</v>
      </c>
      <c r="D2711">
        <v>9955</v>
      </c>
      <c r="E2711">
        <v>0.26860000000000001</v>
      </c>
      <c r="F2711">
        <v>0.1108</v>
      </c>
      <c r="G2711">
        <v>8.1407000000000007</v>
      </c>
      <c r="H2711">
        <v>-1.0999999999999999E-2</v>
      </c>
      <c r="I2711">
        <v>3.1E-2</v>
      </c>
    </row>
    <row r="2712" spans="1:9" x14ac:dyDescent="0.25">
      <c r="A2712" s="11">
        <v>41462</v>
      </c>
      <c r="B2712">
        <v>2.766</v>
      </c>
      <c r="C2712">
        <v>2.3250000000000002</v>
      </c>
      <c r="D2712">
        <v>9943</v>
      </c>
      <c r="E2712">
        <v>0.26989999999999997</v>
      </c>
      <c r="F2712">
        <v>0.112</v>
      </c>
      <c r="G2712">
        <v>8.6115999999999993</v>
      </c>
      <c r="H2712">
        <v>6.0000000000000001E-3</v>
      </c>
      <c r="I2712">
        <v>-5.1999999999999998E-2</v>
      </c>
    </row>
    <row r="2713" spans="1:9" x14ac:dyDescent="0.25">
      <c r="A2713" s="11">
        <v>41461</v>
      </c>
      <c r="B2713">
        <v>2.766</v>
      </c>
      <c r="C2713">
        <v>2.3250000000000002</v>
      </c>
      <c r="D2713">
        <v>9943</v>
      </c>
      <c r="E2713">
        <v>0.26989999999999997</v>
      </c>
      <c r="F2713">
        <v>0.112</v>
      </c>
      <c r="G2713">
        <v>8.6115999999999993</v>
      </c>
      <c r="H2713">
        <v>6.0000000000000001E-3</v>
      </c>
      <c r="I2713">
        <v>-5.1999999999999998E-2</v>
      </c>
    </row>
    <row r="2714" spans="1:9" x14ac:dyDescent="0.25">
      <c r="A2714" s="11">
        <v>41460</v>
      </c>
      <c r="B2714">
        <v>2.766</v>
      </c>
      <c r="C2714">
        <v>2.3250000000000002</v>
      </c>
      <c r="D2714">
        <v>9943</v>
      </c>
      <c r="E2714">
        <v>0.26989999999999997</v>
      </c>
      <c r="F2714">
        <v>0.112</v>
      </c>
      <c r="G2714">
        <v>8.6115999999999993</v>
      </c>
      <c r="H2714">
        <v>6.0000000000000001E-3</v>
      </c>
      <c r="I2714">
        <v>-5.1999999999999998E-2</v>
      </c>
    </row>
    <row r="2715" spans="1:9" x14ac:dyDescent="0.25">
      <c r="A2715" s="11">
        <v>41459</v>
      </c>
      <c r="B2715">
        <v>2.8209999999999997</v>
      </c>
      <c r="C2715">
        <v>2.3037999999999998</v>
      </c>
      <c r="D2715">
        <v>9940</v>
      </c>
      <c r="E2715">
        <v>0.27089999999999997</v>
      </c>
      <c r="F2715">
        <v>0.11</v>
      </c>
      <c r="G2715">
        <v>8.8289000000000009</v>
      </c>
      <c r="H2715">
        <v>-6.5000000000000002E-2</v>
      </c>
      <c r="I2715">
        <v>2E-3</v>
      </c>
    </row>
    <row r="2716" spans="1:9" x14ac:dyDescent="0.25">
      <c r="A2716" s="11">
        <v>41458</v>
      </c>
      <c r="B2716">
        <v>2.7236000000000002</v>
      </c>
      <c r="C2716">
        <v>2.2867000000000002</v>
      </c>
      <c r="D2716">
        <v>9940</v>
      </c>
      <c r="E2716">
        <v>0.27389999999999998</v>
      </c>
      <c r="F2716">
        <v>0.111</v>
      </c>
      <c r="G2716">
        <v>8.8289000000000009</v>
      </c>
      <c r="H2716">
        <v>-8.5000000000000006E-2</v>
      </c>
      <c r="I2716">
        <v>-5.2999999999999999E-2</v>
      </c>
    </row>
    <row r="2717" spans="1:9" x14ac:dyDescent="0.25">
      <c r="A2717" s="11">
        <v>41457</v>
      </c>
      <c r="B2717">
        <v>2.8540000000000001</v>
      </c>
      <c r="C2717">
        <v>2.2883</v>
      </c>
      <c r="D2717">
        <v>9933</v>
      </c>
      <c r="E2717">
        <v>0.27289999999999998</v>
      </c>
      <c r="F2717">
        <v>0.108</v>
      </c>
      <c r="G2717">
        <v>9.0062999999999995</v>
      </c>
      <c r="H2717">
        <v>-0.11600000000000001</v>
      </c>
      <c r="I2717">
        <v>0.113</v>
      </c>
    </row>
    <row r="2718" spans="1:9" x14ac:dyDescent="0.25">
      <c r="A2718" s="11">
        <v>41456</v>
      </c>
      <c r="B2718">
        <v>2.7949999999999999</v>
      </c>
      <c r="C2718">
        <v>2.2494999999999998</v>
      </c>
      <c r="D2718">
        <v>9928</v>
      </c>
      <c r="E2718">
        <v>0.27310000000000001</v>
      </c>
      <c r="F2718">
        <v>0.1104</v>
      </c>
      <c r="G2718">
        <v>9.0757999999999992</v>
      </c>
      <c r="H2718">
        <v>-0.13600000000000001</v>
      </c>
      <c r="I2718">
        <v>7.1999999999999995E-2</v>
      </c>
    </row>
    <row r="2719" spans="1:9" x14ac:dyDescent="0.25">
      <c r="A2719" s="11">
        <v>41455</v>
      </c>
      <c r="B2719">
        <v>2.7439999999999998</v>
      </c>
      <c r="C2719">
        <v>2.2195</v>
      </c>
      <c r="D2719">
        <v>9925</v>
      </c>
      <c r="E2719">
        <v>0.27310000000000001</v>
      </c>
      <c r="F2719">
        <v>0.115</v>
      </c>
      <c r="G2719">
        <v>9.5927000000000007</v>
      </c>
      <c r="H2719">
        <v>-0.121</v>
      </c>
      <c r="I2719">
        <v>8.2000000000000003E-2</v>
      </c>
    </row>
    <row r="2720" spans="1:9" x14ac:dyDescent="0.25">
      <c r="A2720" s="11">
        <v>41454</v>
      </c>
      <c r="B2720">
        <v>2.7439999999999998</v>
      </c>
      <c r="C2720">
        <v>2.2195</v>
      </c>
      <c r="D2720">
        <v>9925</v>
      </c>
      <c r="E2720">
        <v>0.27310000000000001</v>
      </c>
      <c r="F2720">
        <v>0.115</v>
      </c>
      <c r="G2720">
        <v>9.5927000000000007</v>
      </c>
      <c r="H2720">
        <v>-0.121</v>
      </c>
      <c r="I2720">
        <v>8.2000000000000003E-2</v>
      </c>
    </row>
    <row r="2721" spans="1:9" x14ac:dyDescent="0.25">
      <c r="A2721" s="11">
        <v>41453</v>
      </c>
      <c r="B2721">
        <v>2.7439999999999998</v>
      </c>
      <c r="C2721">
        <v>2.2195</v>
      </c>
      <c r="D2721">
        <v>9925</v>
      </c>
      <c r="E2721">
        <v>0.27310000000000001</v>
      </c>
      <c r="F2721">
        <v>0.115</v>
      </c>
      <c r="G2721">
        <v>9.5927000000000007</v>
      </c>
      <c r="H2721">
        <v>-0.121</v>
      </c>
      <c r="I2721">
        <v>8.2000000000000003E-2</v>
      </c>
    </row>
    <row r="2722" spans="1:9" x14ac:dyDescent="0.25">
      <c r="A2722" s="11">
        <v>41452</v>
      </c>
      <c r="B2722">
        <v>2.7909999999999999</v>
      </c>
      <c r="C2722">
        <v>2.21</v>
      </c>
      <c r="D2722">
        <v>9925</v>
      </c>
      <c r="E2722">
        <v>0.27400000000000002</v>
      </c>
      <c r="F2722">
        <v>0.11799999999999999</v>
      </c>
      <c r="G2722">
        <v>9.8472000000000008</v>
      </c>
      <c r="H2722">
        <v>-0.11799999999999999</v>
      </c>
      <c r="I2722">
        <v>0.14000000000000001</v>
      </c>
    </row>
    <row r="2723" spans="1:9" x14ac:dyDescent="0.25">
      <c r="A2723" s="11">
        <v>41451</v>
      </c>
      <c r="B2723">
        <v>2.7880000000000003</v>
      </c>
      <c r="C2723">
        <v>2.2284999999999999</v>
      </c>
      <c r="D2723">
        <v>9925</v>
      </c>
      <c r="E2723">
        <v>0.27560000000000001</v>
      </c>
      <c r="F2723">
        <v>0.12</v>
      </c>
      <c r="G2723">
        <v>10.427199999999999</v>
      </c>
      <c r="H2723">
        <v>-7.8E-2</v>
      </c>
      <c r="I2723">
        <v>4.8000000000000001E-2</v>
      </c>
    </row>
    <row r="2724" spans="1:9" x14ac:dyDescent="0.25">
      <c r="A2724" s="11">
        <v>41450</v>
      </c>
      <c r="B2724">
        <v>2.754</v>
      </c>
      <c r="C2724">
        <v>2.2094999999999998</v>
      </c>
      <c r="D2724">
        <v>9920</v>
      </c>
      <c r="E2724">
        <v>0.27610000000000001</v>
      </c>
      <c r="F2724">
        <v>0.124</v>
      </c>
      <c r="G2724">
        <v>10.922800000000001</v>
      </c>
      <c r="H2724">
        <v>-0.129</v>
      </c>
      <c r="I2724">
        <v>-0.02</v>
      </c>
    </row>
    <row r="2725" spans="1:9" x14ac:dyDescent="0.25">
      <c r="A2725" s="11">
        <v>41449</v>
      </c>
      <c r="B2725">
        <v>2.7480000000000002</v>
      </c>
      <c r="C2725">
        <v>2.1701999999999999</v>
      </c>
      <c r="D2725">
        <v>9930</v>
      </c>
      <c r="E2725">
        <v>0.27675</v>
      </c>
      <c r="F2725">
        <v>0.127</v>
      </c>
      <c r="G2725">
        <v>10.872</v>
      </c>
      <c r="H2725">
        <v>-0.27200000000000002</v>
      </c>
      <c r="I2725">
        <v>-6.9000000000000006E-2</v>
      </c>
    </row>
    <row r="2726" spans="1:9" x14ac:dyDescent="0.25">
      <c r="A2726" s="11">
        <v>41448</v>
      </c>
      <c r="B2726">
        <v>2.6790000000000003</v>
      </c>
      <c r="C2726">
        <v>2.1636000000000002</v>
      </c>
      <c r="D2726">
        <v>9930</v>
      </c>
      <c r="E2726">
        <v>0.27274999999999999</v>
      </c>
      <c r="F2726">
        <v>0.121</v>
      </c>
      <c r="G2726">
        <v>10.901899999999999</v>
      </c>
      <c r="H2726">
        <v>-0.113</v>
      </c>
      <c r="I2726">
        <v>-5.5E-2</v>
      </c>
    </row>
    <row r="2727" spans="1:9" x14ac:dyDescent="0.25">
      <c r="A2727" s="11">
        <v>41447</v>
      </c>
      <c r="B2727">
        <v>2.6790000000000003</v>
      </c>
      <c r="C2727">
        <v>2.1636000000000002</v>
      </c>
      <c r="D2727">
        <v>9930</v>
      </c>
      <c r="E2727">
        <v>0.27274999999999999</v>
      </c>
      <c r="F2727">
        <v>0.121</v>
      </c>
      <c r="G2727">
        <v>10.901899999999999</v>
      </c>
      <c r="H2727">
        <v>-0.113</v>
      </c>
      <c r="I2727">
        <v>-5.5E-2</v>
      </c>
    </row>
    <row r="2728" spans="1:9" x14ac:dyDescent="0.25">
      <c r="A2728" s="11">
        <v>41446</v>
      </c>
      <c r="B2728">
        <v>2.6790000000000003</v>
      </c>
      <c r="C2728">
        <v>2.1636000000000002</v>
      </c>
      <c r="D2728">
        <v>9930</v>
      </c>
      <c r="E2728">
        <v>0.27274999999999999</v>
      </c>
      <c r="F2728">
        <v>0.121</v>
      </c>
      <c r="G2728">
        <v>10.901899999999999</v>
      </c>
      <c r="H2728">
        <v>-0.113</v>
      </c>
      <c r="I2728">
        <v>-5.5E-2</v>
      </c>
    </row>
    <row r="2729" spans="1:9" x14ac:dyDescent="0.25">
      <c r="A2729" s="11">
        <v>41445</v>
      </c>
      <c r="B2729">
        <v>2.6539999999999999</v>
      </c>
      <c r="C2729">
        <v>2.2016</v>
      </c>
      <c r="D2729">
        <v>9925</v>
      </c>
      <c r="E2729">
        <v>0.27255000000000001</v>
      </c>
      <c r="F2729">
        <v>0.11849999999999999</v>
      </c>
      <c r="G2729">
        <v>10.9268</v>
      </c>
      <c r="H2729">
        <v>-0.19700000000000001</v>
      </c>
      <c r="I2729">
        <v>3.9E-2</v>
      </c>
    </row>
    <row r="2730" spans="1:9" x14ac:dyDescent="0.25">
      <c r="A2730" s="11">
        <v>41444</v>
      </c>
      <c r="B2730">
        <v>2.694</v>
      </c>
      <c r="C2730">
        <v>2.2326000000000001</v>
      </c>
      <c r="D2730">
        <v>9908</v>
      </c>
      <c r="E2730">
        <v>0.27174999999999999</v>
      </c>
      <c r="F2730">
        <v>0.113</v>
      </c>
      <c r="G2730">
        <v>9.8717000000000006</v>
      </c>
      <c r="H2730">
        <v>8.3000000000000004E-2</v>
      </c>
      <c r="I2730">
        <v>6.6000000000000003E-2</v>
      </c>
    </row>
    <row r="2731" spans="1:9" x14ac:dyDescent="0.25">
      <c r="A2731" s="11">
        <v>41443</v>
      </c>
      <c r="B2731">
        <v>2.7890000000000001</v>
      </c>
      <c r="C2731">
        <v>2.2311999999999999</v>
      </c>
      <c r="D2731">
        <v>9905</v>
      </c>
      <c r="E2731">
        <v>0.27224999999999999</v>
      </c>
      <c r="F2731">
        <v>0.11169999999999999</v>
      </c>
      <c r="G2731">
        <v>9.8678000000000008</v>
      </c>
      <c r="H2731">
        <v>8.3000000000000004E-2</v>
      </c>
      <c r="I2731">
        <v>0.24199999999999999</v>
      </c>
    </row>
    <row r="2732" spans="1:9" x14ac:dyDescent="0.25">
      <c r="A2732" s="11">
        <v>41442</v>
      </c>
      <c r="B2732">
        <v>2.8109999999999999</v>
      </c>
      <c r="C2732">
        <v>2.2178</v>
      </c>
      <c r="D2732">
        <v>9888</v>
      </c>
      <c r="E2732">
        <v>0.27324999999999999</v>
      </c>
      <c r="F2732">
        <v>0.109</v>
      </c>
      <c r="G2732">
        <v>9.7810000000000006</v>
      </c>
      <c r="H2732">
        <v>5.8000000000000003E-2</v>
      </c>
      <c r="I2732">
        <v>0.20599999999999999</v>
      </c>
    </row>
    <row r="2733" spans="1:9" x14ac:dyDescent="0.25">
      <c r="A2733" s="11">
        <v>41441</v>
      </c>
      <c r="B2733">
        <v>2.7869999999999999</v>
      </c>
      <c r="C2733">
        <v>2.2101999999999999</v>
      </c>
      <c r="D2733">
        <v>9873</v>
      </c>
      <c r="E2733">
        <v>0.27274999999999999</v>
      </c>
      <c r="F2733">
        <v>0.1047</v>
      </c>
      <c r="G2733">
        <v>9.4937000000000005</v>
      </c>
      <c r="H2733">
        <v>2.5000000000000001E-2</v>
      </c>
      <c r="I2733">
        <v>0.14399999999999999</v>
      </c>
    </row>
    <row r="2734" spans="1:9" x14ac:dyDescent="0.25">
      <c r="A2734" s="11">
        <v>41440</v>
      </c>
      <c r="B2734">
        <v>2.7869999999999999</v>
      </c>
      <c r="C2734">
        <v>2.2101999999999999</v>
      </c>
      <c r="D2734">
        <v>9873</v>
      </c>
      <c r="E2734">
        <v>0.27274999999999999</v>
      </c>
      <c r="F2734">
        <v>0.1047</v>
      </c>
      <c r="G2734">
        <v>9.4937000000000005</v>
      </c>
      <c r="H2734">
        <v>2.5000000000000001E-2</v>
      </c>
      <c r="I2734">
        <v>0.14399999999999999</v>
      </c>
    </row>
    <row r="2735" spans="1:9" x14ac:dyDescent="0.25">
      <c r="A2735" s="11">
        <v>41439</v>
      </c>
      <c r="B2735">
        <v>2.7869999999999999</v>
      </c>
      <c r="C2735">
        <v>2.2101999999999999</v>
      </c>
      <c r="D2735">
        <v>9873</v>
      </c>
      <c r="E2735">
        <v>0.27274999999999999</v>
      </c>
      <c r="F2735">
        <v>0.1047</v>
      </c>
      <c r="G2735">
        <v>9.4937000000000005</v>
      </c>
      <c r="H2735">
        <v>2.5000000000000001E-2</v>
      </c>
      <c r="I2735">
        <v>0.14399999999999999</v>
      </c>
    </row>
    <row r="2736" spans="1:9" x14ac:dyDescent="0.25">
      <c r="A2736" s="11">
        <v>41438</v>
      </c>
      <c r="B2736">
        <v>2.714</v>
      </c>
      <c r="C2736">
        <v>2.1987999999999999</v>
      </c>
      <c r="D2736">
        <v>9883</v>
      </c>
      <c r="E2736">
        <v>0.27324999999999999</v>
      </c>
      <c r="F2736">
        <v>0.105</v>
      </c>
      <c r="G2736">
        <v>9.4513999999999996</v>
      </c>
      <c r="H2736">
        <v>4.4999999999999998E-2</v>
      </c>
      <c r="I2736">
        <v>0.14000000000000001</v>
      </c>
    </row>
    <row r="2737" spans="1:9" x14ac:dyDescent="0.25">
      <c r="A2737" s="11">
        <v>41437</v>
      </c>
      <c r="B2737">
        <v>2.7936000000000001</v>
      </c>
      <c r="C2737">
        <v>2.23</v>
      </c>
      <c r="D2737">
        <v>9860</v>
      </c>
      <c r="E2737">
        <v>0.27324999999999999</v>
      </c>
      <c r="F2737">
        <v>0.10929999999999999</v>
      </c>
      <c r="G2737">
        <v>9.5894999999999992</v>
      </c>
      <c r="H2737">
        <v>2.8000000000000001E-2</v>
      </c>
      <c r="I2737">
        <v>0.158</v>
      </c>
    </row>
    <row r="2738" spans="1:9" x14ac:dyDescent="0.25">
      <c r="A2738" s="11">
        <v>41436</v>
      </c>
      <c r="B2738">
        <v>2.7410000000000001</v>
      </c>
      <c r="C2738">
        <v>2.2137000000000002</v>
      </c>
      <c r="D2738">
        <v>9826</v>
      </c>
      <c r="E2738">
        <v>0.27224999999999999</v>
      </c>
      <c r="F2738">
        <v>0.106</v>
      </c>
      <c r="G2738">
        <v>9.1315000000000008</v>
      </c>
      <c r="H2738">
        <v>7.9000000000000001E-2</v>
      </c>
      <c r="I2738">
        <v>0.247</v>
      </c>
    </row>
    <row r="2739" spans="1:9" x14ac:dyDescent="0.25">
      <c r="A2739" s="11">
        <v>41435</v>
      </c>
      <c r="B2739">
        <v>2.7446000000000002</v>
      </c>
      <c r="C2739">
        <v>2.2378999999999998</v>
      </c>
      <c r="D2739">
        <v>9814</v>
      </c>
      <c r="E2739">
        <v>0.27415</v>
      </c>
      <c r="F2739">
        <v>0.10630000000000001</v>
      </c>
      <c r="G2739">
        <v>8.8278999999999996</v>
      </c>
      <c r="H2739">
        <v>0.189</v>
      </c>
      <c r="I2739">
        <v>0.33800000000000002</v>
      </c>
    </row>
    <row r="2740" spans="1:9" x14ac:dyDescent="0.25">
      <c r="A2740" s="11">
        <v>41434</v>
      </c>
      <c r="B2740">
        <v>2.7904</v>
      </c>
      <c r="C2740">
        <v>2.2524999999999999</v>
      </c>
      <c r="D2740">
        <v>9805</v>
      </c>
      <c r="E2740">
        <v>0.27515000000000001</v>
      </c>
      <c r="F2740">
        <v>0.10920000000000001</v>
      </c>
      <c r="G2740">
        <v>8.7507999999999999</v>
      </c>
      <c r="H2740">
        <v>0.224</v>
      </c>
      <c r="I2740">
        <v>0.252</v>
      </c>
    </row>
    <row r="2741" spans="1:9" x14ac:dyDescent="0.25">
      <c r="A2741" s="11">
        <v>41433</v>
      </c>
      <c r="B2741">
        <v>2.7904</v>
      </c>
      <c r="C2741">
        <v>2.2524999999999999</v>
      </c>
      <c r="D2741">
        <v>9805</v>
      </c>
      <c r="E2741">
        <v>0.27515000000000001</v>
      </c>
      <c r="F2741">
        <v>0.10920000000000001</v>
      </c>
      <c r="G2741">
        <v>8.7507999999999999</v>
      </c>
      <c r="H2741">
        <v>0.224</v>
      </c>
      <c r="I2741">
        <v>0.252</v>
      </c>
    </row>
    <row r="2742" spans="1:9" x14ac:dyDescent="0.25">
      <c r="A2742" s="11">
        <v>41432</v>
      </c>
      <c r="B2742">
        <v>2.7904</v>
      </c>
      <c r="C2742">
        <v>2.2524999999999999</v>
      </c>
      <c r="D2742">
        <v>9805</v>
      </c>
      <c r="E2742">
        <v>0.27515000000000001</v>
      </c>
      <c r="F2742">
        <v>0.10920000000000001</v>
      </c>
      <c r="G2742">
        <v>8.7507999999999999</v>
      </c>
      <c r="H2742">
        <v>0.224</v>
      </c>
      <c r="I2742">
        <v>0.252</v>
      </c>
    </row>
    <row r="2743" spans="1:9" x14ac:dyDescent="0.25">
      <c r="A2743" s="11">
        <v>41431</v>
      </c>
      <c r="B2743">
        <v>2.8355999999999999</v>
      </c>
      <c r="C2743">
        <v>2.27</v>
      </c>
      <c r="D2743">
        <v>9793</v>
      </c>
      <c r="E2743">
        <v>0.27424999999999999</v>
      </c>
      <c r="F2743">
        <v>0.1086</v>
      </c>
      <c r="G2743">
        <v>9.1753</v>
      </c>
      <c r="H2743">
        <v>9.6000000000000002E-2</v>
      </c>
      <c r="I2743">
        <v>0.20300000000000001</v>
      </c>
    </row>
    <row r="2744" spans="1:9" x14ac:dyDescent="0.25">
      <c r="A2744" s="11">
        <v>41430</v>
      </c>
      <c r="B2744">
        <v>2.8702000000000001</v>
      </c>
      <c r="C2744">
        <v>2.2837000000000001</v>
      </c>
      <c r="D2744">
        <v>9793</v>
      </c>
      <c r="E2744">
        <v>0.27445000000000003</v>
      </c>
      <c r="F2744">
        <v>0.109</v>
      </c>
      <c r="G2744">
        <v>8.9007000000000005</v>
      </c>
      <c r="H2744">
        <v>3.2000000000000001E-2</v>
      </c>
      <c r="I2744">
        <v>0.22600000000000001</v>
      </c>
    </row>
    <row r="2745" spans="1:9" x14ac:dyDescent="0.25">
      <c r="A2745" s="11">
        <v>41429</v>
      </c>
      <c r="B2745">
        <v>2.8552</v>
      </c>
      <c r="C2745">
        <v>2.3111999999999999</v>
      </c>
      <c r="D2745">
        <v>9801</v>
      </c>
      <c r="E2745">
        <v>0.27395000000000003</v>
      </c>
      <c r="F2745">
        <v>0.1081</v>
      </c>
      <c r="G2745">
        <v>8.5336999999999996</v>
      </c>
      <c r="H2745">
        <v>0.13800000000000001</v>
      </c>
      <c r="I2745">
        <v>0.28899999999999998</v>
      </c>
    </row>
    <row r="2746" spans="1:9" x14ac:dyDescent="0.25">
      <c r="A2746" s="11">
        <v>41428</v>
      </c>
      <c r="B2746">
        <v>2.8651999999999997</v>
      </c>
      <c r="C2746">
        <v>2.2989000000000002</v>
      </c>
      <c r="D2746">
        <v>9805</v>
      </c>
      <c r="E2746">
        <v>0.27324999999999999</v>
      </c>
      <c r="F2746">
        <v>0.108</v>
      </c>
      <c r="G2746">
        <v>8.6255000000000006</v>
      </c>
      <c r="H2746">
        <v>0.13200000000000001</v>
      </c>
      <c r="I2746">
        <v>0.27</v>
      </c>
    </row>
    <row r="2747" spans="1:9" x14ac:dyDescent="0.25">
      <c r="A2747" s="11">
        <v>41427</v>
      </c>
      <c r="B2747">
        <v>2.8708</v>
      </c>
      <c r="C2747">
        <v>2.2800000000000002</v>
      </c>
      <c r="D2747">
        <v>9795</v>
      </c>
      <c r="E2747">
        <v>0.27524999999999999</v>
      </c>
      <c r="F2747">
        <v>0.11119999999999999</v>
      </c>
      <c r="G2747">
        <v>8.3247</v>
      </c>
      <c r="H2747">
        <v>0.128</v>
      </c>
      <c r="I2747">
        <v>0.33600000000000002</v>
      </c>
    </row>
    <row r="2748" spans="1:9" x14ac:dyDescent="0.25">
      <c r="A2748" s="11">
        <v>41426</v>
      </c>
      <c r="B2748">
        <v>2.8708</v>
      </c>
      <c r="C2748">
        <v>2.2800000000000002</v>
      </c>
      <c r="D2748">
        <v>9795</v>
      </c>
      <c r="E2748">
        <v>0.27524999999999999</v>
      </c>
      <c r="F2748">
        <v>0.11119999999999999</v>
      </c>
      <c r="G2748">
        <v>8.3247</v>
      </c>
      <c r="H2748">
        <v>0.128</v>
      </c>
      <c r="I2748">
        <v>0.33600000000000002</v>
      </c>
    </row>
    <row r="2749" spans="1:9" x14ac:dyDescent="0.25">
      <c r="A2749" s="11">
        <v>41425</v>
      </c>
      <c r="B2749">
        <v>2.8708</v>
      </c>
      <c r="C2749">
        <v>2.2800000000000002</v>
      </c>
      <c r="D2749">
        <v>9795</v>
      </c>
      <c r="E2749">
        <v>0.27524999999999999</v>
      </c>
      <c r="F2749">
        <v>0.11119999999999999</v>
      </c>
      <c r="G2749">
        <v>8.3247</v>
      </c>
      <c r="H2749">
        <v>0.128</v>
      </c>
      <c r="I2749">
        <v>0.33600000000000002</v>
      </c>
    </row>
    <row r="2750" spans="1:9" x14ac:dyDescent="0.25">
      <c r="A2750" s="11">
        <v>41424</v>
      </c>
      <c r="B2750">
        <v>2.9260000000000002</v>
      </c>
      <c r="C2750">
        <v>2.2789999999999999</v>
      </c>
      <c r="D2750">
        <v>9808</v>
      </c>
      <c r="E2750">
        <v>0.27465000000000001</v>
      </c>
      <c r="F2750">
        <v>0.1062</v>
      </c>
      <c r="G2750">
        <v>7.4881000000000002</v>
      </c>
      <c r="H2750">
        <v>0.23400000000000001</v>
      </c>
      <c r="I2750">
        <v>0.40699999999999997</v>
      </c>
    </row>
    <row r="2751" spans="1:9" x14ac:dyDescent="0.25">
      <c r="A2751" s="11">
        <v>41423</v>
      </c>
      <c r="B2751">
        <v>2.8757999999999999</v>
      </c>
      <c r="C2751">
        <v>2.2814000000000001</v>
      </c>
      <c r="D2751">
        <v>9804</v>
      </c>
      <c r="E2751">
        <v>0.27575</v>
      </c>
      <c r="F2751">
        <v>0.111</v>
      </c>
      <c r="G2751">
        <v>7.3349000000000002</v>
      </c>
      <c r="H2751">
        <v>0.32600000000000001</v>
      </c>
      <c r="I2751">
        <v>0.375</v>
      </c>
    </row>
    <row r="2752" spans="1:9" x14ac:dyDescent="0.25">
      <c r="A2752" s="11">
        <v>41422</v>
      </c>
      <c r="B2752">
        <v>2.9125999999999999</v>
      </c>
      <c r="C2752">
        <v>2.2887</v>
      </c>
      <c r="D2752">
        <v>9795</v>
      </c>
      <c r="E2752">
        <v>0.27274999999999999</v>
      </c>
      <c r="F2752">
        <v>0.115</v>
      </c>
      <c r="G2752">
        <v>6.9774000000000003</v>
      </c>
      <c r="H2752">
        <v>0.42899999999999999</v>
      </c>
      <c r="I2752">
        <v>0.45900000000000002</v>
      </c>
    </row>
    <row r="2753" spans="1:9" x14ac:dyDescent="0.25">
      <c r="A2753" s="11">
        <v>41421</v>
      </c>
      <c r="B2753">
        <v>2.7880000000000003</v>
      </c>
      <c r="C2753">
        <v>2.2734999999999999</v>
      </c>
      <c r="D2753">
        <v>9791</v>
      </c>
      <c r="E2753">
        <v>0.27274999999999999</v>
      </c>
      <c r="F2753">
        <v>0.11</v>
      </c>
      <c r="G2753">
        <v>7.2556000000000003</v>
      </c>
      <c r="H2753">
        <v>0.45</v>
      </c>
      <c r="I2753">
        <v>0.36799999999999999</v>
      </c>
    </row>
    <row r="2754" spans="1:9" x14ac:dyDescent="0.25">
      <c r="A2754" s="11">
        <v>41420</v>
      </c>
      <c r="B2754">
        <v>2.9079999999999999</v>
      </c>
      <c r="C2754">
        <v>2.2662</v>
      </c>
      <c r="D2754">
        <v>9774</v>
      </c>
      <c r="E2754">
        <v>0.27274999999999999</v>
      </c>
      <c r="F2754">
        <v>0.111</v>
      </c>
      <c r="G2754">
        <v>7.2556000000000003</v>
      </c>
      <c r="H2754">
        <v>0.44800000000000001</v>
      </c>
      <c r="I2754">
        <v>0.34899999999999998</v>
      </c>
    </row>
    <row r="2755" spans="1:9" x14ac:dyDescent="0.25">
      <c r="A2755" s="11">
        <v>41419</v>
      </c>
      <c r="B2755">
        <v>2.9079999999999999</v>
      </c>
      <c r="C2755">
        <v>2.2662</v>
      </c>
      <c r="D2755">
        <v>9774</v>
      </c>
      <c r="E2755">
        <v>0.27274999999999999</v>
      </c>
      <c r="F2755">
        <v>0.111</v>
      </c>
      <c r="G2755">
        <v>7.2556000000000003</v>
      </c>
      <c r="H2755">
        <v>0.44800000000000001</v>
      </c>
      <c r="I2755">
        <v>0.34899999999999998</v>
      </c>
    </row>
    <row r="2756" spans="1:9" x14ac:dyDescent="0.25">
      <c r="A2756" s="11">
        <v>41418</v>
      </c>
      <c r="B2756">
        <v>2.9079999999999999</v>
      </c>
      <c r="C2756">
        <v>2.2662</v>
      </c>
      <c r="D2756">
        <v>9774</v>
      </c>
      <c r="E2756">
        <v>0.27274999999999999</v>
      </c>
      <c r="F2756">
        <v>0.111</v>
      </c>
      <c r="G2756">
        <v>7.2556000000000003</v>
      </c>
      <c r="H2756">
        <v>0.44800000000000001</v>
      </c>
      <c r="I2756">
        <v>0.34899999999999998</v>
      </c>
    </row>
    <row r="2757" spans="1:9" x14ac:dyDescent="0.25">
      <c r="A2757" s="11">
        <v>41417</v>
      </c>
      <c r="B2757">
        <v>2.8849999999999998</v>
      </c>
      <c r="C2757">
        <v>2.2662</v>
      </c>
      <c r="D2757">
        <v>9772</v>
      </c>
      <c r="E2757">
        <v>0.27274999999999999</v>
      </c>
      <c r="F2757">
        <v>0.112</v>
      </c>
      <c r="G2757">
        <v>6.6203000000000003</v>
      </c>
      <c r="H2757">
        <v>0.434</v>
      </c>
      <c r="I2757">
        <v>0.44700000000000001</v>
      </c>
    </row>
    <row r="2758" spans="1:9" x14ac:dyDescent="0.25">
      <c r="A2758" s="11">
        <v>41416</v>
      </c>
      <c r="B2758">
        <v>2.8368000000000002</v>
      </c>
      <c r="C2758">
        <v>2.2599999999999998</v>
      </c>
      <c r="D2758">
        <v>9770</v>
      </c>
      <c r="E2758">
        <v>0.27374999999999999</v>
      </c>
      <c r="F2758">
        <v>0.113</v>
      </c>
      <c r="G2758">
        <v>6.0221</v>
      </c>
      <c r="H2758">
        <v>0.47499999999999998</v>
      </c>
      <c r="I2758">
        <v>0.46899999999999997</v>
      </c>
    </row>
    <row r="2759" spans="1:9" x14ac:dyDescent="0.25">
      <c r="A2759" s="11">
        <v>41415</v>
      </c>
      <c r="B2759">
        <v>2.8757999999999999</v>
      </c>
      <c r="C2759">
        <v>2.2574999999999998</v>
      </c>
      <c r="D2759">
        <v>9763</v>
      </c>
      <c r="E2759">
        <v>0.27410000000000001</v>
      </c>
      <c r="F2759">
        <v>0.1119</v>
      </c>
      <c r="G2759">
        <v>5.7881999999999998</v>
      </c>
      <c r="H2759">
        <v>0.47599999999999998</v>
      </c>
      <c r="I2759">
        <v>0.41699999999999998</v>
      </c>
    </row>
    <row r="2760" spans="1:9" x14ac:dyDescent="0.25">
      <c r="A2760" s="11">
        <v>41414</v>
      </c>
      <c r="B2760">
        <v>2.8376000000000001</v>
      </c>
      <c r="C2760">
        <v>2.2467000000000001</v>
      </c>
      <c r="D2760">
        <v>9758</v>
      </c>
      <c r="E2760">
        <v>0.27310000000000001</v>
      </c>
      <c r="F2760">
        <v>0.112</v>
      </c>
      <c r="G2760">
        <v>5.5663999999999998</v>
      </c>
      <c r="H2760">
        <v>0.49299999999999999</v>
      </c>
      <c r="I2760">
        <v>0.42499999999999999</v>
      </c>
    </row>
    <row r="2761" spans="1:9" x14ac:dyDescent="0.25">
      <c r="A2761" s="11">
        <v>41413</v>
      </c>
      <c r="B2761">
        <v>2.8576000000000001</v>
      </c>
      <c r="C2761">
        <v>2.2549999999999999</v>
      </c>
      <c r="D2761">
        <v>9757</v>
      </c>
      <c r="E2761">
        <v>0.27360000000000001</v>
      </c>
      <c r="F2761">
        <v>0.121</v>
      </c>
      <c r="G2761">
        <v>5.7793000000000001</v>
      </c>
      <c r="H2761">
        <v>0.53600000000000003</v>
      </c>
      <c r="I2761">
        <v>0.39100000000000001</v>
      </c>
    </row>
    <row r="2762" spans="1:9" x14ac:dyDescent="0.25">
      <c r="A2762" s="11">
        <v>41412</v>
      </c>
      <c r="B2762">
        <v>2.8576000000000001</v>
      </c>
      <c r="C2762">
        <v>2.2549999999999999</v>
      </c>
      <c r="D2762">
        <v>9757</v>
      </c>
      <c r="E2762">
        <v>0.27360000000000001</v>
      </c>
      <c r="F2762">
        <v>0.121</v>
      </c>
      <c r="G2762">
        <v>5.7793000000000001</v>
      </c>
      <c r="H2762">
        <v>0.53600000000000003</v>
      </c>
      <c r="I2762">
        <v>0.39100000000000001</v>
      </c>
    </row>
    <row r="2763" spans="1:9" x14ac:dyDescent="0.25">
      <c r="A2763" s="11">
        <v>41411</v>
      </c>
      <c r="B2763">
        <v>2.8576000000000001</v>
      </c>
      <c r="C2763">
        <v>2.2549999999999999</v>
      </c>
      <c r="D2763">
        <v>9757</v>
      </c>
      <c r="E2763">
        <v>0.27360000000000001</v>
      </c>
      <c r="F2763">
        <v>0.121</v>
      </c>
      <c r="G2763">
        <v>5.7793000000000001</v>
      </c>
      <c r="H2763">
        <v>0.53600000000000003</v>
      </c>
      <c r="I2763">
        <v>0.39100000000000001</v>
      </c>
    </row>
    <row r="2764" spans="1:9" x14ac:dyDescent="0.25">
      <c r="A2764" s="11">
        <v>41410</v>
      </c>
      <c r="B2764">
        <v>2.8416000000000001</v>
      </c>
      <c r="C2764">
        <v>2.2519999999999998</v>
      </c>
      <c r="D2764">
        <v>9800</v>
      </c>
      <c r="E2764">
        <v>0.27410000000000001</v>
      </c>
      <c r="F2764">
        <v>0.12</v>
      </c>
      <c r="G2764">
        <v>5.9939999999999998</v>
      </c>
      <c r="H2764">
        <v>0.49199999999999999</v>
      </c>
      <c r="I2764">
        <v>0.39500000000000002</v>
      </c>
    </row>
    <row r="2765" spans="1:9" x14ac:dyDescent="0.25">
      <c r="A2765" s="11">
        <v>41409</v>
      </c>
      <c r="B2765">
        <v>2.89</v>
      </c>
      <c r="C2765">
        <v>2.2749999999999999</v>
      </c>
      <c r="D2765">
        <v>9748</v>
      </c>
      <c r="E2765">
        <v>0.27410000000000001</v>
      </c>
      <c r="F2765">
        <v>0.124</v>
      </c>
      <c r="G2765">
        <v>5.8716999999999997</v>
      </c>
      <c r="H2765">
        <v>0.50900000000000001</v>
      </c>
      <c r="I2765">
        <v>0.45400000000000001</v>
      </c>
    </row>
    <row r="2766" spans="1:9" x14ac:dyDescent="0.25">
      <c r="A2766" s="11">
        <v>41408</v>
      </c>
      <c r="B2766">
        <v>2.9614000000000003</v>
      </c>
      <c r="C2766">
        <v>2.2842000000000002</v>
      </c>
      <c r="D2766">
        <v>9740</v>
      </c>
      <c r="E2766">
        <v>0.27410000000000001</v>
      </c>
      <c r="F2766">
        <v>0.123</v>
      </c>
      <c r="G2766">
        <v>6.0998000000000001</v>
      </c>
      <c r="H2766">
        <v>0.52600000000000002</v>
      </c>
      <c r="I2766">
        <v>0.442</v>
      </c>
    </row>
    <row r="2767" spans="1:9" x14ac:dyDescent="0.25">
      <c r="A2767" s="11">
        <v>41407</v>
      </c>
      <c r="B2767">
        <v>2.9687999999999999</v>
      </c>
      <c r="C2767">
        <v>2.2875999999999999</v>
      </c>
      <c r="D2767">
        <v>9741</v>
      </c>
      <c r="E2767">
        <v>0.27510000000000001</v>
      </c>
      <c r="F2767">
        <v>0.122</v>
      </c>
      <c r="G2767">
        <v>6.4428999999999998</v>
      </c>
      <c r="H2767">
        <v>0.51900000000000002</v>
      </c>
      <c r="I2767">
        <v>0.40500000000000003</v>
      </c>
    </row>
    <row r="2768" spans="1:9" x14ac:dyDescent="0.25">
      <c r="A2768" s="11">
        <v>41406</v>
      </c>
      <c r="B2768">
        <v>2.9607999999999999</v>
      </c>
      <c r="C2768">
        <v>2.2837000000000001</v>
      </c>
      <c r="D2768">
        <v>9734</v>
      </c>
      <c r="E2768">
        <v>0.27510000000000001</v>
      </c>
      <c r="F2768">
        <v>0.1235</v>
      </c>
      <c r="G2768">
        <v>6.67</v>
      </c>
      <c r="H2768">
        <v>0.55200000000000005</v>
      </c>
      <c r="I2768">
        <v>0.39800000000000002</v>
      </c>
    </row>
    <row r="2769" spans="1:9" x14ac:dyDescent="0.25">
      <c r="A2769" s="11">
        <v>41405</v>
      </c>
      <c r="B2769">
        <v>2.9607999999999999</v>
      </c>
      <c r="C2769">
        <v>2.2837000000000001</v>
      </c>
      <c r="D2769">
        <v>9734</v>
      </c>
      <c r="E2769">
        <v>0.27510000000000001</v>
      </c>
      <c r="F2769">
        <v>0.1235</v>
      </c>
      <c r="G2769">
        <v>6.67</v>
      </c>
      <c r="H2769">
        <v>0.55200000000000005</v>
      </c>
      <c r="I2769">
        <v>0.39800000000000002</v>
      </c>
    </row>
    <row r="2770" spans="1:9" x14ac:dyDescent="0.25">
      <c r="A2770" s="11">
        <v>41404</v>
      </c>
      <c r="B2770">
        <v>2.9607999999999999</v>
      </c>
      <c r="C2770">
        <v>2.2837000000000001</v>
      </c>
      <c r="D2770">
        <v>9734</v>
      </c>
      <c r="E2770">
        <v>0.27510000000000001</v>
      </c>
      <c r="F2770">
        <v>0.1235</v>
      </c>
      <c r="G2770">
        <v>6.67</v>
      </c>
      <c r="H2770">
        <v>0.55200000000000005</v>
      </c>
      <c r="I2770">
        <v>0.39800000000000002</v>
      </c>
    </row>
    <row r="2771" spans="1:9" x14ac:dyDescent="0.25">
      <c r="A2771" s="11">
        <v>41403</v>
      </c>
      <c r="B2771">
        <v>2.9047999999999998</v>
      </c>
      <c r="C2771">
        <v>2.2685</v>
      </c>
      <c r="D2771">
        <v>9720</v>
      </c>
      <c r="E2771">
        <v>0.27510000000000001</v>
      </c>
      <c r="F2771">
        <v>0.123</v>
      </c>
      <c r="G2771">
        <v>6.7879000000000005</v>
      </c>
      <c r="H2771">
        <v>0.52100000000000002</v>
      </c>
      <c r="I2771">
        <v>0.36099999999999999</v>
      </c>
    </row>
    <row r="2772" spans="1:9" x14ac:dyDescent="0.25">
      <c r="A2772" s="11">
        <v>41402</v>
      </c>
      <c r="B2772">
        <v>2.87</v>
      </c>
      <c r="C2772">
        <v>2.2725</v>
      </c>
      <c r="D2772">
        <v>9731</v>
      </c>
      <c r="E2772">
        <v>0.27510000000000001</v>
      </c>
      <c r="F2772">
        <v>0.1225</v>
      </c>
      <c r="G2772">
        <v>6.8341000000000003</v>
      </c>
      <c r="H2772">
        <v>0.55100000000000005</v>
      </c>
      <c r="I2772">
        <v>0.36699999999999999</v>
      </c>
    </row>
    <row r="2773" spans="1:9" x14ac:dyDescent="0.25">
      <c r="A2773" s="11">
        <v>41401</v>
      </c>
      <c r="B2773">
        <v>2.9098000000000002</v>
      </c>
      <c r="C2773">
        <v>2.2922000000000002</v>
      </c>
      <c r="D2773">
        <v>9736</v>
      </c>
      <c r="E2773">
        <v>0.27510000000000001</v>
      </c>
      <c r="F2773">
        <v>0.1225</v>
      </c>
      <c r="G2773">
        <v>6.9493</v>
      </c>
      <c r="H2773">
        <v>0.51300000000000001</v>
      </c>
      <c r="I2773">
        <v>0.36699999999999999</v>
      </c>
    </row>
    <row r="2774" spans="1:9" x14ac:dyDescent="0.25">
      <c r="A2774" s="11">
        <v>41400</v>
      </c>
      <c r="B2774">
        <v>2.9013999999999998</v>
      </c>
      <c r="C2774">
        <v>2.3025000000000002</v>
      </c>
      <c r="D2774">
        <v>9736</v>
      </c>
      <c r="E2774">
        <v>0.27510000000000001</v>
      </c>
      <c r="F2774">
        <v>0.1225</v>
      </c>
      <c r="G2774">
        <v>7.1740000000000004</v>
      </c>
      <c r="H2774">
        <v>0.50700000000000001</v>
      </c>
      <c r="I2774">
        <v>0.28499999999999998</v>
      </c>
    </row>
    <row r="2775" spans="1:9" x14ac:dyDescent="0.25">
      <c r="A2775" s="11">
        <v>41399</v>
      </c>
      <c r="B2775">
        <v>2.8281999999999998</v>
      </c>
      <c r="C2775">
        <v>2.3025000000000002</v>
      </c>
      <c r="D2775">
        <v>9741</v>
      </c>
      <c r="E2775">
        <v>0.27510000000000001</v>
      </c>
      <c r="F2775">
        <v>0.1245</v>
      </c>
      <c r="G2775">
        <v>7.3388999999999998</v>
      </c>
      <c r="H2775">
        <v>0.51300000000000001</v>
      </c>
      <c r="I2775">
        <v>0.30399999999999999</v>
      </c>
    </row>
    <row r="2776" spans="1:9" x14ac:dyDescent="0.25">
      <c r="A2776" s="11">
        <v>41398</v>
      </c>
      <c r="B2776">
        <v>2.8281999999999998</v>
      </c>
      <c r="C2776">
        <v>2.3025000000000002</v>
      </c>
      <c r="D2776">
        <v>9741</v>
      </c>
      <c r="E2776">
        <v>0.27510000000000001</v>
      </c>
      <c r="F2776">
        <v>0.1245</v>
      </c>
      <c r="G2776">
        <v>7.3388999999999998</v>
      </c>
      <c r="H2776">
        <v>0.51300000000000001</v>
      </c>
      <c r="I2776">
        <v>0.30399999999999999</v>
      </c>
    </row>
    <row r="2777" spans="1:9" x14ac:dyDescent="0.25">
      <c r="A2777" s="11">
        <v>41397</v>
      </c>
      <c r="B2777">
        <v>2.8281999999999998</v>
      </c>
      <c r="C2777">
        <v>2.3025000000000002</v>
      </c>
      <c r="D2777">
        <v>9741</v>
      </c>
      <c r="E2777">
        <v>0.27510000000000001</v>
      </c>
      <c r="F2777">
        <v>0.1245</v>
      </c>
      <c r="G2777">
        <v>7.3388999999999998</v>
      </c>
      <c r="H2777">
        <v>0.51300000000000001</v>
      </c>
      <c r="I2777">
        <v>0.30399999999999999</v>
      </c>
    </row>
    <row r="2778" spans="1:9" x14ac:dyDescent="0.25">
      <c r="A2778" s="11">
        <v>41396</v>
      </c>
      <c r="B2778">
        <v>2.8820000000000001</v>
      </c>
      <c r="C2778">
        <v>2.27</v>
      </c>
      <c r="D2778">
        <v>9727</v>
      </c>
      <c r="E2778">
        <v>0.27310000000000001</v>
      </c>
      <c r="F2778">
        <v>0.126</v>
      </c>
      <c r="G2778">
        <v>8.0429999999999993</v>
      </c>
      <c r="H2778">
        <v>0.438</v>
      </c>
      <c r="I2778">
        <v>0.27100000000000002</v>
      </c>
    </row>
    <row r="2779" spans="1:9" x14ac:dyDescent="0.25">
      <c r="A2779" s="11">
        <v>41395</v>
      </c>
      <c r="B2779">
        <v>2.9266000000000001</v>
      </c>
      <c r="C2779">
        <v>2.3138999999999998</v>
      </c>
      <c r="D2779">
        <v>9731</v>
      </c>
      <c r="E2779">
        <v>0.27310000000000001</v>
      </c>
      <c r="F2779">
        <v>0.1231</v>
      </c>
      <c r="G2779">
        <v>8.2689000000000004</v>
      </c>
      <c r="H2779">
        <v>0.39800000000000002</v>
      </c>
      <c r="I2779">
        <v>0.26300000000000001</v>
      </c>
    </row>
    <row r="2780" spans="1:9" x14ac:dyDescent="0.25">
      <c r="A2780" s="11">
        <v>41394</v>
      </c>
      <c r="B2780">
        <v>2.9420000000000002</v>
      </c>
      <c r="C2780">
        <v>2.3235999999999999</v>
      </c>
      <c r="D2780">
        <v>9723</v>
      </c>
      <c r="E2780">
        <v>0.27310000000000001</v>
      </c>
      <c r="F2780">
        <v>0.1225</v>
      </c>
      <c r="G2780">
        <v>8.0800999999999998</v>
      </c>
      <c r="H2780">
        <v>0.44900000000000001</v>
      </c>
      <c r="I2780">
        <v>0.27100000000000002</v>
      </c>
    </row>
    <row r="2781" spans="1:9" x14ac:dyDescent="0.25">
      <c r="A2781" s="11">
        <v>41393</v>
      </c>
      <c r="B2781">
        <v>2.9432</v>
      </c>
      <c r="C2781">
        <v>2.2925</v>
      </c>
      <c r="D2781">
        <v>9723</v>
      </c>
      <c r="E2781">
        <v>0.27410000000000001</v>
      </c>
      <c r="F2781">
        <v>0.122</v>
      </c>
      <c r="G2781">
        <v>8.0661000000000005</v>
      </c>
      <c r="H2781">
        <v>0.44400000000000001</v>
      </c>
      <c r="I2781">
        <v>0.246</v>
      </c>
    </row>
    <row r="2782" spans="1:9" x14ac:dyDescent="0.25">
      <c r="A2782" s="11">
        <v>41392</v>
      </c>
      <c r="B2782">
        <v>2.9572000000000003</v>
      </c>
      <c r="C2782">
        <v>2.2949999999999999</v>
      </c>
      <c r="D2782">
        <v>9721</v>
      </c>
      <c r="E2782">
        <v>0.27560000000000001</v>
      </c>
      <c r="F2782">
        <v>0.1285</v>
      </c>
      <c r="G2782">
        <v>8.0165000000000006</v>
      </c>
      <c r="H2782">
        <v>0.43099999999999999</v>
      </c>
      <c r="I2782">
        <v>0.20200000000000001</v>
      </c>
    </row>
    <row r="2783" spans="1:9" x14ac:dyDescent="0.25">
      <c r="A2783" s="11">
        <v>41391</v>
      </c>
      <c r="B2783">
        <v>2.9572000000000003</v>
      </c>
      <c r="C2783">
        <v>2.2949999999999999</v>
      </c>
      <c r="D2783">
        <v>9721</v>
      </c>
      <c r="E2783">
        <v>0.27560000000000001</v>
      </c>
      <c r="F2783">
        <v>0.1285</v>
      </c>
      <c r="G2783">
        <v>8.0165000000000006</v>
      </c>
      <c r="H2783">
        <v>0.43099999999999999</v>
      </c>
      <c r="I2783">
        <v>0.20200000000000001</v>
      </c>
    </row>
    <row r="2784" spans="1:9" x14ac:dyDescent="0.25">
      <c r="A2784" s="11">
        <v>41390</v>
      </c>
      <c r="B2784">
        <v>2.9572000000000003</v>
      </c>
      <c r="C2784">
        <v>2.2949999999999999</v>
      </c>
      <c r="D2784">
        <v>9721</v>
      </c>
      <c r="E2784">
        <v>0.27560000000000001</v>
      </c>
      <c r="F2784">
        <v>0.1285</v>
      </c>
      <c r="G2784">
        <v>8.0165000000000006</v>
      </c>
      <c r="H2784">
        <v>0.43099999999999999</v>
      </c>
      <c r="I2784">
        <v>0.20200000000000001</v>
      </c>
    </row>
    <row r="2785" spans="1:9" x14ac:dyDescent="0.25">
      <c r="A2785" s="11">
        <v>41389</v>
      </c>
      <c r="B2785">
        <v>2.9331</v>
      </c>
      <c r="C2785">
        <v>2.2749999999999999</v>
      </c>
      <c r="D2785">
        <v>9717</v>
      </c>
      <c r="E2785">
        <v>0.27560000000000001</v>
      </c>
      <c r="F2785">
        <v>0.13100000000000001</v>
      </c>
      <c r="G2785">
        <v>7.8768000000000002</v>
      </c>
      <c r="H2785">
        <v>0.441</v>
      </c>
      <c r="I2785">
        <v>0.252</v>
      </c>
    </row>
    <row r="2786" spans="1:9" x14ac:dyDescent="0.25">
      <c r="A2786" s="11">
        <v>41388</v>
      </c>
      <c r="B2786">
        <v>2.9735</v>
      </c>
      <c r="C2786">
        <v>2.2696999999999998</v>
      </c>
      <c r="D2786">
        <v>9723</v>
      </c>
      <c r="E2786">
        <v>0.27560000000000001</v>
      </c>
      <c r="F2786">
        <v>0.13350000000000001</v>
      </c>
      <c r="G2786">
        <v>7.97</v>
      </c>
      <c r="H2786">
        <v>0.43</v>
      </c>
      <c r="I2786">
        <v>0.23599999999999999</v>
      </c>
    </row>
    <row r="2787" spans="1:9" x14ac:dyDescent="0.25">
      <c r="A2787" s="11">
        <v>41387</v>
      </c>
      <c r="B2787">
        <v>2.9984999999999999</v>
      </c>
      <c r="C2787">
        <v>2.2425000000000002</v>
      </c>
      <c r="D2787">
        <v>9726</v>
      </c>
      <c r="E2787">
        <v>0.27560000000000001</v>
      </c>
      <c r="F2787">
        <v>0.1333</v>
      </c>
      <c r="G2787">
        <v>8.0299999999999994</v>
      </c>
      <c r="H2787">
        <v>0.41699999999999998</v>
      </c>
      <c r="I2787">
        <v>0.222</v>
      </c>
    </row>
    <row r="2788" spans="1:9" x14ac:dyDescent="0.25">
      <c r="A2788" s="11">
        <v>41386</v>
      </c>
      <c r="B2788">
        <v>2.9601999999999999</v>
      </c>
      <c r="C2788">
        <v>2.2374999999999998</v>
      </c>
      <c r="D2788">
        <v>9714</v>
      </c>
      <c r="E2788">
        <v>0.27510000000000001</v>
      </c>
      <c r="F2788">
        <v>0.13</v>
      </c>
      <c r="G2788">
        <v>8.5567999999999991</v>
      </c>
      <c r="H2788">
        <v>0.35799999999999998</v>
      </c>
      <c r="I2788">
        <v>6.6000000000000003E-2</v>
      </c>
    </row>
    <row r="2789" spans="1:9" x14ac:dyDescent="0.25">
      <c r="A2789" s="11">
        <v>41385</v>
      </c>
      <c r="B2789">
        <v>2.9037999999999999</v>
      </c>
      <c r="C2789">
        <v>2.2250000000000001</v>
      </c>
      <c r="D2789">
        <v>9709</v>
      </c>
      <c r="E2789">
        <v>0.27610000000000001</v>
      </c>
      <c r="F2789">
        <v>0.13400000000000001</v>
      </c>
      <c r="G2789">
        <v>9.0396999999999998</v>
      </c>
      <c r="H2789">
        <v>0.32800000000000001</v>
      </c>
      <c r="I2789">
        <v>4.5999999999999999E-2</v>
      </c>
    </row>
    <row r="2790" spans="1:9" x14ac:dyDescent="0.25">
      <c r="A2790" s="11">
        <v>41384</v>
      </c>
      <c r="B2790">
        <v>2.9037999999999999</v>
      </c>
      <c r="C2790">
        <v>2.2250000000000001</v>
      </c>
      <c r="D2790">
        <v>9709</v>
      </c>
      <c r="E2790">
        <v>0.27610000000000001</v>
      </c>
      <c r="F2790">
        <v>0.13400000000000001</v>
      </c>
      <c r="G2790">
        <v>9.0396999999999998</v>
      </c>
      <c r="H2790">
        <v>0.32800000000000001</v>
      </c>
      <c r="I2790">
        <v>4.5999999999999999E-2</v>
      </c>
    </row>
    <row r="2791" spans="1:9" x14ac:dyDescent="0.25">
      <c r="A2791" s="11">
        <v>41383</v>
      </c>
      <c r="B2791">
        <v>2.9037999999999999</v>
      </c>
      <c r="C2791">
        <v>2.2250000000000001</v>
      </c>
      <c r="D2791">
        <v>9709</v>
      </c>
      <c r="E2791">
        <v>0.27610000000000001</v>
      </c>
      <c r="F2791">
        <v>0.13400000000000001</v>
      </c>
      <c r="G2791">
        <v>9.0396999999999998</v>
      </c>
      <c r="H2791">
        <v>0.32800000000000001</v>
      </c>
      <c r="I2791">
        <v>4.5999999999999999E-2</v>
      </c>
    </row>
    <row r="2792" spans="1:9" x14ac:dyDescent="0.25">
      <c r="A2792" s="11">
        <v>41382</v>
      </c>
      <c r="B2792">
        <v>2.8401999999999998</v>
      </c>
      <c r="C2792">
        <v>2.2250000000000001</v>
      </c>
      <c r="D2792">
        <v>9722</v>
      </c>
      <c r="E2792">
        <v>0.27610000000000001</v>
      </c>
      <c r="F2792">
        <v>0.13250000000000001</v>
      </c>
      <c r="G2792">
        <v>9.2812000000000001</v>
      </c>
      <c r="H2792">
        <v>0.21199999999999999</v>
      </c>
      <c r="I2792">
        <v>5.0000000000000001E-3</v>
      </c>
    </row>
    <row r="2793" spans="1:9" x14ac:dyDescent="0.25">
      <c r="A2793" s="11">
        <v>41381</v>
      </c>
      <c r="B2793">
        <v>2.9279000000000002</v>
      </c>
      <c r="C2793">
        <v>2.25</v>
      </c>
      <c r="D2793">
        <v>9710</v>
      </c>
      <c r="E2793">
        <v>0.27610000000000001</v>
      </c>
      <c r="F2793">
        <v>0.13270000000000001</v>
      </c>
      <c r="G2793">
        <v>8.6919000000000004</v>
      </c>
      <c r="H2793">
        <v>0.23699999999999999</v>
      </c>
      <c r="I2793">
        <v>-7.0000000000000001E-3</v>
      </c>
    </row>
    <row r="2794" spans="1:9" x14ac:dyDescent="0.25">
      <c r="A2794" s="11">
        <v>41380</v>
      </c>
      <c r="B2794">
        <v>2.9565999999999999</v>
      </c>
      <c r="C2794">
        <v>2.234</v>
      </c>
      <c r="D2794">
        <v>9730</v>
      </c>
      <c r="E2794">
        <v>0.27710000000000001</v>
      </c>
      <c r="F2794">
        <v>0.13200000000000001</v>
      </c>
      <c r="G2794">
        <v>8.0452999999999992</v>
      </c>
      <c r="H2794">
        <v>0.36</v>
      </c>
      <c r="I2794">
        <v>0.113</v>
      </c>
    </row>
    <row r="2795" spans="1:9" x14ac:dyDescent="0.25">
      <c r="A2795" s="11">
        <v>41379</v>
      </c>
      <c r="B2795">
        <v>2.9942000000000002</v>
      </c>
      <c r="C2795">
        <v>2.2640000000000002</v>
      </c>
      <c r="D2795">
        <v>9712</v>
      </c>
      <c r="E2795">
        <v>0.27760000000000001</v>
      </c>
      <c r="F2795">
        <v>0.1305</v>
      </c>
      <c r="G2795">
        <v>8.2586999999999993</v>
      </c>
      <c r="H2795">
        <v>0.20599999999999999</v>
      </c>
      <c r="I2795">
        <v>9.9000000000000005E-2</v>
      </c>
    </row>
    <row r="2796" spans="1:9" x14ac:dyDescent="0.25">
      <c r="A2796" s="11">
        <v>41378</v>
      </c>
      <c r="B2796">
        <v>2.9858000000000002</v>
      </c>
      <c r="C2796">
        <v>2.2787000000000002</v>
      </c>
      <c r="D2796">
        <v>9713</v>
      </c>
      <c r="E2796">
        <v>0.27760000000000001</v>
      </c>
      <c r="F2796">
        <v>0.13</v>
      </c>
      <c r="G2796">
        <v>7.4245000000000001</v>
      </c>
      <c r="H2796">
        <v>0.46600000000000003</v>
      </c>
      <c r="I2796">
        <v>0.112</v>
      </c>
    </row>
    <row r="2797" spans="1:9" x14ac:dyDescent="0.25">
      <c r="A2797" s="11">
        <v>41377</v>
      </c>
      <c r="B2797">
        <v>2.9858000000000002</v>
      </c>
      <c r="C2797">
        <v>2.2787000000000002</v>
      </c>
      <c r="D2797">
        <v>9713</v>
      </c>
      <c r="E2797">
        <v>0.27760000000000001</v>
      </c>
      <c r="F2797">
        <v>0.13</v>
      </c>
      <c r="G2797">
        <v>7.4245000000000001</v>
      </c>
      <c r="H2797">
        <v>0.46600000000000003</v>
      </c>
      <c r="I2797">
        <v>0.112</v>
      </c>
    </row>
    <row r="2798" spans="1:9" x14ac:dyDescent="0.25">
      <c r="A2798" s="11">
        <v>41376</v>
      </c>
      <c r="B2798">
        <v>2.9858000000000002</v>
      </c>
      <c r="C2798">
        <v>2.2787000000000002</v>
      </c>
      <c r="D2798">
        <v>9713</v>
      </c>
      <c r="E2798">
        <v>0.27760000000000001</v>
      </c>
      <c r="F2798">
        <v>0.13</v>
      </c>
      <c r="G2798">
        <v>7.4245000000000001</v>
      </c>
      <c r="H2798">
        <v>0.46600000000000003</v>
      </c>
      <c r="I2798">
        <v>0.112</v>
      </c>
    </row>
    <row r="2799" spans="1:9" x14ac:dyDescent="0.25">
      <c r="A2799" s="11">
        <v>41375</v>
      </c>
      <c r="B2799">
        <v>3.0118</v>
      </c>
      <c r="C2799">
        <v>2.2875000000000001</v>
      </c>
      <c r="D2799">
        <v>9707</v>
      </c>
      <c r="E2799">
        <v>0.27710000000000001</v>
      </c>
      <c r="F2799">
        <v>0.13200000000000001</v>
      </c>
      <c r="G2799">
        <v>7.5575999999999999</v>
      </c>
      <c r="H2799">
        <v>0.48</v>
      </c>
      <c r="I2799">
        <v>0.183</v>
      </c>
    </row>
    <row r="2800" spans="1:9" x14ac:dyDescent="0.25">
      <c r="A2800" s="11">
        <v>41374</v>
      </c>
      <c r="B2800">
        <v>2.9778000000000002</v>
      </c>
      <c r="C2800">
        <v>2.29</v>
      </c>
      <c r="D2800">
        <v>9690</v>
      </c>
      <c r="E2800">
        <v>0.27710000000000001</v>
      </c>
      <c r="F2800">
        <v>0.13100000000000001</v>
      </c>
      <c r="G2800">
        <v>7.8108000000000004</v>
      </c>
      <c r="H2800">
        <v>0.46</v>
      </c>
      <c r="I2800">
        <v>0.15</v>
      </c>
    </row>
    <row r="2801" spans="1:9" x14ac:dyDescent="0.25">
      <c r="A2801" s="11">
        <v>41373</v>
      </c>
      <c r="B2801">
        <v>2.8900999999999999</v>
      </c>
      <c r="C2801">
        <v>2.2961999999999998</v>
      </c>
      <c r="D2801">
        <v>9720</v>
      </c>
      <c r="E2801">
        <v>0.27810000000000001</v>
      </c>
      <c r="F2801">
        <v>0.13159999999999999</v>
      </c>
      <c r="G2801">
        <v>8.2805999999999997</v>
      </c>
      <c r="H2801">
        <v>0.41299999999999998</v>
      </c>
      <c r="I2801">
        <v>2.9000000000000001E-2</v>
      </c>
    </row>
    <row r="2802" spans="1:9" x14ac:dyDescent="0.25">
      <c r="A2802" s="11">
        <v>41372</v>
      </c>
      <c r="B2802">
        <v>2.91</v>
      </c>
      <c r="C2802">
        <v>2.2749999999999999</v>
      </c>
      <c r="D2802">
        <v>9749</v>
      </c>
      <c r="E2802">
        <v>0.27939999999999998</v>
      </c>
      <c r="F2802">
        <v>0.13100000000000001</v>
      </c>
      <c r="G2802">
        <v>8.5360999999999994</v>
      </c>
      <c r="H2802">
        <v>0.38</v>
      </c>
      <c r="I2802">
        <v>0.02</v>
      </c>
    </row>
    <row r="2803" spans="1:9" x14ac:dyDescent="0.25">
      <c r="A2803" s="11">
        <v>41371</v>
      </c>
      <c r="B2803">
        <v>2.9762</v>
      </c>
      <c r="C2803">
        <v>2.2736999999999998</v>
      </c>
      <c r="D2803">
        <v>9738</v>
      </c>
      <c r="E2803">
        <v>0.27939999999999998</v>
      </c>
      <c r="F2803">
        <v>0.13200000000000001</v>
      </c>
      <c r="G2803">
        <v>8.8996999999999993</v>
      </c>
      <c r="H2803">
        <v>0.35399999999999998</v>
      </c>
      <c r="I2803">
        <v>8.0000000000000002E-3</v>
      </c>
    </row>
    <row r="2804" spans="1:9" x14ac:dyDescent="0.25">
      <c r="A2804" s="11">
        <v>41370</v>
      </c>
      <c r="B2804">
        <v>2.9762</v>
      </c>
      <c r="C2804">
        <v>2.2736999999999998</v>
      </c>
      <c r="D2804">
        <v>9738</v>
      </c>
      <c r="E2804">
        <v>0.27939999999999998</v>
      </c>
      <c r="F2804">
        <v>0.13200000000000001</v>
      </c>
      <c r="G2804">
        <v>8.8996999999999993</v>
      </c>
      <c r="H2804">
        <v>0.35399999999999998</v>
      </c>
      <c r="I2804">
        <v>8.0000000000000002E-3</v>
      </c>
    </row>
    <row r="2805" spans="1:9" x14ac:dyDescent="0.25">
      <c r="A2805" s="11">
        <v>41369</v>
      </c>
      <c r="B2805">
        <v>2.9762</v>
      </c>
      <c r="C2805">
        <v>2.2736999999999998</v>
      </c>
      <c r="D2805">
        <v>9738</v>
      </c>
      <c r="E2805">
        <v>0.27939999999999998</v>
      </c>
      <c r="F2805">
        <v>0.13200000000000001</v>
      </c>
      <c r="G2805">
        <v>8.8996999999999993</v>
      </c>
      <c r="H2805">
        <v>0.35399999999999998</v>
      </c>
      <c r="I2805">
        <v>8.0000000000000002E-3</v>
      </c>
    </row>
    <row r="2806" spans="1:9" x14ac:dyDescent="0.25">
      <c r="A2806" s="11">
        <v>41368</v>
      </c>
      <c r="B2806">
        <v>2.9298000000000002</v>
      </c>
      <c r="C2806">
        <v>2.3414999999999999</v>
      </c>
      <c r="D2806">
        <v>9749</v>
      </c>
      <c r="E2806">
        <v>0.28039999999999998</v>
      </c>
      <c r="F2806">
        <v>0.13200000000000001</v>
      </c>
      <c r="G2806">
        <v>8.8736999999999995</v>
      </c>
      <c r="H2806">
        <v>0.34599999999999997</v>
      </c>
      <c r="I2806">
        <v>7.0000000000000007E-2</v>
      </c>
    </row>
    <row r="2807" spans="1:9" x14ac:dyDescent="0.25">
      <c r="A2807" s="11">
        <v>41367</v>
      </c>
      <c r="B2807">
        <v>2.9756</v>
      </c>
      <c r="C2807">
        <v>2.2911999999999999</v>
      </c>
      <c r="D2807">
        <v>9747</v>
      </c>
      <c r="E2807">
        <v>0.28110000000000002</v>
      </c>
      <c r="F2807">
        <v>0.13500000000000001</v>
      </c>
      <c r="G2807">
        <v>8.8803000000000001</v>
      </c>
      <c r="H2807">
        <v>0.27300000000000002</v>
      </c>
      <c r="I2807">
        <v>0.129</v>
      </c>
    </row>
    <row r="2808" spans="1:9" x14ac:dyDescent="0.25">
      <c r="A2808" s="11">
        <v>41366</v>
      </c>
      <c r="B2808">
        <v>3.0381</v>
      </c>
      <c r="C2808">
        <v>2.2800000000000002</v>
      </c>
      <c r="D2808">
        <v>9737</v>
      </c>
      <c r="E2808">
        <v>0.28210000000000002</v>
      </c>
      <c r="F2808">
        <v>0.1381</v>
      </c>
      <c r="G2808">
        <v>8.3110999999999997</v>
      </c>
      <c r="H2808">
        <v>0.38900000000000001</v>
      </c>
      <c r="I2808">
        <v>0.124</v>
      </c>
    </row>
    <row r="2809" spans="1:9" x14ac:dyDescent="0.25">
      <c r="A2809" s="11">
        <v>41365</v>
      </c>
      <c r="B2809">
        <v>2.9813999999999998</v>
      </c>
      <c r="C2809">
        <v>2.3452000000000002</v>
      </c>
      <c r="D2809">
        <v>9740</v>
      </c>
      <c r="E2809">
        <v>0.28260000000000002</v>
      </c>
      <c r="F2809">
        <v>0.13739999999999999</v>
      </c>
      <c r="G2809">
        <v>8.5694999999999997</v>
      </c>
      <c r="H2809">
        <v>0.28699999999999998</v>
      </c>
      <c r="I2809">
        <v>2E-3</v>
      </c>
    </row>
    <row r="2810" spans="1:9" x14ac:dyDescent="0.25">
      <c r="A2810" s="11">
        <v>41364</v>
      </c>
      <c r="B2810">
        <v>2.9975000000000001</v>
      </c>
      <c r="C2810">
        <v>2.2652000000000001</v>
      </c>
      <c r="D2810">
        <v>9715</v>
      </c>
      <c r="E2810">
        <v>0.28260000000000002</v>
      </c>
      <c r="F2810">
        <v>0.14000000000000001</v>
      </c>
      <c r="G2810">
        <v>8.6655999999999995</v>
      </c>
      <c r="H2810">
        <v>0.34499999999999997</v>
      </c>
      <c r="I2810">
        <v>5.0000000000000001E-3</v>
      </c>
    </row>
    <row r="2811" spans="1:9" x14ac:dyDescent="0.25">
      <c r="A2811" s="11">
        <v>41363</v>
      </c>
      <c r="B2811">
        <v>2.9975000000000001</v>
      </c>
      <c r="C2811">
        <v>2.2652000000000001</v>
      </c>
      <c r="D2811">
        <v>9715</v>
      </c>
      <c r="E2811">
        <v>0.28260000000000002</v>
      </c>
      <c r="F2811">
        <v>0.14000000000000001</v>
      </c>
      <c r="G2811">
        <v>8.6655999999999995</v>
      </c>
      <c r="H2811">
        <v>0.34499999999999997</v>
      </c>
      <c r="I2811">
        <v>5.0000000000000001E-3</v>
      </c>
    </row>
    <row r="2812" spans="1:9" x14ac:dyDescent="0.25">
      <c r="A2812" s="11">
        <v>41362</v>
      </c>
      <c r="B2812">
        <v>2.9975000000000001</v>
      </c>
      <c r="C2812">
        <v>2.2652000000000001</v>
      </c>
      <c r="D2812">
        <v>9715</v>
      </c>
      <c r="E2812">
        <v>0.28260000000000002</v>
      </c>
      <c r="F2812">
        <v>0.14000000000000001</v>
      </c>
      <c r="G2812">
        <v>8.6655999999999995</v>
      </c>
      <c r="H2812">
        <v>0.34499999999999997</v>
      </c>
      <c r="I2812">
        <v>5.0000000000000001E-3</v>
      </c>
    </row>
    <row r="2813" spans="1:9" x14ac:dyDescent="0.25">
      <c r="A2813" s="11">
        <v>41361</v>
      </c>
      <c r="B2813">
        <v>3.016</v>
      </c>
      <c r="C2813">
        <v>2.2625999999999999</v>
      </c>
      <c r="D2813">
        <v>9715</v>
      </c>
      <c r="E2813">
        <v>0.28260000000000002</v>
      </c>
      <c r="F2813">
        <v>0.14000000000000001</v>
      </c>
      <c r="G2813">
        <v>8.6655999999999995</v>
      </c>
      <c r="H2813">
        <v>0.33900000000000002</v>
      </c>
      <c r="I2813">
        <v>-2.1999999999999999E-2</v>
      </c>
    </row>
    <row r="2814" spans="1:9" x14ac:dyDescent="0.25">
      <c r="A2814" s="11">
        <v>41360</v>
      </c>
      <c r="B2814">
        <v>3.0405000000000002</v>
      </c>
      <c r="C2814">
        <v>2.2475000000000001</v>
      </c>
      <c r="D2814">
        <v>9731</v>
      </c>
      <c r="E2814">
        <v>0.28360000000000002</v>
      </c>
      <c r="F2814">
        <v>0.14050000000000001</v>
      </c>
      <c r="G2814">
        <v>8.8704999999999998</v>
      </c>
      <c r="H2814">
        <v>0.35099999999999998</v>
      </c>
      <c r="I2814">
        <v>-1.4999999999999999E-2</v>
      </c>
    </row>
    <row r="2815" spans="1:9" x14ac:dyDescent="0.25">
      <c r="A2815" s="11">
        <v>41359</v>
      </c>
      <c r="B2815">
        <v>2.9750000000000001</v>
      </c>
      <c r="C2815">
        <v>2.2599999999999998</v>
      </c>
      <c r="D2815">
        <v>9733</v>
      </c>
      <c r="E2815">
        <v>0.28360000000000002</v>
      </c>
      <c r="F2815">
        <v>0.14099999999999999</v>
      </c>
      <c r="G2815">
        <v>8.9446999999999992</v>
      </c>
      <c r="H2815">
        <v>0.39900000000000002</v>
      </c>
      <c r="I2815">
        <v>0.14499999999999999</v>
      </c>
    </row>
    <row r="2816" spans="1:9" x14ac:dyDescent="0.25">
      <c r="A2816" s="11">
        <v>41358</v>
      </c>
      <c r="B2816">
        <v>3.0076000000000001</v>
      </c>
      <c r="C2816">
        <v>2.2515000000000001</v>
      </c>
      <c r="D2816">
        <v>9736</v>
      </c>
      <c r="E2816">
        <v>0.28310000000000002</v>
      </c>
      <c r="F2816">
        <v>0.14449999999999999</v>
      </c>
      <c r="G2816">
        <v>9.1905000000000001</v>
      </c>
      <c r="H2816">
        <v>0.32500000000000001</v>
      </c>
      <c r="I2816">
        <v>6.2E-2</v>
      </c>
    </row>
    <row r="2817" spans="1:9" x14ac:dyDescent="0.25">
      <c r="A2817" s="11">
        <v>41357</v>
      </c>
      <c r="B2817">
        <v>3.0558000000000001</v>
      </c>
      <c r="C2817">
        <v>2.2787000000000002</v>
      </c>
      <c r="D2817">
        <v>9743</v>
      </c>
      <c r="E2817">
        <v>0.28460000000000002</v>
      </c>
      <c r="F2817">
        <v>0.14199999999999999</v>
      </c>
      <c r="G2817">
        <v>9.1981000000000002</v>
      </c>
      <c r="H2817">
        <v>0.35099999999999998</v>
      </c>
      <c r="I2817">
        <v>0.215</v>
      </c>
    </row>
    <row r="2818" spans="1:9" x14ac:dyDescent="0.25">
      <c r="A2818" s="11">
        <v>41356</v>
      </c>
      <c r="B2818">
        <v>3.0558000000000001</v>
      </c>
      <c r="C2818">
        <v>2.2787000000000002</v>
      </c>
      <c r="D2818">
        <v>9743</v>
      </c>
      <c r="E2818">
        <v>0.28460000000000002</v>
      </c>
      <c r="F2818">
        <v>0.14199999999999999</v>
      </c>
      <c r="G2818">
        <v>9.1981000000000002</v>
      </c>
      <c r="H2818">
        <v>0.35099999999999998</v>
      </c>
      <c r="I2818">
        <v>0.215</v>
      </c>
    </row>
    <row r="2819" spans="1:9" x14ac:dyDescent="0.25">
      <c r="A2819" s="11">
        <v>41355</v>
      </c>
      <c r="B2819">
        <v>3.0558000000000001</v>
      </c>
      <c r="C2819">
        <v>2.2787000000000002</v>
      </c>
      <c r="D2819">
        <v>9743</v>
      </c>
      <c r="E2819">
        <v>0.28460000000000002</v>
      </c>
      <c r="F2819">
        <v>0.14199999999999999</v>
      </c>
      <c r="G2819">
        <v>9.1981000000000002</v>
      </c>
      <c r="H2819">
        <v>0.35099999999999998</v>
      </c>
      <c r="I2819">
        <v>0.215</v>
      </c>
    </row>
    <row r="2820" spans="1:9" x14ac:dyDescent="0.25">
      <c r="A2820" s="11">
        <v>41354</v>
      </c>
      <c r="B2820">
        <v>3.0390000000000001</v>
      </c>
      <c r="C2820">
        <v>2.29</v>
      </c>
      <c r="D2820">
        <v>9731</v>
      </c>
      <c r="E2820">
        <v>0.28410000000000002</v>
      </c>
      <c r="F2820">
        <v>0.14199999999999999</v>
      </c>
      <c r="G2820">
        <v>9.2331000000000003</v>
      </c>
      <c r="H2820">
        <v>0.30299999999999999</v>
      </c>
      <c r="I2820">
        <v>0.20899999999999999</v>
      </c>
    </row>
    <row r="2821" spans="1:9" x14ac:dyDescent="0.25">
      <c r="A2821" s="11">
        <v>41353</v>
      </c>
      <c r="B2821">
        <v>3.008</v>
      </c>
      <c r="C2821">
        <v>2.2675000000000001</v>
      </c>
      <c r="D2821">
        <v>9732</v>
      </c>
      <c r="E2821">
        <v>0.28410000000000002</v>
      </c>
      <c r="F2821">
        <v>0.14149999999999999</v>
      </c>
      <c r="G2821">
        <v>8.8802000000000003</v>
      </c>
      <c r="H2821">
        <v>0.39300000000000002</v>
      </c>
      <c r="I2821">
        <v>0.23200000000000001</v>
      </c>
    </row>
    <row r="2822" spans="1:9" x14ac:dyDescent="0.25">
      <c r="A2822" s="11">
        <v>41352</v>
      </c>
      <c r="B2822">
        <v>3.0249999999999999</v>
      </c>
      <c r="C2822">
        <v>2.2675999999999998</v>
      </c>
      <c r="D2822">
        <v>9706</v>
      </c>
      <c r="E2822">
        <v>0.28210000000000002</v>
      </c>
      <c r="F2822">
        <v>0.14299999999999999</v>
      </c>
      <c r="G2822">
        <v>9.4123000000000001</v>
      </c>
      <c r="H2822">
        <v>0.27800000000000002</v>
      </c>
      <c r="I2822">
        <v>0.192</v>
      </c>
    </row>
    <row r="2823" spans="1:9" x14ac:dyDescent="0.25">
      <c r="A2823" s="11">
        <v>41351</v>
      </c>
      <c r="B2823">
        <v>3.0072000000000001</v>
      </c>
      <c r="C2823">
        <v>2.2749999999999999</v>
      </c>
      <c r="D2823">
        <v>9711</v>
      </c>
      <c r="E2823">
        <v>0.28010000000000002</v>
      </c>
      <c r="F2823">
        <v>0.13800000000000001</v>
      </c>
      <c r="G2823">
        <v>8.6057000000000006</v>
      </c>
      <c r="H2823">
        <v>0.36799999999999999</v>
      </c>
      <c r="I2823">
        <v>0.28000000000000003</v>
      </c>
    </row>
    <row r="2824" spans="1:9" x14ac:dyDescent="0.25">
      <c r="A2824" s="11">
        <v>41350</v>
      </c>
      <c r="B2824">
        <v>2.9962</v>
      </c>
      <c r="C2824">
        <v>2.2925</v>
      </c>
      <c r="D2824">
        <v>9705</v>
      </c>
      <c r="E2824">
        <v>0.28010000000000002</v>
      </c>
      <c r="F2824">
        <v>0.13819999999999999</v>
      </c>
      <c r="G2824">
        <v>8.0619999999999994</v>
      </c>
      <c r="H2824">
        <v>0.498</v>
      </c>
      <c r="I2824">
        <v>0.38600000000000001</v>
      </c>
    </row>
    <row r="2825" spans="1:9" x14ac:dyDescent="0.25">
      <c r="A2825" s="11">
        <v>41349</v>
      </c>
      <c r="B2825">
        <v>2.9962</v>
      </c>
      <c r="C2825">
        <v>2.2925</v>
      </c>
      <c r="D2825">
        <v>9705</v>
      </c>
      <c r="E2825">
        <v>0.28010000000000002</v>
      </c>
      <c r="F2825">
        <v>0.13819999999999999</v>
      </c>
      <c r="G2825">
        <v>8.0619999999999994</v>
      </c>
      <c r="H2825">
        <v>0.498</v>
      </c>
      <c r="I2825">
        <v>0.38600000000000001</v>
      </c>
    </row>
    <row r="2826" spans="1:9" x14ac:dyDescent="0.25">
      <c r="A2826" s="11">
        <v>41348</v>
      </c>
      <c r="B2826">
        <v>2.9962</v>
      </c>
      <c r="C2826">
        <v>2.2925</v>
      </c>
      <c r="D2826">
        <v>9705</v>
      </c>
      <c r="E2826">
        <v>0.28010000000000002</v>
      </c>
      <c r="F2826">
        <v>0.13819999999999999</v>
      </c>
      <c r="G2826">
        <v>8.0619999999999994</v>
      </c>
      <c r="H2826">
        <v>0.498</v>
      </c>
      <c r="I2826">
        <v>0.38600000000000001</v>
      </c>
    </row>
    <row r="2827" spans="1:9" x14ac:dyDescent="0.25">
      <c r="A2827" s="11">
        <v>41347</v>
      </c>
      <c r="B2827">
        <v>2.9481000000000002</v>
      </c>
      <c r="C2827">
        <v>2.31</v>
      </c>
      <c r="D2827">
        <v>9700</v>
      </c>
      <c r="E2827">
        <v>0.28010000000000002</v>
      </c>
      <c r="F2827">
        <v>0.13600000000000001</v>
      </c>
      <c r="G2827">
        <v>7.9279999999999999</v>
      </c>
      <c r="H2827">
        <v>0.52</v>
      </c>
      <c r="I2827">
        <v>0.39900000000000002</v>
      </c>
    </row>
    <row r="2828" spans="1:9" x14ac:dyDescent="0.25">
      <c r="A2828" s="11">
        <v>41346</v>
      </c>
      <c r="B2828">
        <v>3.0142000000000002</v>
      </c>
      <c r="C2828">
        <v>2.3075000000000001</v>
      </c>
      <c r="D2828">
        <v>9692</v>
      </c>
      <c r="E2828">
        <v>0.28010000000000002</v>
      </c>
      <c r="F2828">
        <v>0.1381</v>
      </c>
      <c r="G2828">
        <v>8.0067000000000004</v>
      </c>
      <c r="H2828">
        <v>0.51400000000000001</v>
      </c>
      <c r="I2828">
        <v>0.38200000000000001</v>
      </c>
    </row>
    <row r="2829" spans="1:9" x14ac:dyDescent="0.25">
      <c r="A2829" s="11">
        <v>41345</v>
      </c>
      <c r="B2829">
        <v>3.0179</v>
      </c>
      <c r="C2829">
        <v>2.2936999999999999</v>
      </c>
      <c r="D2829">
        <v>9687</v>
      </c>
      <c r="E2829">
        <v>0.28110000000000002</v>
      </c>
      <c r="F2829">
        <v>0.13600000000000001</v>
      </c>
      <c r="G2829">
        <v>7.9572000000000003</v>
      </c>
      <c r="H2829">
        <v>0.495</v>
      </c>
      <c r="I2829">
        <v>0.36</v>
      </c>
    </row>
    <row r="2830" spans="1:9" x14ac:dyDescent="0.25">
      <c r="A2830" s="11">
        <v>41344</v>
      </c>
      <c r="B2830">
        <v>3.0424000000000002</v>
      </c>
      <c r="C2830">
        <v>2.3063000000000002</v>
      </c>
      <c r="D2830">
        <v>9697</v>
      </c>
      <c r="E2830">
        <v>0.28010000000000002</v>
      </c>
      <c r="F2830">
        <v>0.14069999999999999</v>
      </c>
      <c r="G2830">
        <v>7.9211999999999998</v>
      </c>
      <c r="H2830">
        <v>0.53800000000000003</v>
      </c>
      <c r="I2830">
        <v>0.35899999999999999</v>
      </c>
    </row>
    <row r="2831" spans="1:9" x14ac:dyDescent="0.25">
      <c r="A2831" s="11">
        <v>41343</v>
      </c>
      <c r="B2831">
        <v>3.0284</v>
      </c>
      <c r="C2831">
        <v>2.31</v>
      </c>
      <c r="D2831">
        <v>9685</v>
      </c>
      <c r="E2831">
        <v>0.28010000000000002</v>
      </c>
      <c r="F2831">
        <v>0.14199999999999999</v>
      </c>
      <c r="G2831">
        <v>8.2588000000000008</v>
      </c>
      <c r="H2831">
        <v>0.47599999999999998</v>
      </c>
      <c r="I2831">
        <v>0.42199999999999999</v>
      </c>
    </row>
    <row r="2832" spans="1:9" x14ac:dyDescent="0.25">
      <c r="A2832" s="11">
        <v>41342</v>
      </c>
      <c r="B2832">
        <v>3.0284</v>
      </c>
      <c r="C2832">
        <v>2.31</v>
      </c>
      <c r="D2832">
        <v>9685</v>
      </c>
      <c r="E2832">
        <v>0.28010000000000002</v>
      </c>
      <c r="F2832">
        <v>0.14199999999999999</v>
      </c>
      <c r="G2832">
        <v>8.2588000000000008</v>
      </c>
      <c r="H2832">
        <v>0.47599999999999998</v>
      </c>
      <c r="I2832">
        <v>0.42199999999999999</v>
      </c>
    </row>
    <row r="2833" spans="1:9" x14ac:dyDescent="0.25">
      <c r="A2833" s="11">
        <v>41341</v>
      </c>
      <c r="B2833">
        <v>3.0284</v>
      </c>
      <c r="C2833">
        <v>2.31</v>
      </c>
      <c r="D2833">
        <v>9685</v>
      </c>
      <c r="E2833">
        <v>0.28010000000000002</v>
      </c>
      <c r="F2833">
        <v>0.14199999999999999</v>
      </c>
      <c r="G2833">
        <v>8.2588000000000008</v>
      </c>
      <c r="H2833">
        <v>0.47599999999999998</v>
      </c>
      <c r="I2833">
        <v>0.42199999999999999</v>
      </c>
    </row>
    <row r="2834" spans="1:9" x14ac:dyDescent="0.25">
      <c r="A2834" s="11">
        <v>41340</v>
      </c>
      <c r="B2834">
        <v>3.0695999999999999</v>
      </c>
      <c r="C2834">
        <v>2.2925</v>
      </c>
      <c r="D2834">
        <v>9693</v>
      </c>
      <c r="E2834">
        <v>0.28060000000000002</v>
      </c>
      <c r="F2834">
        <v>0.14099999999999999</v>
      </c>
      <c r="G2834">
        <v>8.3461999999999996</v>
      </c>
      <c r="H2834">
        <v>0.438</v>
      </c>
      <c r="I2834">
        <v>0.312</v>
      </c>
    </row>
    <row r="2835" spans="1:9" x14ac:dyDescent="0.25">
      <c r="A2835" s="11">
        <v>41339</v>
      </c>
      <c r="B2835">
        <v>3.0636000000000001</v>
      </c>
      <c r="C2835">
        <v>2.2974999999999999</v>
      </c>
      <c r="D2835">
        <v>9688</v>
      </c>
      <c r="E2835">
        <v>0.27960000000000002</v>
      </c>
      <c r="F2835">
        <v>0.14199999999999999</v>
      </c>
      <c r="G2835">
        <v>8.6028000000000002</v>
      </c>
      <c r="H2835">
        <v>0.41499999999999998</v>
      </c>
      <c r="I2835">
        <v>0.26300000000000001</v>
      </c>
    </row>
    <row r="2836" spans="1:9" x14ac:dyDescent="0.25">
      <c r="A2836" s="11">
        <v>41338</v>
      </c>
      <c r="B2836">
        <v>3.0415999999999999</v>
      </c>
      <c r="C2836">
        <v>2.2999999999999998</v>
      </c>
      <c r="D2836">
        <v>9693</v>
      </c>
      <c r="E2836">
        <v>0.28110000000000002</v>
      </c>
      <c r="F2836">
        <v>0.13800000000000001</v>
      </c>
      <c r="G2836">
        <v>8.7047000000000008</v>
      </c>
      <c r="H2836">
        <v>0.41299999999999998</v>
      </c>
      <c r="I2836">
        <v>0.21299999999999999</v>
      </c>
    </row>
    <row r="2837" spans="1:9" x14ac:dyDescent="0.25">
      <c r="A2837" s="11">
        <v>41337</v>
      </c>
      <c r="B2837">
        <v>3.0556000000000001</v>
      </c>
      <c r="C2837">
        <v>2.2875000000000001</v>
      </c>
      <c r="D2837">
        <v>9706</v>
      </c>
      <c r="E2837">
        <v>0.28310000000000002</v>
      </c>
      <c r="F2837">
        <v>0.13800000000000001</v>
      </c>
      <c r="G2837">
        <v>8.9952000000000005</v>
      </c>
      <c r="H2837">
        <v>0.35799999999999998</v>
      </c>
      <c r="I2837">
        <v>0.13</v>
      </c>
    </row>
    <row r="2838" spans="1:9" x14ac:dyDescent="0.25">
      <c r="A2838" s="11">
        <v>41336</v>
      </c>
      <c r="B2838">
        <v>3.0316000000000001</v>
      </c>
      <c r="C2838">
        <v>2.2774999999999999</v>
      </c>
      <c r="D2838">
        <v>9678</v>
      </c>
      <c r="E2838">
        <v>0.28410000000000002</v>
      </c>
      <c r="F2838">
        <v>0.13800000000000001</v>
      </c>
      <c r="G2838">
        <v>9.4640000000000004</v>
      </c>
      <c r="H2838">
        <v>0.29599999999999999</v>
      </c>
      <c r="I2838">
        <v>8.8999999999999996E-2</v>
      </c>
    </row>
    <row r="2839" spans="1:9" x14ac:dyDescent="0.25">
      <c r="A2839" s="11">
        <v>41335</v>
      </c>
      <c r="B2839">
        <v>3.0316000000000001</v>
      </c>
      <c r="C2839">
        <v>2.2774999999999999</v>
      </c>
      <c r="D2839">
        <v>9678</v>
      </c>
      <c r="E2839">
        <v>0.28410000000000002</v>
      </c>
      <c r="F2839">
        <v>0.13800000000000001</v>
      </c>
      <c r="G2839">
        <v>9.4640000000000004</v>
      </c>
      <c r="H2839">
        <v>0.29599999999999999</v>
      </c>
      <c r="I2839">
        <v>8.8999999999999996E-2</v>
      </c>
    </row>
    <row r="2840" spans="1:9" x14ac:dyDescent="0.25">
      <c r="A2840" s="11">
        <v>41334</v>
      </c>
      <c r="B2840">
        <v>3.0316000000000001</v>
      </c>
      <c r="C2840">
        <v>2.2774999999999999</v>
      </c>
      <c r="D2840">
        <v>9678</v>
      </c>
      <c r="E2840">
        <v>0.28410000000000002</v>
      </c>
      <c r="F2840">
        <v>0.13800000000000001</v>
      </c>
      <c r="G2840">
        <v>9.4640000000000004</v>
      </c>
      <c r="H2840">
        <v>0.29599999999999999</v>
      </c>
      <c r="I2840">
        <v>8.8999999999999996E-2</v>
      </c>
    </row>
    <row r="2841" spans="1:9" x14ac:dyDescent="0.25">
      <c r="A2841" s="11">
        <v>41333</v>
      </c>
      <c r="B2841">
        <v>3.0546000000000002</v>
      </c>
      <c r="C2841">
        <v>2.2999999999999998</v>
      </c>
      <c r="D2841">
        <v>9664</v>
      </c>
      <c r="E2841">
        <v>0.28710000000000002</v>
      </c>
      <c r="F2841">
        <v>0.13700000000000001</v>
      </c>
      <c r="G2841">
        <v>9.1585000000000001</v>
      </c>
      <c r="H2841">
        <v>0.28199999999999997</v>
      </c>
      <c r="I2841">
        <v>0.123</v>
      </c>
    </row>
    <row r="2842" spans="1:9" x14ac:dyDescent="0.25">
      <c r="A2842" s="11">
        <v>41332</v>
      </c>
      <c r="B2842">
        <v>3.0228000000000002</v>
      </c>
      <c r="C2842">
        <v>2.2763</v>
      </c>
      <c r="D2842">
        <v>9686</v>
      </c>
      <c r="E2842">
        <v>0.28710000000000002</v>
      </c>
      <c r="F2842">
        <v>0.1404</v>
      </c>
      <c r="G2842">
        <v>8.9366000000000003</v>
      </c>
      <c r="H2842">
        <v>0.33500000000000002</v>
      </c>
      <c r="I2842">
        <v>9.2999999999999999E-2</v>
      </c>
    </row>
    <row r="2843" spans="1:9" x14ac:dyDescent="0.25">
      <c r="A2843" s="11">
        <v>41331</v>
      </c>
      <c r="B2843">
        <v>3.0668000000000002</v>
      </c>
      <c r="C2843">
        <v>2.2599999999999998</v>
      </c>
      <c r="D2843">
        <v>9707</v>
      </c>
      <c r="E2843">
        <v>0.28660000000000002</v>
      </c>
      <c r="F2843">
        <v>0.1409</v>
      </c>
      <c r="G2843">
        <v>9.7786000000000008</v>
      </c>
      <c r="H2843">
        <v>0.224</v>
      </c>
      <c r="I2843">
        <v>2.1000000000000001E-2</v>
      </c>
    </row>
    <row r="2844" spans="1:9" x14ac:dyDescent="0.25">
      <c r="A2844" s="11">
        <v>41330</v>
      </c>
      <c r="B2844">
        <v>3.0710000000000002</v>
      </c>
      <c r="C2844">
        <v>2.3075000000000001</v>
      </c>
      <c r="D2844">
        <v>9705</v>
      </c>
      <c r="E2844">
        <v>0.28660000000000002</v>
      </c>
      <c r="F2844">
        <v>0.1409</v>
      </c>
      <c r="G2844">
        <v>9.3957999999999995</v>
      </c>
      <c r="H2844">
        <v>0.13100000000000001</v>
      </c>
      <c r="I2844">
        <v>0.29699999999999999</v>
      </c>
    </row>
    <row r="2845" spans="1:9" x14ac:dyDescent="0.25">
      <c r="A2845" s="11">
        <v>41329</v>
      </c>
      <c r="B2845">
        <v>3.0609999999999999</v>
      </c>
      <c r="C2845">
        <v>2.3199999999999998</v>
      </c>
      <c r="D2845">
        <v>9709</v>
      </c>
      <c r="E2845">
        <v>0.28810000000000002</v>
      </c>
      <c r="F2845">
        <v>0.14299999999999999</v>
      </c>
      <c r="G2845">
        <v>8.6273</v>
      </c>
      <c r="H2845">
        <v>0.39400000000000002</v>
      </c>
      <c r="I2845">
        <v>0.19600000000000001</v>
      </c>
    </row>
    <row r="2846" spans="1:9" x14ac:dyDescent="0.25">
      <c r="A2846" s="11">
        <v>41328</v>
      </c>
      <c r="B2846">
        <v>3.0609999999999999</v>
      </c>
      <c r="C2846">
        <v>2.3199999999999998</v>
      </c>
      <c r="D2846">
        <v>9709</v>
      </c>
      <c r="E2846">
        <v>0.28810000000000002</v>
      </c>
      <c r="F2846">
        <v>0.14299999999999999</v>
      </c>
      <c r="G2846">
        <v>8.6273</v>
      </c>
      <c r="H2846">
        <v>0.39400000000000002</v>
      </c>
      <c r="I2846">
        <v>0.19600000000000001</v>
      </c>
    </row>
    <row r="2847" spans="1:9" x14ac:dyDescent="0.25">
      <c r="A2847" s="11">
        <v>41327</v>
      </c>
      <c r="B2847">
        <v>3.0609999999999999</v>
      </c>
      <c r="C2847">
        <v>2.3199999999999998</v>
      </c>
      <c r="D2847">
        <v>9709</v>
      </c>
      <c r="E2847">
        <v>0.28810000000000002</v>
      </c>
      <c r="F2847">
        <v>0.14299999999999999</v>
      </c>
      <c r="G2847">
        <v>8.6273</v>
      </c>
      <c r="H2847">
        <v>0.39400000000000002</v>
      </c>
      <c r="I2847">
        <v>0.19600000000000001</v>
      </c>
    </row>
    <row r="2848" spans="1:9" x14ac:dyDescent="0.25">
      <c r="A2848" s="11">
        <v>41326</v>
      </c>
      <c r="B2848">
        <v>3.0457999999999998</v>
      </c>
      <c r="C2848">
        <v>2.3250000000000002</v>
      </c>
      <c r="D2848">
        <v>9703</v>
      </c>
      <c r="E2848">
        <v>0.28810000000000002</v>
      </c>
      <c r="F2848">
        <v>0.14380000000000001</v>
      </c>
      <c r="G2848">
        <v>8.6219999999999999</v>
      </c>
      <c r="H2848">
        <v>0.34599999999999997</v>
      </c>
      <c r="I2848">
        <v>0.20399999999999999</v>
      </c>
    </row>
    <row r="2849" spans="1:9" x14ac:dyDescent="0.25">
      <c r="A2849" s="11">
        <v>41325</v>
      </c>
      <c r="B2849">
        <v>3.0606</v>
      </c>
      <c r="C2849">
        <v>2.3439999999999999</v>
      </c>
      <c r="D2849">
        <v>9683</v>
      </c>
      <c r="E2849">
        <v>0.28910000000000002</v>
      </c>
      <c r="F2849">
        <v>0.14360000000000001</v>
      </c>
      <c r="G2849">
        <v>7.8979999999999997</v>
      </c>
      <c r="H2849">
        <v>0.38</v>
      </c>
      <c r="I2849">
        <v>0.311</v>
      </c>
    </row>
    <row r="2850" spans="1:9" x14ac:dyDescent="0.25">
      <c r="A2850" s="11">
        <v>41324</v>
      </c>
      <c r="B2850">
        <v>3.0142000000000002</v>
      </c>
      <c r="C2850">
        <v>2.3374999999999999</v>
      </c>
      <c r="D2850">
        <v>9703</v>
      </c>
      <c r="E2850">
        <v>0.28910000000000002</v>
      </c>
      <c r="F2850">
        <v>0.14449999999999999</v>
      </c>
      <c r="G2850">
        <v>7.9009999999999998</v>
      </c>
      <c r="H2850">
        <v>0.48299999999999998</v>
      </c>
      <c r="I2850">
        <v>0.34399999999999997</v>
      </c>
    </row>
    <row r="2851" spans="1:9" x14ac:dyDescent="0.25">
      <c r="A2851" s="11">
        <v>41323</v>
      </c>
      <c r="B2851">
        <v>3.0859999999999999</v>
      </c>
      <c r="C2851">
        <v>2.3437999999999999</v>
      </c>
      <c r="D2851">
        <v>9681</v>
      </c>
      <c r="E2851">
        <v>0.28910000000000002</v>
      </c>
      <c r="F2851">
        <v>0.14399999999999999</v>
      </c>
      <c r="G2851">
        <v>7.8879999999999999</v>
      </c>
      <c r="H2851">
        <v>0.45800000000000002</v>
      </c>
      <c r="I2851">
        <v>0.31900000000000001</v>
      </c>
    </row>
    <row r="2852" spans="1:9" x14ac:dyDescent="0.25">
      <c r="A2852" s="11">
        <v>41322</v>
      </c>
      <c r="B2852">
        <v>3.0112000000000001</v>
      </c>
      <c r="C2852">
        <v>2.3449999999999998</v>
      </c>
      <c r="D2852">
        <v>9670</v>
      </c>
      <c r="E2852">
        <v>0.29010000000000002</v>
      </c>
      <c r="F2852">
        <v>0.14299999999999999</v>
      </c>
      <c r="G2852">
        <v>7.8879999999999999</v>
      </c>
      <c r="H2852">
        <v>0.45300000000000001</v>
      </c>
      <c r="I2852">
        <v>0.315</v>
      </c>
    </row>
    <row r="2853" spans="1:9" x14ac:dyDescent="0.25">
      <c r="A2853" s="11">
        <v>41321</v>
      </c>
      <c r="B2853">
        <v>3.0112000000000001</v>
      </c>
      <c r="C2853">
        <v>2.3449999999999998</v>
      </c>
      <c r="D2853">
        <v>9670</v>
      </c>
      <c r="E2853">
        <v>0.29010000000000002</v>
      </c>
      <c r="F2853">
        <v>0.14299999999999999</v>
      </c>
      <c r="G2853">
        <v>7.8879999999999999</v>
      </c>
      <c r="H2853">
        <v>0.45300000000000001</v>
      </c>
      <c r="I2853">
        <v>0.315</v>
      </c>
    </row>
    <row r="2854" spans="1:9" x14ac:dyDescent="0.25">
      <c r="A2854" s="11">
        <v>41320</v>
      </c>
      <c r="B2854">
        <v>3.0112000000000001</v>
      </c>
      <c r="C2854">
        <v>2.3449999999999998</v>
      </c>
      <c r="D2854">
        <v>9670</v>
      </c>
      <c r="E2854">
        <v>0.29010000000000002</v>
      </c>
      <c r="F2854">
        <v>0.14299999999999999</v>
      </c>
      <c r="G2854">
        <v>7.8879999999999999</v>
      </c>
      <c r="H2854">
        <v>0.45300000000000001</v>
      </c>
      <c r="I2854">
        <v>0.315</v>
      </c>
    </row>
    <row r="2855" spans="1:9" x14ac:dyDescent="0.25">
      <c r="A2855" s="11">
        <v>41319</v>
      </c>
      <c r="B2855">
        <v>3.0501999999999998</v>
      </c>
      <c r="C2855">
        <v>2.36</v>
      </c>
      <c r="D2855">
        <v>9660</v>
      </c>
      <c r="E2855">
        <v>0.29010000000000002</v>
      </c>
      <c r="F2855">
        <v>0.13850000000000001</v>
      </c>
      <c r="G2855">
        <v>7.7857000000000003</v>
      </c>
      <c r="H2855">
        <v>0.438</v>
      </c>
      <c r="I2855">
        <v>0.33400000000000002</v>
      </c>
    </row>
    <row r="2856" spans="1:9" x14ac:dyDescent="0.25">
      <c r="A2856" s="11">
        <v>41318</v>
      </c>
      <c r="B2856">
        <v>3.0318000000000001</v>
      </c>
      <c r="C2856">
        <v>2.3689999999999998</v>
      </c>
      <c r="D2856">
        <v>9648</v>
      </c>
      <c r="E2856">
        <v>0.29010000000000002</v>
      </c>
      <c r="F2856">
        <v>0.14050000000000001</v>
      </c>
      <c r="G2856">
        <v>7.8818000000000001</v>
      </c>
      <c r="H2856">
        <v>0.38900000000000001</v>
      </c>
      <c r="I2856">
        <v>0.314</v>
      </c>
    </row>
    <row r="2857" spans="1:9" x14ac:dyDescent="0.25">
      <c r="A2857" s="11">
        <v>41317</v>
      </c>
      <c r="B2857">
        <v>3.1204000000000001</v>
      </c>
      <c r="C2857">
        <v>2.3860000000000001</v>
      </c>
      <c r="D2857">
        <v>9646</v>
      </c>
      <c r="E2857">
        <v>0.29210000000000003</v>
      </c>
      <c r="F2857">
        <v>0.14050000000000001</v>
      </c>
      <c r="G2857">
        <v>7.7546999999999997</v>
      </c>
      <c r="H2857">
        <v>0.38600000000000001</v>
      </c>
      <c r="I2857">
        <v>0.316</v>
      </c>
    </row>
    <row r="2858" spans="1:9" x14ac:dyDescent="0.25">
      <c r="A2858" s="11">
        <v>41316</v>
      </c>
      <c r="B2858">
        <v>3.0644</v>
      </c>
      <c r="C2858">
        <v>2.3780000000000001</v>
      </c>
      <c r="D2858">
        <v>9620</v>
      </c>
      <c r="E2858">
        <v>0.29310000000000003</v>
      </c>
      <c r="F2858">
        <v>0.13650000000000001</v>
      </c>
      <c r="G2858">
        <v>7.8636999999999997</v>
      </c>
      <c r="H2858">
        <v>0.33900000000000002</v>
      </c>
      <c r="I2858">
        <v>0.318</v>
      </c>
    </row>
    <row r="2859" spans="1:9" x14ac:dyDescent="0.25">
      <c r="A2859" s="11">
        <v>41315</v>
      </c>
      <c r="B2859">
        <v>3.0655999999999999</v>
      </c>
      <c r="C2859">
        <v>2.383</v>
      </c>
      <c r="D2859">
        <v>9667</v>
      </c>
      <c r="E2859">
        <v>0.29199999999999998</v>
      </c>
      <c r="F2859">
        <v>0.13450000000000001</v>
      </c>
      <c r="G2859">
        <v>7.9326999999999996</v>
      </c>
      <c r="H2859">
        <v>0.32300000000000001</v>
      </c>
      <c r="I2859">
        <v>0.307</v>
      </c>
    </row>
    <row r="2860" spans="1:9" x14ac:dyDescent="0.25">
      <c r="A2860" s="11">
        <v>41314</v>
      </c>
      <c r="B2860">
        <v>3.0655999999999999</v>
      </c>
      <c r="C2860">
        <v>2.383</v>
      </c>
      <c r="D2860">
        <v>9667</v>
      </c>
      <c r="E2860">
        <v>0.29199999999999998</v>
      </c>
      <c r="F2860">
        <v>0.13450000000000001</v>
      </c>
      <c r="G2860">
        <v>7.9326999999999996</v>
      </c>
      <c r="H2860">
        <v>0.32300000000000001</v>
      </c>
      <c r="I2860">
        <v>0.307</v>
      </c>
    </row>
    <row r="2861" spans="1:9" x14ac:dyDescent="0.25">
      <c r="A2861" s="11">
        <v>41313</v>
      </c>
      <c r="B2861">
        <v>3.0655999999999999</v>
      </c>
      <c r="C2861">
        <v>2.383</v>
      </c>
      <c r="D2861">
        <v>9667</v>
      </c>
      <c r="E2861">
        <v>0.29199999999999998</v>
      </c>
      <c r="F2861">
        <v>0.13450000000000001</v>
      </c>
      <c r="G2861">
        <v>7.9326999999999996</v>
      </c>
      <c r="H2861">
        <v>0.32300000000000001</v>
      </c>
      <c r="I2861">
        <v>0.307</v>
      </c>
    </row>
    <row r="2862" spans="1:9" x14ac:dyDescent="0.25">
      <c r="A2862" s="11">
        <v>41312</v>
      </c>
      <c r="B2862">
        <v>3.0588000000000002</v>
      </c>
      <c r="C2862">
        <v>2.3820000000000001</v>
      </c>
      <c r="D2862">
        <v>9693</v>
      </c>
      <c r="E2862">
        <v>0.29199999999999998</v>
      </c>
      <c r="F2862">
        <v>0.13450000000000001</v>
      </c>
      <c r="G2862">
        <v>8.1523000000000003</v>
      </c>
      <c r="H2862">
        <v>0.307</v>
      </c>
      <c r="I2862">
        <v>0.248</v>
      </c>
    </row>
    <row r="2863" spans="1:9" x14ac:dyDescent="0.25">
      <c r="A2863" s="11">
        <v>41311</v>
      </c>
      <c r="B2863">
        <v>3.0386000000000002</v>
      </c>
      <c r="C2863">
        <v>2.3810000000000002</v>
      </c>
      <c r="D2863">
        <v>9710</v>
      </c>
      <c r="E2863">
        <v>0.29299999999999998</v>
      </c>
      <c r="F2863">
        <v>0.1305</v>
      </c>
      <c r="G2863">
        <v>8.0084999999999997</v>
      </c>
      <c r="H2863">
        <v>0.28399999999999997</v>
      </c>
      <c r="I2863">
        <v>0.32500000000000001</v>
      </c>
    </row>
    <row r="2864" spans="1:9" x14ac:dyDescent="0.25">
      <c r="A2864" s="11">
        <v>41310</v>
      </c>
      <c r="B2864">
        <v>3.0510000000000002</v>
      </c>
      <c r="C2864">
        <v>2.3849999999999998</v>
      </c>
      <c r="D2864">
        <v>9676</v>
      </c>
      <c r="E2864">
        <v>0.29549999999999998</v>
      </c>
      <c r="F2864">
        <v>0.129</v>
      </c>
      <c r="G2864">
        <v>7.8878000000000004</v>
      </c>
      <c r="H2864">
        <v>0.27300000000000002</v>
      </c>
      <c r="I2864">
        <v>0.36099999999999999</v>
      </c>
    </row>
    <row r="2865" spans="1:9" x14ac:dyDescent="0.25">
      <c r="A2865" s="11">
        <v>41309</v>
      </c>
      <c r="B2865">
        <v>3.0588000000000002</v>
      </c>
      <c r="C2865">
        <v>2.3689999999999998</v>
      </c>
      <c r="D2865">
        <v>9671</v>
      </c>
      <c r="E2865">
        <v>0.29549999999999998</v>
      </c>
      <c r="F2865">
        <v>0.13250000000000001</v>
      </c>
      <c r="G2865">
        <v>8.0639000000000003</v>
      </c>
      <c r="H2865">
        <v>0.20799999999999999</v>
      </c>
      <c r="I2865">
        <v>0.35599999999999998</v>
      </c>
    </row>
    <row r="2866" spans="1:9" x14ac:dyDescent="0.25">
      <c r="A2866" s="11">
        <v>41308</v>
      </c>
      <c r="B2866">
        <v>3.0581999999999998</v>
      </c>
      <c r="C2866">
        <v>2.35</v>
      </c>
      <c r="D2866">
        <v>9713</v>
      </c>
      <c r="E2866">
        <v>0.29549999999999998</v>
      </c>
      <c r="F2866">
        <v>0.13</v>
      </c>
      <c r="G2866">
        <v>7.4903000000000004</v>
      </c>
      <c r="H2866">
        <v>0.33300000000000002</v>
      </c>
      <c r="I2866">
        <v>0.50600000000000001</v>
      </c>
    </row>
    <row r="2867" spans="1:9" x14ac:dyDescent="0.25">
      <c r="A2867" s="11">
        <v>41307</v>
      </c>
      <c r="B2867">
        <v>3.0581999999999998</v>
      </c>
      <c r="C2867">
        <v>2.35</v>
      </c>
      <c r="D2867">
        <v>9713</v>
      </c>
      <c r="E2867">
        <v>0.29549999999999998</v>
      </c>
      <c r="F2867">
        <v>0.13</v>
      </c>
      <c r="G2867">
        <v>7.4903000000000004</v>
      </c>
      <c r="H2867">
        <v>0.33300000000000002</v>
      </c>
      <c r="I2867">
        <v>0.50600000000000001</v>
      </c>
    </row>
    <row r="2868" spans="1:9" x14ac:dyDescent="0.25">
      <c r="A2868" s="11">
        <v>41306</v>
      </c>
      <c r="B2868">
        <v>3.0581999999999998</v>
      </c>
      <c r="C2868">
        <v>2.35</v>
      </c>
      <c r="D2868">
        <v>9713</v>
      </c>
      <c r="E2868">
        <v>0.29549999999999998</v>
      </c>
      <c r="F2868">
        <v>0.13</v>
      </c>
      <c r="G2868">
        <v>7.4903000000000004</v>
      </c>
      <c r="H2868">
        <v>0.33300000000000002</v>
      </c>
      <c r="I2868">
        <v>0.50600000000000001</v>
      </c>
    </row>
    <row r="2869" spans="1:9" x14ac:dyDescent="0.25">
      <c r="A2869" s="11">
        <v>41305</v>
      </c>
      <c r="B2869">
        <v>3.1162000000000001</v>
      </c>
      <c r="C2869">
        <v>2.34</v>
      </c>
      <c r="D2869">
        <v>9740</v>
      </c>
      <c r="E2869">
        <v>0.29799999999999999</v>
      </c>
      <c r="F2869">
        <v>0.13100000000000001</v>
      </c>
      <c r="G2869">
        <v>8.0665999999999993</v>
      </c>
      <c r="H2869">
        <v>0.26600000000000001</v>
      </c>
      <c r="I2869">
        <v>0.54100000000000004</v>
      </c>
    </row>
    <row r="2870" spans="1:9" x14ac:dyDescent="0.25">
      <c r="A2870" s="11">
        <v>41304</v>
      </c>
      <c r="B2870">
        <v>3.0693000000000001</v>
      </c>
      <c r="C2870">
        <v>2.3290000000000002</v>
      </c>
      <c r="D2870">
        <v>9673</v>
      </c>
      <c r="E2870">
        <v>0.29849999999999999</v>
      </c>
      <c r="F2870">
        <v>0.13100000000000001</v>
      </c>
      <c r="G2870">
        <v>7.8079999999999998</v>
      </c>
      <c r="H2870">
        <v>0.32800000000000001</v>
      </c>
      <c r="I2870">
        <v>0.61899999999999999</v>
      </c>
    </row>
    <row r="2871" spans="1:9" x14ac:dyDescent="0.25">
      <c r="A2871" s="11">
        <v>41303</v>
      </c>
      <c r="B2871">
        <v>3.1078000000000001</v>
      </c>
      <c r="C2871">
        <v>2.3199999999999998</v>
      </c>
      <c r="D2871">
        <v>9678</v>
      </c>
      <c r="E2871">
        <v>0.30049999999999999</v>
      </c>
      <c r="F2871">
        <v>0.13150000000000001</v>
      </c>
      <c r="G2871">
        <v>7.6115000000000004</v>
      </c>
      <c r="H2871">
        <v>0.41699999999999998</v>
      </c>
      <c r="I2871">
        <v>0.65600000000000003</v>
      </c>
    </row>
    <row r="2872" spans="1:9" x14ac:dyDescent="0.25">
      <c r="A2872" s="11">
        <v>41302</v>
      </c>
      <c r="B2872">
        <v>3.1301999999999999</v>
      </c>
      <c r="C2872">
        <v>2.3199999999999998</v>
      </c>
      <c r="D2872">
        <v>9675</v>
      </c>
      <c r="E2872">
        <v>0.30149999999999999</v>
      </c>
      <c r="F2872">
        <v>0.13550000000000001</v>
      </c>
      <c r="G2872">
        <v>7.8027999999999995</v>
      </c>
      <c r="H2872">
        <v>0.36899999999999999</v>
      </c>
      <c r="I2872">
        <v>0.65500000000000003</v>
      </c>
    </row>
    <row r="2873" spans="1:9" x14ac:dyDescent="0.25">
      <c r="A2873" s="11">
        <v>41301</v>
      </c>
      <c r="B2873">
        <v>3.0476000000000001</v>
      </c>
      <c r="C2873">
        <v>2.2970000000000002</v>
      </c>
      <c r="D2873">
        <v>9653</v>
      </c>
      <c r="E2873">
        <v>0.30049999999999999</v>
      </c>
      <c r="F2873">
        <v>0.13700000000000001</v>
      </c>
      <c r="G2873">
        <v>7.7941000000000003</v>
      </c>
      <c r="H2873">
        <v>0.39900000000000002</v>
      </c>
      <c r="I2873">
        <v>0.66500000000000004</v>
      </c>
    </row>
    <row r="2874" spans="1:9" x14ac:dyDescent="0.25">
      <c r="A2874" s="11">
        <v>41300</v>
      </c>
      <c r="B2874">
        <v>3.0476000000000001</v>
      </c>
      <c r="C2874">
        <v>2.2970000000000002</v>
      </c>
      <c r="D2874">
        <v>9653</v>
      </c>
      <c r="E2874">
        <v>0.30049999999999999</v>
      </c>
      <c r="F2874">
        <v>0.13700000000000001</v>
      </c>
      <c r="G2874">
        <v>7.7941000000000003</v>
      </c>
      <c r="H2874">
        <v>0.39900000000000002</v>
      </c>
      <c r="I2874">
        <v>0.66500000000000004</v>
      </c>
    </row>
    <row r="2875" spans="1:9" x14ac:dyDescent="0.25">
      <c r="A2875" s="11">
        <v>41299</v>
      </c>
      <c r="B2875">
        <v>3.0476000000000001</v>
      </c>
      <c r="C2875">
        <v>2.2970000000000002</v>
      </c>
      <c r="D2875">
        <v>9653</v>
      </c>
      <c r="E2875">
        <v>0.30049999999999999</v>
      </c>
      <c r="F2875">
        <v>0.13700000000000001</v>
      </c>
      <c r="G2875">
        <v>7.7941000000000003</v>
      </c>
      <c r="H2875">
        <v>0.39900000000000002</v>
      </c>
      <c r="I2875">
        <v>0.66500000000000004</v>
      </c>
    </row>
    <row r="2876" spans="1:9" x14ac:dyDescent="0.25">
      <c r="A2876" s="11">
        <v>41298</v>
      </c>
      <c r="B2876">
        <v>3.0676000000000001</v>
      </c>
      <c r="C2876">
        <v>2.2829999999999999</v>
      </c>
      <c r="D2876">
        <v>9633</v>
      </c>
      <c r="E2876">
        <v>0.30049999999999999</v>
      </c>
      <c r="F2876">
        <v>0.13200000000000001</v>
      </c>
      <c r="G2876">
        <v>8.1030999999999995</v>
      </c>
      <c r="H2876">
        <v>0.42199999999999999</v>
      </c>
      <c r="I2876">
        <v>0.63400000000000001</v>
      </c>
    </row>
    <row r="2877" spans="1:9" x14ac:dyDescent="0.25">
      <c r="A2877" s="11">
        <v>41297</v>
      </c>
      <c r="B2877">
        <v>3.0249999999999999</v>
      </c>
      <c r="C2877">
        <v>2.2770000000000001</v>
      </c>
      <c r="D2877">
        <v>9633</v>
      </c>
      <c r="E2877">
        <v>0.30099999999999999</v>
      </c>
      <c r="F2877">
        <v>0.128</v>
      </c>
      <c r="G2877">
        <v>8.1378000000000004</v>
      </c>
      <c r="H2877">
        <v>0.42199999999999999</v>
      </c>
      <c r="I2877">
        <v>0.58599999999999997</v>
      </c>
    </row>
    <row r="2878" spans="1:9" x14ac:dyDescent="0.25">
      <c r="A2878" s="11">
        <v>41296</v>
      </c>
      <c r="B2878">
        <v>3.0207999999999999</v>
      </c>
      <c r="C2878">
        <v>2.2749999999999999</v>
      </c>
      <c r="D2878">
        <v>9620</v>
      </c>
      <c r="E2878">
        <v>0.30199999999999999</v>
      </c>
      <c r="F2878">
        <v>0.126</v>
      </c>
      <c r="G2878">
        <v>8.0469000000000008</v>
      </c>
      <c r="H2878">
        <v>0.41099999999999998</v>
      </c>
      <c r="I2878">
        <v>0.60299999999999998</v>
      </c>
    </row>
    <row r="2879" spans="1:9" x14ac:dyDescent="0.25">
      <c r="A2879" s="11">
        <v>41295</v>
      </c>
      <c r="B2879">
        <v>3.0270000000000001</v>
      </c>
      <c r="C2879">
        <v>2.2599999999999998</v>
      </c>
      <c r="D2879">
        <v>9618</v>
      </c>
      <c r="E2879">
        <v>0.30199999999999999</v>
      </c>
      <c r="F2879">
        <v>0.13900000000000001</v>
      </c>
      <c r="G2879">
        <v>8.1879000000000008</v>
      </c>
      <c r="H2879">
        <v>0.433</v>
      </c>
      <c r="I2879">
        <v>0.65600000000000003</v>
      </c>
    </row>
    <row r="2880" spans="1:9" x14ac:dyDescent="0.25">
      <c r="A2880" s="11">
        <v>41294</v>
      </c>
      <c r="B2880">
        <v>3.0708000000000002</v>
      </c>
      <c r="C2880">
        <v>2.2560000000000002</v>
      </c>
      <c r="D2880">
        <v>9630</v>
      </c>
      <c r="E2880">
        <v>0.30199999999999999</v>
      </c>
      <c r="F2880">
        <v>0.13350000000000001</v>
      </c>
      <c r="G2880">
        <v>8.1879000000000008</v>
      </c>
      <c r="H2880">
        <v>0.41699999999999998</v>
      </c>
      <c r="I2880">
        <v>0.54600000000000004</v>
      </c>
    </row>
    <row r="2881" spans="1:9" x14ac:dyDescent="0.25">
      <c r="A2881" s="11">
        <v>41293</v>
      </c>
      <c r="B2881">
        <v>3.0708000000000002</v>
      </c>
      <c r="C2881">
        <v>2.2560000000000002</v>
      </c>
      <c r="D2881">
        <v>9630</v>
      </c>
      <c r="E2881">
        <v>0.30199999999999999</v>
      </c>
      <c r="F2881">
        <v>0.13350000000000001</v>
      </c>
      <c r="G2881">
        <v>8.1879000000000008</v>
      </c>
      <c r="H2881">
        <v>0.41699999999999998</v>
      </c>
      <c r="I2881">
        <v>0.54600000000000004</v>
      </c>
    </row>
    <row r="2882" spans="1:9" x14ac:dyDescent="0.25">
      <c r="A2882" s="11">
        <v>41292</v>
      </c>
      <c r="B2882">
        <v>3.0708000000000002</v>
      </c>
      <c r="C2882">
        <v>2.2560000000000002</v>
      </c>
      <c r="D2882">
        <v>9630</v>
      </c>
      <c r="E2882">
        <v>0.30199999999999999</v>
      </c>
      <c r="F2882">
        <v>0.13350000000000001</v>
      </c>
      <c r="G2882">
        <v>8.1879000000000008</v>
      </c>
      <c r="H2882">
        <v>0.41699999999999998</v>
      </c>
      <c r="I2882">
        <v>0.54600000000000004</v>
      </c>
    </row>
    <row r="2883" spans="1:9" x14ac:dyDescent="0.25">
      <c r="A2883" s="11">
        <v>41291</v>
      </c>
      <c r="B2883">
        <v>3.0697999999999999</v>
      </c>
      <c r="C2883">
        <v>2.2549999999999999</v>
      </c>
      <c r="D2883">
        <v>9650</v>
      </c>
      <c r="E2883">
        <v>0.30199999999999999</v>
      </c>
      <c r="F2883">
        <v>0.14099999999999999</v>
      </c>
      <c r="G2883">
        <v>8.3544999999999998</v>
      </c>
      <c r="H2883">
        <v>0.36499999999999999</v>
      </c>
      <c r="I2883">
        <v>0.60599999999999998</v>
      </c>
    </row>
    <row r="2884" spans="1:9" x14ac:dyDescent="0.25">
      <c r="A2884" s="11">
        <v>41290</v>
      </c>
      <c r="B2884">
        <v>3.04</v>
      </c>
      <c r="C2884">
        <v>2.2469999999999999</v>
      </c>
      <c r="D2884">
        <v>9655</v>
      </c>
      <c r="E2884">
        <v>0.30299999999999999</v>
      </c>
      <c r="F2884">
        <v>0.13950000000000001</v>
      </c>
      <c r="G2884">
        <v>8.1437000000000008</v>
      </c>
      <c r="H2884">
        <v>0.35299999999999998</v>
      </c>
      <c r="I2884">
        <v>0.59799999999999998</v>
      </c>
    </row>
    <row r="2885" spans="1:9" x14ac:dyDescent="0.25">
      <c r="A2885" s="11">
        <v>41289</v>
      </c>
      <c r="B2885">
        <v>3.081</v>
      </c>
      <c r="C2885">
        <v>2.246</v>
      </c>
      <c r="D2885">
        <v>9658</v>
      </c>
      <c r="E2885">
        <v>0.30299999999999999</v>
      </c>
      <c r="F2885">
        <v>0.14000000000000001</v>
      </c>
      <c r="G2885">
        <v>8.3948999999999998</v>
      </c>
      <c r="H2885">
        <v>0.36</v>
      </c>
      <c r="I2885">
        <v>0.42899999999999999</v>
      </c>
    </row>
    <row r="2886" spans="1:9" x14ac:dyDescent="0.25">
      <c r="A2886" s="11">
        <v>41288</v>
      </c>
      <c r="B2886">
        <v>3.0811999999999999</v>
      </c>
      <c r="C2886">
        <v>2.2490000000000001</v>
      </c>
      <c r="D2886">
        <v>9635</v>
      </c>
      <c r="E2886">
        <v>0.30399999999999999</v>
      </c>
      <c r="F2886">
        <v>0.13700000000000001</v>
      </c>
      <c r="G2886">
        <v>8.3587000000000007</v>
      </c>
      <c r="H2886">
        <v>0.33900000000000002</v>
      </c>
      <c r="I2886">
        <v>0.49099999999999999</v>
      </c>
    </row>
    <row r="2887" spans="1:9" x14ac:dyDescent="0.25">
      <c r="A2887" s="11">
        <v>41287</v>
      </c>
      <c r="B2887">
        <v>3.0878000000000001</v>
      </c>
      <c r="C2887">
        <v>2.25</v>
      </c>
      <c r="D2887">
        <v>9635</v>
      </c>
      <c r="E2887">
        <v>0.30399999999999999</v>
      </c>
      <c r="F2887">
        <v>0.13450000000000001</v>
      </c>
      <c r="G2887">
        <v>8.1089000000000002</v>
      </c>
      <c r="H2887">
        <v>0.33300000000000002</v>
      </c>
      <c r="I2887">
        <v>0.54200000000000004</v>
      </c>
    </row>
    <row r="2888" spans="1:9" x14ac:dyDescent="0.25">
      <c r="A2888" s="11">
        <v>41286</v>
      </c>
      <c r="B2888">
        <v>3.0878000000000001</v>
      </c>
      <c r="C2888">
        <v>2.25</v>
      </c>
      <c r="D2888">
        <v>9635</v>
      </c>
      <c r="E2888">
        <v>0.30399999999999999</v>
      </c>
      <c r="F2888">
        <v>0.13450000000000001</v>
      </c>
      <c r="G2888">
        <v>8.1089000000000002</v>
      </c>
      <c r="H2888">
        <v>0.33300000000000002</v>
      </c>
      <c r="I2888">
        <v>0.54200000000000004</v>
      </c>
    </row>
    <row r="2889" spans="1:9" x14ac:dyDescent="0.25">
      <c r="A2889" s="11">
        <v>41285</v>
      </c>
      <c r="B2889">
        <v>3.0878000000000001</v>
      </c>
      <c r="C2889">
        <v>2.25</v>
      </c>
      <c r="D2889">
        <v>9635</v>
      </c>
      <c r="E2889">
        <v>0.30399999999999999</v>
      </c>
      <c r="F2889">
        <v>0.13450000000000001</v>
      </c>
      <c r="G2889">
        <v>8.1089000000000002</v>
      </c>
      <c r="H2889">
        <v>0.33300000000000002</v>
      </c>
      <c r="I2889">
        <v>0.54200000000000004</v>
      </c>
    </row>
    <row r="2890" spans="1:9" x14ac:dyDescent="0.25">
      <c r="A2890" s="11">
        <v>41284</v>
      </c>
      <c r="B2890">
        <v>3.0918000000000001</v>
      </c>
      <c r="C2890">
        <v>2.254</v>
      </c>
      <c r="D2890">
        <v>9660</v>
      </c>
      <c r="E2890">
        <v>0.30499999999999999</v>
      </c>
      <c r="F2890">
        <v>0.13400000000000001</v>
      </c>
      <c r="G2890">
        <v>8.3025000000000002</v>
      </c>
      <c r="H2890">
        <v>0.33100000000000002</v>
      </c>
      <c r="I2890">
        <v>0.47499999999999998</v>
      </c>
    </row>
    <row r="2891" spans="1:9" x14ac:dyDescent="0.25">
      <c r="A2891" s="11">
        <v>41283</v>
      </c>
      <c r="B2891">
        <v>3.0424000000000002</v>
      </c>
      <c r="C2891">
        <v>2.234</v>
      </c>
      <c r="D2891">
        <v>9660</v>
      </c>
      <c r="E2891">
        <v>0.30499999999999999</v>
      </c>
      <c r="F2891">
        <v>0.13950000000000001</v>
      </c>
      <c r="G2891">
        <v>8.2104999999999997</v>
      </c>
      <c r="H2891">
        <v>0.25</v>
      </c>
      <c r="I2891">
        <v>0.45500000000000002</v>
      </c>
    </row>
    <row r="2892" spans="1:9" x14ac:dyDescent="0.25">
      <c r="A2892" s="11">
        <v>41282</v>
      </c>
      <c r="B2892">
        <v>3.0674000000000001</v>
      </c>
      <c r="C2892">
        <v>2.2720000000000002</v>
      </c>
      <c r="D2892">
        <v>9670</v>
      </c>
      <c r="E2892">
        <v>0.30499999999999999</v>
      </c>
      <c r="F2892">
        <v>0.14349999999999999</v>
      </c>
      <c r="G2892">
        <v>8.2289999999999992</v>
      </c>
      <c r="H2892">
        <v>0.22500000000000001</v>
      </c>
      <c r="I2892">
        <v>0.42799999999999999</v>
      </c>
    </row>
    <row r="2893" spans="1:9" x14ac:dyDescent="0.25">
      <c r="A2893" s="11">
        <v>41281</v>
      </c>
      <c r="B2893">
        <v>3.0979999999999999</v>
      </c>
      <c r="C2893">
        <v>2.2679999999999998</v>
      </c>
      <c r="D2893">
        <v>9668</v>
      </c>
      <c r="E2893">
        <v>0.30499999999999999</v>
      </c>
      <c r="F2893">
        <v>0.14349999999999999</v>
      </c>
      <c r="G2893">
        <v>8.3173999999999992</v>
      </c>
      <c r="H2893">
        <v>0.253</v>
      </c>
      <c r="I2893">
        <v>0.443</v>
      </c>
    </row>
    <row r="2894" spans="1:9" x14ac:dyDescent="0.25">
      <c r="A2894" s="11">
        <v>41280</v>
      </c>
      <c r="B2894">
        <v>3.0550000000000002</v>
      </c>
      <c r="C2894">
        <v>2.2869999999999999</v>
      </c>
      <c r="D2894">
        <v>9660</v>
      </c>
      <c r="E2894">
        <v>0.30499999999999999</v>
      </c>
      <c r="F2894">
        <v>0.14549999999999999</v>
      </c>
      <c r="G2894">
        <v>8.0789000000000009</v>
      </c>
      <c r="H2894">
        <v>0.25</v>
      </c>
      <c r="I2894">
        <v>0.45300000000000001</v>
      </c>
    </row>
    <row r="2895" spans="1:9" x14ac:dyDescent="0.25">
      <c r="A2895" s="11">
        <v>41279</v>
      </c>
      <c r="B2895">
        <v>3.0550000000000002</v>
      </c>
      <c r="C2895">
        <v>2.2869999999999999</v>
      </c>
      <c r="D2895">
        <v>9660</v>
      </c>
      <c r="E2895">
        <v>0.30499999999999999</v>
      </c>
      <c r="F2895">
        <v>0.14549999999999999</v>
      </c>
      <c r="G2895">
        <v>8.0789000000000009</v>
      </c>
      <c r="H2895">
        <v>0.25</v>
      </c>
      <c r="I2895">
        <v>0.45300000000000001</v>
      </c>
    </row>
    <row r="2896" spans="1:9" x14ac:dyDescent="0.25">
      <c r="A2896" s="11">
        <v>41278</v>
      </c>
      <c r="B2896">
        <v>3.0550000000000002</v>
      </c>
      <c r="C2896">
        <v>2.2869999999999999</v>
      </c>
      <c r="D2896">
        <v>9660</v>
      </c>
      <c r="E2896">
        <v>0.30499999999999999</v>
      </c>
      <c r="F2896">
        <v>0.14549999999999999</v>
      </c>
      <c r="G2896">
        <v>8.0789000000000009</v>
      </c>
      <c r="H2896">
        <v>0.25</v>
      </c>
      <c r="I2896">
        <v>0.45300000000000001</v>
      </c>
    </row>
    <row r="2897" spans="1:9" x14ac:dyDescent="0.25">
      <c r="A2897" s="11">
        <v>41277</v>
      </c>
      <c r="B2897">
        <v>3.0701999999999998</v>
      </c>
      <c r="C2897">
        <v>2.2850000000000001</v>
      </c>
      <c r="D2897">
        <v>9657</v>
      </c>
      <c r="E2897">
        <v>0.30499999999999999</v>
      </c>
      <c r="F2897">
        <v>0.14549999999999999</v>
      </c>
      <c r="G2897">
        <v>8.1752000000000002</v>
      </c>
      <c r="H2897">
        <v>0.218</v>
      </c>
      <c r="I2897">
        <v>0.439</v>
      </c>
    </row>
    <row r="2898" spans="1:9" x14ac:dyDescent="0.25">
      <c r="A2898" s="11">
        <v>41276</v>
      </c>
      <c r="B2898">
        <v>3.0567000000000002</v>
      </c>
      <c r="C2898">
        <v>2.2599999999999998</v>
      </c>
      <c r="D2898">
        <v>9650</v>
      </c>
      <c r="E2898">
        <v>0.30499999999999999</v>
      </c>
      <c r="F2898">
        <v>0.14699999999999999</v>
      </c>
      <c r="G2898">
        <v>8.5460999999999991</v>
      </c>
      <c r="H2898">
        <v>0.16200000000000001</v>
      </c>
      <c r="I2898">
        <v>0.377</v>
      </c>
    </row>
    <row r="2899" spans="1:9" x14ac:dyDescent="0.25">
      <c r="A2899" s="11">
        <v>41275</v>
      </c>
      <c r="B2899">
        <v>3.08</v>
      </c>
      <c r="C2899">
        <v>2.254</v>
      </c>
      <c r="D2899">
        <v>9638</v>
      </c>
      <c r="E2899">
        <v>0.30599999999999999</v>
      </c>
      <c r="F2899">
        <v>0.14699999999999999</v>
      </c>
      <c r="G2899">
        <v>9.6264000000000003</v>
      </c>
      <c r="H2899">
        <v>-5.8999999999999997E-2</v>
      </c>
      <c r="I2899">
        <v>0.21099999999999999</v>
      </c>
    </row>
    <row r="2900" spans="1:9" x14ac:dyDescent="0.25">
      <c r="A2900" s="11">
        <v>41274</v>
      </c>
      <c r="B2900">
        <v>3.0444</v>
      </c>
      <c r="C2900">
        <v>2.2404999999999999</v>
      </c>
      <c r="D2900">
        <v>9638</v>
      </c>
      <c r="E2900">
        <v>0.30599999999999999</v>
      </c>
      <c r="F2900">
        <v>0.14699999999999999</v>
      </c>
      <c r="G2900">
        <v>9.6264000000000003</v>
      </c>
      <c r="H2900">
        <v>-6.6000000000000003E-2</v>
      </c>
      <c r="I2900">
        <v>0.21199999999999999</v>
      </c>
    </row>
    <row r="2901" spans="1:9" x14ac:dyDescent="0.25">
      <c r="A2901" s="11">
        <v>41273</v>
      </c>
      <c r="B2901">
        <v>3.0162</v>
      </c>
      <c r="C2901">
        <v>2.2400000000000002</v>
      </c>
      <c r="D2901">
        <v>9638</v>
      </c>
      <c r="E2901">
        <v>0.308</v>
      </c>
      <c r="F2901">
        <v>0.151</v>
      </c>
      <c r="G2901">
        <v>9.6925000000000008</v>
      </c>
      <c r="H2901">
        <v>-0.26200000000000001</v>
      </c>
      <c r="I2901">
        <v>0.26700000000000002</v>
      </c>
    </row>
    <row r="2902" spans="1:9" x14ac:dyDescent="0.25">
      <c r="A2902" s="11">
        <v>41272</v>
      </c>
      <c r="B2902">
        <v>3.0162</v>
      </c>
      <c r="C2902">
        <v>2.2400000000000002</v>
      </c>
      <c r="D2902">
        <v>9638</v>
      </c>
      <c r="E2902">
        <v>0.308</v>
      </c>
      <c r="F2902">
        <v>0.151</v>
      </c>
      <c r="G2902">
        <v>9.6925000000000008</v>
      </c>
      <c r="H2902">
        <v>-0.26200000000000001</v>
      </c>
      <c r="I2902">
        <v>0.26700000000000002</v>
      </c>
    </row>
    <row r="2903" spans="1:9" x14ac:dyDescent="0.25">
      <c r="A2903" s="11">
        <v>41271</v>
      </c>
      <c r="B2903">
        <v>3.0162</v>
      </c>
      <c r="C2903">
        <v>2.2400000000000002</v>
      </c>
      <c r="D2903">
        <v>9638</v>
      </c>
      <c r="E2903">
        <v>0.308</v>
      </c>
      <c r="F2903">
        <v>0.151</v>
      </c>
      <c r="G2903">
        <v>9.6925000000000008</v>
      </c>
      <c r="H2903">
        <v>-0.26200000000000001</v>
      </c>
      <c r="I2903">
        <v>0.26700000000000002</v>
      </c>
    </row>
    <row r="2904" spans="1:9" x14ac:dyDescent="0.25">
      <c r="A2904" s="11">
        <v>41270</v>
      </c>
      <c r="B2904">
        <v>3.0507</v>
      </c>
      <c r="C2904">
        <v>2.2400000000000002</v>
      </c>
      <c r="D2904">
        <v>9663</v>
      </c>
      <c r="E2904">
        <v>0.311</v>
      </c>
      <c r="F2904">
        <v>0.153</v>
      </c>
      <c r="G2904">
        <v>9.5670000000000002</v>
      </c>
      <c r="H2904">
        <v>-7.0000000000000007E-2</v>
      </c>
      <c r="I2904">
        <v>0.26500000000000001</v>
      </c>
    </row>
    <row r="2905" spans="1:9" x14ac:dyDescent="0.25">
      <c r="A2905" s="11">
        <v>41269</v>
      </c>
      <c r="B2905">
        <v>3.0714000000000001</v>
      </c>
      <c r="C2905">
        <v>2.2450000000000001</v>
      </c>
      <c r="D2905">
        <v>9658</v>
      </c>
      <c r="E2905">
        <v>0.31</v>
      </c>
      <c r="F2905">
        <v>0.1525</v>
      </c>
      <c r="G2905">
        <v>9.5281000000000002</v>
      </c>
      <c r="H2905">
        <v>-0.106</v>
      </c>
      <c r="I2905">
        <v>0.27800000000000002</v>
      </c>
    </row>
    <row r="2906" spans="1:9" x14ac:dyDescent="0.25">
      <c r="A2906" s="11">
        <v>41268</v>
      </c>
      <c r="B2906">
        <v>3.0550000000000002</v>
      </c>
      <c r="C2906">
        <v>2.2450000000000001</v>
      </c>
      <c r="D2906">
        <v>9658</v>
      </c>
      <c r="E2906">
        <v>0.31</v>
      </c>
      <c r="F2906">
        <v>0.155</v>
      </c>
      <c r="G2906">
        <v>9.6105999999999998</v>
      </c>
      <c r="H2906">
        <v>-4.5999999999999999E-2</v>
      </c>
      <c r="I2906">
        <v>0.27700000000000002</v>
      </c>
    </row>
    <row r="2907" spans="1:9" x14ac:dyDescent="0.25">
      <c r="A2907" s="11">
        <v>41267</v>
      </c>
      <c r="B2907">
        <v>3.069</v>
      </c>
      <c r="C2907">
        <v>2.2345000000000002</v>
      </c>
      <c r="D2907">
        <v>9658</v>
      </c>
      <c r="E2907">
        <v>0.31</v>
      </c>
      <c r="F2907">
        <v>0.154</v>
      </c>
      <c r="G2907">
        <v>9.6105999999999998</v>
      </c>
      <c r="H2907">
        <v>-0.05</v>
      </c>
      <c r="I2907">
        <v>0.28399999999999997</v>
      </c>
    </row>
    <row r="2908" spans="1:9" x14ac:dyDescent="0.25">
      <c r="A2908" s="11">
        <v>41266</v>
      </c>
      <c r="B2908">
        <v>3.0749</v>
      </c>
      <c r="C2908">
        <v>2.2400000000000002</v>
      </c>
      <c r="D2908">
        <v>9658</v>
      </c>
      <c r="E2908">
        <v>0.31</v>
      </c>
      <c r="F2908">
        <v>0.1545</v>
      </c>
      <c r="G2908">
        <v>9.2294999999999998</v>
      </c>
      <c r="H2908">
        <v>-1E-3</v>
      </c>
      <c r="I2908">
        <v>0.316</v>
      </c>
    </row>
    <row r="2909" spans="1:9" x14ac:dyDescent="0.25">
      <c r="A2909" s="11">
        <v>41265</v>
      </c>
      <c r="B2909">
        <v>3.0749</v>
      </c>
      <c r="C2909">
        <v>2.2400000000000002</v>
      </c>
      <c r="D2909">
        <v>9658</v>
      </c>
      <c r="E2909">
        <v>0.31</v>
      </c>
      <c r="F2909">
        <v>0.1545</v>
      </c>
      <c r="G2909">
        <v>9.2294999999999998</v>
      </c>
      <c r="H2909">
        <v>-1E-3</v>
      </c>
      <c r="I2909">
        <v>0.316</v>
      </c>
    </row>
    <row r="2910" spans="1:9" x14ac:dyDescent="0.25">
      <c r="A2910" s="11">
        <v>41264</v>
      </c>
      <c r="B2910">
        <v>3.0749</v>
      </c>
      <c r="C2910">
        <v>2.2400000000000002</v>
      </c>
      <c r="D2910">
        <v>9658</v>
      </c>
      <c r="E2910">
        <v>0.31</v>
      </c>
      <c r="F2910">
        <v>0.1545</v>
      </c>
      <c r="G2910">
        <v>9.2294999999999998</v>
      </c>
      <c r="H2910">
        <v>-1E-3</v>
      </c>
      <c r="I2910">
        <v>0.316</v>
      </c>
    </row>
    <row r="2911" spans="1:9" x14ac:dyDescent="0.25">
      <c r="A2911" s="11">
        <v>41263</v>
      </c>
      <c r="B2911">
        <v>3.0779999999999998</v>
      </c>
      <c r="C2911">
        <v>2.2400000000000002</v>
      </c>
      <c r="D2911">
        <v>9653</v>
      </c>
      <c r="E2911">
        <v>0.31</v>
      </c>
      <c r="F2911">
        <v>0.1515</v>
      </c>
      <c r="G2911">
        <v>8.2731999999999992</v>
      </c>
      <c r="H2911">
        <v>2.5000000000000001E-2</v>
      </c>
      <c r="I2911">
        <v>0.37</v>
      </c>
    </row>
    <row r="2912" spans="1:9" x14ac:dyDescent="0.25">
      <c r="A2912" s="11">
        <v>41262</v>
      </c>
      <c r="B2912">
        <v>3.0729000000000002</v>
      </c>
      <c r="C2912">
        <v>2.2349999999999999</v>
      </c>
      <c r="D2912">
        <v>9650</v>
      </c>
      <c r="E2912">
        <v>0.31</v>
      </c>
      <c r="F2912">
        <v>0.157</v>
      </c>
      <c r="G2912">
        <v>7.7983000000000002</v>
      </c>
      <c r="H2912">
        <v>7.1999999999999995E-2</v>
      </c>
      <c r="I2912">
        <v>0.36799999999999999</v>
      </c>
    </row>
    <row r="2913" spans="1:9" x14ac:dyDescent="0.25">
      <c r="A2913" s="11">
        <v>41261</v>
      </c>
      <c r="B2913">
        <v>3.1063999999999998</v>
      </c>
      <c r="C2913">
        <v>2.2349999999999999</v>
      </c>
      <c r="D2913">
        <v>9644</v>
      </c>
      <c r="E2913">
        <v>0.309</v>
      </c>
      <c r="F2913">
        <v>0.157</v>
      </c>
      <c r="G2913">
        <v>7.5494000000000003</v>
      </c>
      <c r="H2913">
        <v>0.113</v>
      </c>
      <c r="I2913">
        <v>0.34399999999999997</v>
      </c>
    </row>
    <row r="2914" spans="1:9" x14ac:dyDescent="0.25">
      <c r="A2914" s="11">
        <v>41260</v>
      </c>
      <c r="B2914">
        <v>3.0392000000000001</v>
      </c>
      <c r="C2914">
        <v>2.226</v>
      </c>
      <c r="D2914">
        <v>9705</v>
      </c>
      <c r="E2914">
        <v>0.309</v>
      </c>
      <c r="F2914">
        <v>0.14199999999999999</v>
      </c>
      <c r="G2914">
        <v>7.7849000000000004</v>
      </c>
      <c r="H2914">
        <v>4.2000000000000003E-2</v>
      </c>
      <c r="I2914">
        <v>0.29799999999999999</v>
      </c>
    </row>
    <row r="2915" spans="1:9" x14ac:dyDescent="0.25">
      <c r="A2915" s="11">
        <v>41259</v>
      </c>
      <c r="B2915">
        <v>3.0139999999999998</v>
      </c>
      <c r="C2915">
        <v>2.2320000000000002</v>
      </c>
      <c r="D2915">
        <v>9638</v>
      </c>
      <c r="E2915">
        <v>0.308</v>
      </c>
      <c r="F2915">
        <v>0.14050000000000001</v>
      </c>
      <c r="G2915">
        <v>7.9082999999999997</v>
      </c>
      <c r="H2915">
        <v>0.01</v>
      </c>
      <c r="I2915">
        <v>0.23300000000000001</v>
      </c>
    </row>
    <row r="2916" spans="1:9" x14ac:dyDescent="0.25">
      <c r="A2916" s="11">
        <v>41258</v>
      </c>
      <c r="B2916">
        <v>3.0139999999999998</v>
      </c>
      <c r="C2916">
        <v>2.2320000000000002</v>
      </c>
      <c r="D2916">
        <v>9638</v>
      </c>
      <c r="E2916">
        <v>0.308</v>
      </c>
      <c r="F2916">
        <v>0.14050000000000001</v>
      </c>
      <c r="G2916">
        <v>7.9082999999999997</v>
      </c>
      <c r="H2916">
        <v>0.01</v>
      </c>
      <c r="I2916">
        <v>0.23300000000000001</v>
      </c>
    </row>
    <row r="2917" spans="1:9" x14ac:dyDescent="0.25">
      <c r="A2917" s="11">
        <v>41257</v>
      </c>
      <c r="B2917">
        <v>3.0139999999999998</v>
      </c>
      <c r="C2917">
        <v>2.2320000000000002</v>
      </c>
      <c r="D2917">
        <v>9638</v>
      </c>
      <c r="E2917">
        <v>0.308</v>
      </c>
      <c r="F2917">
        <v>0.14050000000000001</v>
      </c>
      <c r="G2917">
        <v>7.9082999999999997</v>
      </c>
      <c r="H2917">
        <v>0.01</v>
      </c>
      <c r="I2917">
        <v>0.23300000000000001</v>
      </c>
    </row>
    <row r="2918" spans="1:9" x14ac:dyDescent="0.25">
      <c r="A2918" s="11">
        <v>41256</v>
      </c>
      <c r="B2918">
        <v>3.0528</v>
      </c>
      <c r="C2918">
        <v>2.2240000000000002</v>
      </c>
      <c r="D2918">
        <v>9660</v>
      </c>
      <c r="E2918">
        <v>0.308</v>
      </c>
      <c r="F2918">
        <v>0.14149999999999999</v>
      </c>
      <c r="G2918">
        <v>7.7849000000000004</v>
      </c>
      <c r="H2918">
        <v>4.8000000000000001E-2</v>
      </c>
      <c r="I2918">
        <v>0.246</v>
      </c>
    </row>
    <row r="2919" spans="1:9" x14ac:dyDescent="0.25">
      <c r="A2919" s="11">
        <v>41255</v>
      </c>
      <c r="B2919">
        <v>3.1006999999999998</v>
      </c>
      <c r="C2919">
        <v>2.2069999999999999</v>
      </c>
      <c r="D2919">
        <v>9690</v>
      </c>
      <c r="E2919">
        <v>0.3095</v>
      </c>
      <c r="F2919">
        <v>0.14349999999999999</v>
      </c>
      <c r="G2919">
        <v>7.5213000000000001</v>
      </c>
      <c r="H2919">
        <v>0.158</v>
      </c>
      <c r="I2919">
        <v>0.20899999999999999</v>
      </c>
    </row>
    <row r="2920" spans="1:9" x14ac:dyDescent="0.25">
      <c r="A2920" s="11">
        <v>41254</v>
      </c>
      <c r="B2920">
        <v>3.1341000000000001</v>
      </c>
      <c r="C2920">
        <v>2.21</v>
      </c>
      <c r="D2920">
        <v>9665</v>
      </c>
      <c r="E2920">
        <v>0.3095</v>
      </c>
      <c r="F2920">
        <v>0.14349999999999999</v>
      </c>
      <c r="G2920">
        <v>7.7033000000000005</v>
      </c>
      <c r="H2920">
        <v>0.17399999999999999</v>
      </c>
      <c r="I2920">
        <v>0.21199999999999999</v>
      </c>
    </row>
    <row r="2921" spans="1:9" x14ac:dyDescent="0.25">
      <c r="A2921" s="11">
        <v>41253</v>
      </c>
      <c r="B2921">
        <v>3.1334</v>
      </c>
      <c r="C2921">
        <v>2.1800000000000002</v>
      </c>
      <c r="D2921">
        <v>9630</v>
      </c>
      <c r="E2921">
        <v>0.3105</v>
      </c>
      <c r="F2921">
        <v>0.14399999999999999</v>
      </c>
      <c r="G2921">
        <v>7.8556999999999997</v>
      </c>
      <c r="H2921">
        <v>0.14000000000000001</v>
      </c>
      <c r="I2921">
        <v>0.14399999999999999</v>
      </c>
    </row>
    <row r="2922" spans="1:9" x14ac:dyDescent="0.25">
      <c r="A2922" s="11">
        <v>41252</v>
      </c>
      <c r="B2922">
        <v>3.1230000000000002</v>
      </c>
      <c r="C2922">
        <v>2.202</v>
      </c>
      <c r="D2922">
        <v>9658</v>
      </c>
      <c r="E2922">
        <v>0.3095</v>
      </c>
      <c r="F2922">
        <v>0.14369999999999999</v>
      </c>
      <c r="G2922">
        <v>7.8034999999999997</v>
      </c>
      <c r="H2922">
        <v>0.14599999999999999</v>
      </c>
      <c r="I2922">
        <v>9.6000000000000002E-2</v>
      </c>
    </row>
    <row r="2923" spans="1:9" x14ac:dyDescent="0.25">
      <c r="A2923" s="11">
        <v>41251</v>
      </c>
      <c r="B2923">
        <v>3.1230000000000002</v>
      </c>
      <c r="C2923">
        <v>2.202</v>
      </c>
      <c r="D2923">
        <v>9658</v>
      </c>
      <c r="E2923">
        <v>0.3095</v>
      </c>
      <c r="F2923">
        <v>0.14369999999999999</v>
      </c>
      <c r="G2923">
        <v>7.8034999999999997</v>
      </c>
      <c r="H2923">
        <v>0.14599999999999999</v>
      </c>
      <c r="I2923">
        <v>9.6000000000000002E-2</v>
      </c>
    </row>
    <row r="2924" spans="1:9" x14ac:dyDescent="0.25">
      <c r="A2924" s="11">
        <v>41250</v>
      </c>
      <c r="B2924">
        <v>3.1230000000000002</v>
      </c>
      <c r="C2924">
        <v>2.202</v>
      </c>
      <c r="D2924">
        <v>9658</v>
      </c>
      <c r="E2924">
        <v>0.3095</v>
      </c>
      <c r="F2924">
        <v>0.14369999999999999</v>
      </c>
      <c r="G2924">
        <v>7.8034999999999997</v>
      </c>
      <c r="H2924">
        <v>0.14599999999999999</v>
      </c>
      <c r="I2924">
        <v>9.6000000000000002E-2</v>
      </c>
    </row>
    <row r="2925" spans="1:9" x14ac:dyDescent="0.25">
      <c r="A2925" s="11">
        <v>41249</v>
      </c>
      <c r="B2925">
        <v>3.0951</v>
      </c>
      <c r="C2925">
        <v>2.2160000000000002</v>
      </c>
      <c r="D2925">
        <v>9610</v>
      </c>
      <c r="E2925">
        <v>0.3105</v>
      </c>
      <c r="F2925">
        <v>0.14499999999999999</v>
      </c>
      <c r="G2925">
        <v>8.1881000000000004</v>
      </c>
      <c r="H2925">
        <v>0.115</v>
      </c>
      <c r="I2925">
        <v>0.121</v>
      </c>
    </row>
    <row r="2926" spans="1:9" x14ac:dyDescent="0.25">
      <c r="A2926" s="11">
        <v>41248</v>
      </c>
      <c r="B2926">
        <v>3.1105999999999998</v>
      </c>
      <c r="C2926">
        <v>2.21</v>
      </c>
      <c r="D2926">
        <v>9600</v>
      </c>
      <c r="E2926">
        <v>0.3105</v>
      </c>
      <c r="F2926">
        <v>0.14849999999999999</v>
      </c>
      <c r="G2926">
        <v>8.4641999999999999</v>
      </c>
      <c r="H2926">
        <v>9.4E-2</v>
      </c>
      <c r="I2926">
        <v>0.16400000000000001</v>
      </c>
    </row>
    <row r="2927" spans="1:9" x14ac:dyDescent="0.25">
      <c r="A2927" s="11">
        <v>41247</v>
      </c>
      <c r="B2927">
        <v>3.1019999999999999</v>
      </c>
      <c r="C2927">
        <v>2.2160000000000002</v>
      </c>
      <c r="D2927">
        <v>9598</v>
      </c>
      <c r="E2927">
        <v>0.3105</v>
      </c>
      <c r="F2927">
        <v>0.14299999999999999</v>
      </c>
      <c r="G2927">
        <v>8.7957999999999998</v>
      </c>
      <c r="H2927">
        <v>4.9000000000000002E-2</v>
      </c>
      <c r="I2927">
        <v>0.14899999999999999</v>
      </c>
    </row>
    <row r="2928" spans="1:9" x14ac:dyDescent="0.25">
      <c r="A2928" s="11">
        <v>41246</v>
      </c>
      <c r="B2928">
        <v>3.0996999999999999</v>
      </c>
      <c r="C2928">
        <v>2.2250000000000001</v>
      </c>
      <c r="D2928">
        <v>9595</v>
      </c>
      <c r="E2928">
        <v>0.3105</v>
      </c>
      <c r="F2928">
        <v>0.14749999999999999</v>
      </c>
      <c r="G2928">
        <v>8.2446000000000002</v>
      </c>
      <c r="H2928">
        <v>4.9000000000000002E-2</v>
      </c>
      <c r="I2928">
        <v>0.16800000000000001</v>
      </c>
    </row>
    <row r="2929" spans="1:9" x14ac:dyDescent="0.25">
      <c r="A2929" s="11">
        <v>41245</v>
      </c>
      <c r="B2929">
        <v>3.0541999999999998</v>
      </c>
      <c r="C2929">
        <v>2.2090000000000001</v>
      </c>
      <c r="D2929">
        <v>9594</v>
      </c>
      <c r="E2929">
        <v>0.3105</v>
      </c>
      <c r="F2929">
        <v>0.14799999999999999</v>
      </c>
      <c r="G2929">
        <v>8.2019000000000002</v>
      </c>
      <c r="H2929">
        <v>8.2000000000000003E-2</v>
      </c>
      <c r="I2929">
        <v>0.14499999999999999</v>
      </c>
    </row>
    <row r="2930" spans="1:9" x14ac:dyDescent="0.25">
      <c r="A2930" s="11">
        <v>41244</v>
      </c>
      <c r="B2930">
        <v>3.0541999999999998</v>
      </c>
      <c r="C2930">
        <v>2.2090000000000001</v>
      </c>
      <c r="D2930">
        <v>9594</v>
      </c>
      <c r="E2930">
        <v>0.3105</v>
      </c>
      <c r="F2930">
        <v>0.14799999999999999</v>
      </c>
      <c r="G2930">
        <v>8.2019000000000002</v>
      </c>
      <c r="H2930">
        <v>8.2000000000000003E-2</v>
      </c>
      <c r="I2930">
        <v>0.14499999999999999</v>
      </c>
    </row>
    <row r="2931" spans="1:9" x14ac:dyDescent="0.25">
      <c r="A2931" s="11">
        <v>41243</v>
      </c>
      <c r="B2931">
        <v>3.0541999999999998</v>
      </c>
      <c r="C2931">
        <v>2.2090000000000001</v>
      </c>
      <c r="D2931">
        <v>9594</v>
      </c>
      <c r="E2931">
        <v>0.3105</v>
      </c>
      <c r="F2931">
        <v>0.14799999999999999</v>
      </c>
      <c r="G2931">
        <v>8.2019000000000002</v>
      </c>
      <c r="H2931">
        <v>8.2000000000000003E-2</v>
      </c>
      <c r="I2931">
        <v>0.14499999999999999</v>
      </c>
    </row>
    <row r="2932" spans="1:9" x14ac:dyDescent="0.25">
      <c r="A2932" s="11">
        <v>41242</v>
      </c>
      <c r="B2932">
        <v>3.0649999999999999</v>
      </c>
      <c r="C2932">
        <v>2.2170000000000001</v>
      </c>
      <c r="D2932">
        <v>9600</v>
      </c>
      <c r="E2932">
        <v>0.3105</v>
      </c>
      <c r="F2932">
        <v>0.14749999999999999</v>
      </c>
      <c r="G2932">
        <v>8.0609999999999999</v>
      </c>
      <c r="H2932">
        <v>0.114</v>
      </c>
      <c r="I2932">
        <v>3.4000000000000002E-2</v>
      </c>
    </row>
    <row r="2933" spans="1:9" x14ac:dyDescent="0.25">
      <c r="A2933" s="11">
        <v>41241</v>
      </c>
      <c r="B2933">
        <v>3.0284</v>
      </c>
      <c r="C2933">
        <v>2.23</v>
      </c>
      <c r="D2933">
        <v>9600</v>
      </c>
      <c r="E2933">
        <v>0.3105</v>
      </c>
      <c r="F2933">
        <v>0.14949999999999999</v>
      </c>
      <c r="G2933">
        <v>8.2304999999999993</v>
      </c>
      <c r="H2933">
        <v>0.14099999999999999</v>
      </c>
      <c r="I2933">
        <v>1.6E-2</v>
      </c>
    </row>
    <row r="2934" spans="1:9" x14ac:dyDescent="0.25">
      <c r="A2934" s="11">
        <v>41240</v>
      </c>
      <c r="B2934">
        <v>2.9975000000000001</v>
      </c>
      <c r="C2934">
        <v>2.25</v>
      </c>
      <c r="D2934">
        <v>9600</v>
      </c>
      <c r="E2934">
        <v>0.3115</v>
      </c>
      <c r="F2934">
        <v>0.14849999999999999</v>
      </c>
      <c r="G2934">
        <v>8.2220999999999993</v>
      </c>
      <c r="H2934">
        <v>0.14000000000000001</v>
      </c>
      <c r="I2934">
        <v>6.9000000000000006E-2</v>
      </c>
    </row>
    <row r="2935" spans="1:9" x14ac:dyDescent="0.25">
      <c r="A2935" s="11">
        <v>41239</v>
      </c>
      <c r="B2935">
        <v>3.0093999999999999</v>
      </c>
      <c r="C2935">
        <v>2.27</v>
      </c>
      <c r="D2935">
        <v>9600</v>
      </c>
      <c r="E2935">
        <v>0.3115</v>
      </c>
      <c r="F2935">
        <v>0.14949999999999999</v>
      </c>
      <c r="G2935">
        <v>8.4337</v>
      </c>
      <c r="H2935">
        <v>0.154</v>
      </c>
      <c r="I2935">
        <v>-3.2000000000000001E-2</v>
      </c>
    </row>
    <row r="2936" spans="1:9" x14ac:dyDescent="0.25">
      <c r="A2936" s="11">
        <v>41238</v>
      </c>
      <c r="B2936">
        <v>3.004</v>
      </c>
      <c r="C2936">
        <v>2.2810000000000001</v>
      </c>
      <c r="D2936">
        <v>9655</v>
      </c>
      <c r="E2936">
        <v>0.3115</v>
      </c>
      <c r="F2936">
        <v>0.14649999999999999</v>
      </c>
      <c r="G2936">
        <v>8.3528000000000002</v>
      </c>
      <c r="H2936">
        <v>0.13800000000000001</v>
      </c>
      <c r="I2936">
        <v>1E-3</v>
      </c>
    </row>
    <row r="2937" spans="1:9" x14ac:dyDescent="0.25">
      <c r="A2937" s="11">
        <v>41237</v>
      </c>
      <c r="B2937">
        <v>3.004</v>
      </c>
      <c r="C2937">
        <v>2.2810000000000001</v>
      </c>
      <c r="D2937">
        <v>9655</v>
      </c>
      <c r="E2937">
        <v>0.3115</v>
      </c>
      <c r="F2937">
        <v>0.14649999999999999</v>
      </c>
      <c r="G2937">
        <v>8.3528000000000002</v>
      </c>
      <c r="H2937">
        <v>0.13800000000000001</v>
      </c>
      <c r="I2937">
        <v>1E-3</v>
      </c>
    </row>
    <row r="2938" spans="1:9" x14ac:dyDescent="0.25">
      <c r="A2938" s="11">
        <v>41236</v>
      </c>
      <c r="B2938">
        <v>3.004</v>
      </c>
      <c r="C2938">
        <v>2.2810000000000001</v>
      </c>
      <c r="D2938">
        <v>9655</v>
      </c>
      <c r="E2938">
        <v>0.3115</v>
      </c>
      <c r="F2938">
        <v>0.14649999999999999</v>
      </c>
      <c r="G2938">
        <v>8.3528000000000002</v>
      </c>
      <c r="H2938">
        <v>0.13800000000000001</v>
      </c>
      <c r="I2938">
        <v>1E-3</v>
      </c>
    </row>
    <row r="2939" spans="1:9" x14ac:dyDescent="0.25">
      <c r="A2939" s="11">
        <v>41235</v>
      </c>
      <c r="B2939">
        <v>2.9769999999999999</v>
      </c>
      <c r="C2939">
        <v>2.2800000000000002</v>
      </c>
      <c r="D2939">
        <v>9628</v>
      </c>
      <c r="E2939">
        <v>0.3115</v>
      </c>
      <c r="F2939">
        <v>0.14799999999999999</v>
      </c>
      <c r="G2939">
        <v>8.4571000000000005</v>
      </c>
      <c r="H2939">
        <v>0.153</v>
      </c>
      <c r="I2939">
        <v>-1.7999999999999999E-2</v>
      </c>
    </row>
    <row r="2940" spans="1:9" x14ac:dyDescent="0.25">
      <c r="A2940" s="11">
        <v>41234</v>
      </c>
      <c r="B2940">
        <v>3.0011999999999999</v>
      </c>
      <c r="C2940">
        <v>2.2850000000000001</v>
      </c>
      <c r="D2940">
        <v>9636</v>
      </c>
      <c r="E2940">
        <v>0.3115</v>
      </c>
      <c r="F2940">
        <v>0.14649999999999999</v>
      </c>
      <c r="G2940">
        <v>8.4571000000000005</v>
      </c>
      <c r="H2940">
        <v>0.10299999999999999</v>
      </c>
      <c r="I2940">
        <v>-1.6E-2</v>
      </c>
    </row>
    <row r="2941" spans="1:9" x14ac:dyDescent="0.25">
      <c r="A2941" s="11">
        <v>41233</v>
      </c>
      <c r="B2941">
        <v>2.9906999999999999</v>
      </c>
      <c r="C2941">
        <v>2.2800000000000002</v>
      </c>
      <c r="D2941">
        <v>9633</v>
      </c>
      <c r="E2941">
        <v>0.3105</v>
      </c>
      <c r="F2941">
        <v>0.14549999999999999</v>
      </c>
      <c r="G2941">
        <v>8.4281000000000006</v>
      </c>
      <c r="H2941">
        <v>6.3E-2</v>
      </c>
      <c r="I2941">
        <v>-4.9000000000000002E-2</v>
      </c>
    </row>
    <row r="2942" spans="1:9" x14ac:dyDescent="0.25">
      <c r="A2942" s="11">
        <v>41232</v>
      </c>
      <c r="B2942">
        <v>2.9952000000000001</v>
      </c>
      <c r="C2942">
        <v>2.2530000000000001</v>
      </c>
      <c r="D2942">
        <v>9630</v>
      </c>
      <c r="E2942">
        <v>0.3115</v>
      </c>
      <c r="F2942">
        <v>0.14399999999999999</v>
      </c>
      <c r="G2942">
        <v>8.5070999999999994</v>
      </c>
      <c r="H2942">
        <v>2.9000000000000001E-2</v>
      </c>
      <c r="I2942">
        <v>-8.8999999999999996E-2</v>
      </c>
    </row>
    <row r="2943" spans="1:9" x14ac:dyDescent="0.25">
      <c r="A2943" s="11">
        <v>41231</v>
      </c>
      <c r="B2943">
        <v>2.9840999999999998</v>
      </c>
      <c r="C2943">
        <v>2.254</v>
      </c>
      <c r="D2943">
        <v>9626</v>
      </c>
      <c r="E2943">
        <v>0.3115</v>
      </c>
      <c r="F2943">
        <v>0.14849999999999999</v>
      </c>
      <c r="G2943">
        <v>8.5998000000000001</v>
      </c>
      <c r="H2943">
        <v>-2.9000000000000001E-2</v>
      </c>
      <c r="I2943">
        <v>-0.185</v>
      </c>
    </row>
    <row r="2944" spans="1:9" x14ac:dyDescent="0.25">
      <c r="A2944" s="11">
        <v>41230</v>
      </c>
      <c r="B2944">
        <v>2.9840999999999998</v>
      </c>
      <c r="C2944">
        <v>2.254</v>
      </c>
      <c r="D2944">
        <v>9626</v>
      </c>
      <c r="E2944">
        <v>0.3115</v>
      </c>
      <c r="F2944">
        <v>0.14849999999999999</v>
      </c>
      <c r="G2944">
        <v>8.5998000000000001</v>
      </c>
      <c r="H2944">
        <v>-2.9000000000000001E-2</v>
      </c>
      <c r="I2944">
        <v>-0.185</v>
      </c>
    </row>
    <row r="2945" spans="1:9" x14ac:dyDescent="0.25">
      <c r="A2945" s="11">
        <v>41229</v>
      </c>
      <c r="B2945">
        <v>2.9840999999999998</v>
      </c>
      <c r="C2945">
        <v>2.254</v>
      </c>
      <c r="D2945">
        <v>9626</v>
      </c>
      <c r="E2945">
        <v>0.3115</v>
      </c>
      <c r="F2945">
        <v>0.14849999999999999</v>
      </c>
      <c r="G2945">
        <v>8.5998000000000001</v>
      </c>
      <c r="H2945">
        <v>-2.9000000000000001E-2</v>
      </c>
      <c r="I2945">
        <v>-0.185</v>
      </c>
    </row>
    <row r="2946" spans="1:9" x14ac:dyDescent="0.25">
      <c r="A2946" s="11">
        <v>41228</v>
      </c>
      <c r="B2946">
        <v>2.9666999999999999</v>
      </c>
      <c r="C2946">
        <v>2.2320000000000002</v>
      </c>
      <c r="D2946">
        <v>9626</v>
      </c>
      <c r="E2946">
        <v>0.311</v>
      </c>
      <c r="F2946">
        <v>0.14949999999999999</v>
      </c>
      <c r="G2946">
        <v>8.5200999999999993</v>
      </c>
      <c r="H2946">
        <v>-9.2999999999999999E-2</v>
      </c>
      <c r="I2946">
        <v>-0.151</v>
      </c>
    </row>
    <row r="2947" spans="1:9" x14ac:dyDescent="0.25">
      <c r="A2947" s="11">
        <v>41227</v>
      </c>
      <c r="B2947">
        <v>3.0030999999999999</v>
      </c>
      <c r="C2947">
        <v>2.226</v>
      </c>
      <c r="D2947">
        <v>9626</v>
      </c>
      <c r="E2947">
        <v>0.31</v>
      </c>
      <c r="F2947">
        <v>0.14649999999999999</v>
      </c>
      <c r="G2947">
        <v>8.4899000000000004</v>
      </c>
      <c r="H2947">
        <v>-8.1000000000000003E-2</v>
      </c>
      <c r="I2947">
        <v>-0.11799999999999999</v>
      </c>
    </row>
    <row r="2948" spans="1:9" x14ac:dyDescent="0.25">
      <c r="A2948" s="11">
        <v>41226</v>
      </c>
      <c r="B2948">
        <v>3.0278999999999998</v>
      </c>
      <c r="C2948">
        <v>2.2120000000000002</v>
      </c>
      <c r="D2948">
        <v>9625</v>
      </c>
      <c r="E2948">
        <v>0.31</v>
      </c>
      <c r="F2948">
        <v>0.14649999999999999</v>
      </c>
      <c r="G2948">
        <v>8.5792999999999999</v>
      </c>
      <c r="H2948">
        <v>-2.5000000000000001E-2</v>
      </c>
      <c r="I2948">
        <v>-7.5999999999999998E-2</v>
      </c>
    </row>
    <row r="2949" spans="1:9" x14ac:dyDescent="0.25">
      <c r="A2949" s="11">
        <v>41225</v>
      </c>
      <c r="B2949">
        <v>3.0680000000000001</v>
      </c>
      <c r="C2949">
        <v>2.2290000000000001</v>
      </c>
      <c r="D2949">
        <v>9620</v>
      </c>
      <c r="E2949">
        <v>0.31</v>
      </c>
      <c r="F2949">
        <v>0.14849999999999999</v>
      </c>
      <c r="G2949">
        <v>8.5975000000000001</v>
      </c>
      <c r="H2949">
        <v>-6.0000000000000001E-3</v>
      </c>
      <c r="I2949">
        <v>-0.14799999999999999</v>
      </c>
    </row>
    <row r="2950" spans="1:9" x14ac:dyDescent="0.25">
      <c r="A2950" s="11">
        <v>41224</v>
      </c>
      <c r="B2950">
        <v>3.0312999999999999</v>
      </c>
      <c r="C2950">
        <v>2.2389999999999999</v>
      </c>
      <c r="D2950">
        <v>9620</v>
      </c>
      <c r="E2950">
        <v>0.31</v>
      </c>
      <c r="F2950">
        <v>0.14599999999999999</v>
      </c>
      <c r="G2950">
        <v>9.1902000000000008</v>
      </c>
      <c r="H2950">
        <v>-7.2999999999999995E-2</v>
      </c>
      <c r="I2950">
        <v>-0.17899999999999999</v>
      </c>
    </row>
    <row r="2951" spans="1:9" x14ac:dyDescent="0.25">
      <c r="A2951" s="11">
        <v>41223</v>
      </c>
      <c r="B2951">
        <v>3.0312999999999999</v>
      </c>
      <c r="C2951">
        <v>2.2389999999999999</v>
      </c>
      <c r="D2951">
        <v>9620</v>
      </c>
      <c r="E2951">
        <v>0.31</v>
      </c>
      <c r="F2951">
        <v>0.14599999999999999</v>
      </c>
      <c r="G2951">
        <v>9.1902000000000008</v>
      </c>
      <c r="H2951">
        <v>-7.2999999999999995E-2</v>
      </c>
      <c r="I2951">
        <v>-0.17899999999999999</v>
      </c>
    </row>
    <row r="2952" spans="1:9" x14ac:dyDescent="0.25">
      <c r="A2952" s="11">
        <v>41222</v>
      </c>
      <c r="B2952">
        <v>3.0312999999999999</v>
      </c>
      <c r="C2952">
        <v>2.2389999999999999</v>
      </c>
      <c r="D2952">
        <v>9620</v>
      </c>
      <c r="E2952">
        <v>0.31</v>
      </c>
      <c r="F2952">
        <v>0.14599999999999999</v>
      </c>
      <c r="G2952">
        <v>9.1902000000000008</v>
      </c>
      <c r="H2952">
        <v>-7.2999999999999995E-2</v>
      </c>
      <c r="I2952">
        <v>-0.17899999999999999</v>
      </c>
    </row>
    <row r="2953" spans="1:9" x14ac:dyDescent="0.25">
      <c r="A2953" s="11">
        <v>41221</v>
      </c>
      <c r="B2953">
        <v>3.0712000000000002</v>
      </c>
      <c r="C2953">
        <v>2.2429999999999999</v>
      </c>
      <c r="D2953">
        <v>9630</v>
      </c>
      <c r="E2953">
        <v>0.31</v>
      </c>
      <c r="F2953">
        <v>0.14349999999999999</v>
      </c>
      <c r="G2953">
        <v>9.2698999999999998</v>
      </c>
      <c r="H2953">
        <v>-7.4999999999999997E-2</v>
      </c>
      <c r="I2953">
        <v>-0.14199999999999999</v>
      </c>
    </row>
    <row r="2954" spans="1:9" x14ac:dyDescent="0.25">
      <c r="A2954" s="11">
        <v>41220</v>
      </c>
      <c r="B2954">
        <v>3.0484</v>
      </c>
      <c r="C2954">
        <v>2.238</v>
      </c>
      <c r="D2954">
        <v>9613</v>
      </c>
      <c r="E2954">
        <v>0.31</v>
      </c>
      <c r="F2954">
        <v>0.14899999999999999</v>
      </c>
      <c r="G2954">
        <v>9.0891000000000002</v>
      </c>
      <c r="H2954">
        <v>-8.4000000000000005E-2</v>
      </c>
      <c r="I2954">
        <v>-0.14599999999999999</v>
      </c>
    </row>
    <row r="2955" spans="1:9" x14ac:dyDescent="0.25">
      <c r="A2955" s="11">
        <v>41219</v>
      </c>
      <c r="B2955">
        <v>2.9359999999999999</v>
      </c>
      <c r="C2955">
        <v>2.27</v>
      </c>
      <c r="D2955">
        <v>9620</v>
      </c>
      <c r="E2955">
        <v>0.31175000000000003</v>
      </c>
      <c r="F2955">
        <v>0.1535</v>
      </c>
      <c r="G2955">
        <v>8.6616999999999997</v>
      </c>
      <c r="H2955">
        <v>1E-3</v>
      </c>
      <c r="I2955">
        <v>-4.7E-2</v>
      </c>
    </row>
    <row r="2956" spans="1:9" x14ac:dyDescent="0.25">
      <c r="A2956" s="11">
        <v>41218</v>
      </c>
      <c r="B2956">
        <v>2.9729999999999999</v>
      </c>
      <c r="C2956">
        <v>2.266</v>
      </c>
      <c r="D2956">
        <v>9623</v>
      </c>
      <c r="E2956">
        <v>0.31175000000000003</v>
      </c>
      <c r="F2956">
        <v>0.1515</v>
      </c>
      <c r="G2956">
        <v>8.7283000000000008</v>
      </c>
      <c r="H2956">
        <v>-7.0999999999999994E-2</v>
      </c>
      <c r="I2956">
        <v>-6.0999999999999999E-2</v>
      </c>
    </row>
    <row r="2957" spans="1:9" x14ac:dyDescent="0.25">
      <c r="A2957" s="11">
        <v>41217</v>
      </c>
      <c r="B2957">
        <v>2.9430000000000001</v>
      </c>
      <c r="C2957">
        <v>2.2749999999999999</v>
      </c>
      <c r="D2957">
        <v>9615</v>
      </c>
      <c r="E2957">
        <v>0.31274999999999997</v>
      </c>
      <c r="F2957">
        <v>0.1525</v>
      </c>
      <c r="G2957">
        <v>8.7012</v>
      </c>
      <c r="H2957">
        <v>-3.1E-2</v>
      </c>
      <c r="I2957">
        <v>-2.4E-2</v>
      </c>
    </row>
    <row r="2958" spans="1:9" x14ac:dyDescent="0.25">
      <c r="A2958" s="11">
        <v>41216</v>
      </c>
      <c r="B2958">
        <v>2.9430000000000001</v>
      </c>
      <c r="C2958">
        <v>2.2749999999999999</v>
      </c>
      <c r="D2958">
        <v>9615</v>
      </c>
      <c r="E2958">
        <v>0.31274999999999997</v>
      </c>
      <c r="F2958">
        <v>0.1525</v>
      </c>
      <c r="G2958">
        <v>8.7012</v>
      </c>
      <c r="H2958">
        <v>-3.1E-2</v>
      </c>
      <c r="I2958">
        <v>-2.4E-2</v>
      </c>
    </row>
    <row r="2959" spans="1:9" x14ac:dyDescent="0.25">
      <c r="A2959" s="11">
        <v>41215</v>
      </c>
      <c r="B2959">
        <v>2.9430000000000001</v>
      </c>
      <c r="C2959">
        <v>2.2749999999999999</v>
      </c>
      <c r="D2959">
        <v>9615</v>
      </c>
      <c r="E2959">
        <v>0.31274999999999997</v>
      </c>
      <c r="F2959">
        <v>0.1525</v>
      </c>
      <c r="G2959">
        <v>8.7012</v>
      </c>
      <c r="H2959">
        <v>-3.1E-2</v>
      </c>
      <c r="I2959">
        <v>-2.4E-2</v>
      </c>
    </row>
    <row r="2960" spans="1:9" x14ac:dyDescent="0.25">
      <c r="A2960" s="11">
        <v>41214</v>
      </c>
      <c r="B2960">
        <v>2.9379999999999997</v>
      </c>
      <c r="C2960">
        <v>2.2879999999999998</v>
      </c>
      <c r="D2960">
        <v>9623</v>
      </c>
      <c r="E2960">
        <v>0.31274999999999997</v>
      </c>
      <c r="F2960">
        <v>0.156</v>
      </c>
      <c r="G2960">
        <v>8.6714000000000002</v>
      </c>
      <c r="H2960">
        <v>1.2999999999999999E-2</v>
      </c>
      <c r="I2960">
        <v>-9.0999999999999998E-2</v>
      </c>
    </row>
    <row r="2961" spans="1:9" x14ac:dyDescent="0.25">
      <c r="A2961" s="11">
        <v>41213</v>
      </c>
      <c r="B2961">
        <v>2.9370000000000003</v>
      </c>
      <c r="C2961">
        <v>2.2709999999999999</v>
      </c>
      <c r="D2961">
        <v>9608</v>
      </c>
      <c r="E2961">
        <v>0.31274999999999997</v>
      </c>
      <c r="F2961">
        <v>0.152</v>
      </c>
      <c r="G2961">
        <v>9.1026000000000007</v>
      </c>
      <c r="H2961">
        <v>-0.18</v>
      </c>
      <c r="I2961">
        <v>-6.8000000000000005E-2</v>
      </c>
    </row>
    <row r="2962" spans="1:9" x14ac:dyDescent="0.25">
      <c r="A2962" s="11">
        <v>41212</v>
      </c>
      <c r="B2962">
        <v>2.9580000000000002</v>
      </c>
      <c r="C2962">
        <v>2.2629999999999999</v>
      </c>
      <c r="D2962">
        <v>9618</v>
      </c>
      <c r="E2962">
        <v>0.31274999999999997</v>
      </c>
      <c r="F2962">
        <v>0.1525</v>
      </c>
      <c r="G2962">
        <v>9.1321999999999992</v>
      </c>
      <c r="H2962">
        <v>-0.129</v>
      </c>
      <c r="I2962">
        <v>-4.1000000000000002E-2</v>
      </c>
    </row>
    <row r="2963" spans="1:9" x14ac:dyDescent="0.25">
      <c r="A2963" s="11">
        <v>41211</v>
      </c>
      <c r="B2963">
        <v>3.0185</v>
      </c>
      <c r="C2963">
        <v>2.2800000000000002</v>
      </c>
      <c r="D2963">
        <v>9609</v>
      </c>
      <c r="E2963">
        <v>0.31274999999999997</v>
      </c>
      <c r="F2963">
        <v>0.153</v>
      </c>
      <c r="G2963">
        <v>9.1321999999999992</v>
      </c>
      <c r="H2963">
        <v>-0.13100000000000001</v>
      </c>
      <c r="I2963">
        <v>-0.13400000000000001</v>
      </c>
    </row>
    <row r="2964" spans="1:9" x14ac:dyDescent="0.25">
      <c r="A2964" s="11">
        <v>41210</v>
      </c>
      <c r="B2964">
        <v>3.0762999999999998</v>
      </c>
      <c r="C2964">
        <v>2.2730000000000001</v>
      </c>
      <c r="D2964">
        <v>9608</v>
      </c>
      <c r="E2964">
        <v>0.31324999999999997</v>
      </c>
      <c r="F2964">
        <v>0.1515</v>
      </c>
      <c r="G2964">
        <v>9.1321999999999992</v>
      </c>
      <c r="H2964">
        <v>-0.11899999999999999</v>
      </c>
      <c r="I2964">
        <v>4.2000000000000003E-2</v>
      </c>
    </row>
    <row r="2965" spans="1:9" x14ac:dyDescent="0.25">
      <c r="A2965" s="11">
        <v>41209</v>
      </c>
      <c r="B2965">
        <v>3.0762999999999998</v>
      </c>
      <c r="C2965">
        <v>2.2730000000000001</v>
      </c>
      <c r="D2965">
        <v>9608</v>
      </c>
      <c r="E2965">
        <v>0.31324999999999997</v>
      </c>
      <c r="F2965">
        <v>0.1515</v>
      </c>
      <c r="G2965">
        <v>9.1321999999999992</v>
      </c>
      <c r="H2965">
        <v>-0.11899999999999999</v>
      </c>
      <c r="I2965">
        <v>4.2000000000000003E-2</v>
      </c>
    </row>
    <row r="2966" spans="1:9" x14ac:dyDescent="0.25">
      <c r="A2966" s="11">
        <v>41208</v>
      </c>
      <c r="B2966">
        <v>3.0762999999999998</v>
      </c>
      <c r="C2966">
        <v>2.2730000000000001</v>
      </c>
      <c r="D2966">
        <v>9608</v>
      </c>
      <c r="E2966">
        <v>0.31324999999999997</v>
      </c>
      <c r="F2966">
        <v>0.1515</v>
      </c>
      <c r="G2966">
        <v>9.1321999999999992</v>
      </c>
      <c r="H2966">
        <v>-0.11899999999999999</v>
      </c>
      <c r="I2966">
        <v>4.2000000000000003E-2</v>
      </c>
    </row>
    <row r="2967" spans="1:9" x14ac:dyDescent="0.25">
      <c r="A2967" s="11">
        <v>41207</v>
      </c>
      <c r="B2967">
        <v>3.1147</v>
      </c>
      <c r="C2967">
        <v>2.294</v>
      </c>
      <c r="D2967">
        <v>9605</v>
      </c>
      <c r="E2967">
        <v>0.31324999999999997</v>
      </c>
      <c r="F2967">
        <v>0.158</v>
      </c>
      <c r="G2967">
        <v>9.2571999999999992</v>
      </c>
      <c r="H2967">
        <v>-0.11899999999999999</v>
      </c>
      <c r="I2967">
        <v>-1.6E-2</v>
      </c>
    </row>
    <row r="2968" spans="1:9" x14ac:dyDescent="0.25">
      <c r="A2968" s="11">
        <v>41206</v>
      </c>
      <c r="B2968">
        <v>3.1015999999999999</v>
      </c>
      <c r="C2968">
        <v>2.2800000000000002</v>
      </c>
      <c r="D2968">
        <v>9610</v>
      </c>
      <c r="E2968">
        <v>0.31424999999999997</v>
      </c>
      <c r="F2968">
        <v>0.14799999999999999</v>
      </c>
      <c r="G2968">
        <v>9.3254999999999999</v>
      </c>
      <c r="H2968">
        <v>-7.0000000000000001E-3</v>
      </c>
      <c r="I2968">
        <v>-5.2999999999999999E-2</v>
      </c>
    </row>
    <row r="2969" spans="1:9" x14ac:dyDescent="0.25">
      <c r="A2969" s="11">
        <v>41205</v>
      </c>
      <c r="B2969">
        <v>3.1417999999999999</v>
      </c>
      <c r="C2969">
        <v>2.2759999999999998</v>
      </c>
      <c r="D2969">
        <v>9608</v>
      </c>
      <c r="E2969">
        <v>0.31524999999999997</v>
      </c>
      <c r="F2969">
        <v>0.14249999999999999</v>
      </c>
      <c r="G2969">
        <v>9.0798000000000005</v>
      </c>
      <c r="H2969">
        <v>-4.9000000000000002E-2</v>
      </c>
      <c r="I2969">
        <v>-5.1999999999999998E-2</v>
      </c>
    </row>
    <row r="2970" spans="1:9" x14ac:dyDescent="0.25">
      <c r="A2970" s="11">
        <v>41204</v>
      </c>
      <c r="B2970">
        <v>3.1316000000000002</v>
      </c>
      <c r="C2970">
        <v>2.2829999999999999</v>
      </c>
      <c r="D2970">
        <v>9605</v>
      </c>
      <c r="E2970">
        <v>0.31574999999999998</v>
      </c>
      <c r="F2970">
        <v>0.14249999999999999</v>
      </c>
      <c r="G2970">
        <v>8.9024000000000001</v>
      </c>
      <c r="H2970">
        <v>7.8E-2</v>
      </c>
      <c r="I2970">
        <v>7.6999999999999999E-2</v>
      </c>
    </row>
    <row r="2971" spans="1:9" x14ac:dyDescent="0.25">
      <c r="A2971" s="11">
        <v>41203</v>
      </c>
      <c r="B2971">
        <v>3.1012</v>
      </c>
      <c r="C2971">
        <v>2.2800000000000002</v>
      </c>
      <c r="D2971">
        <v>9593</v>
      </c>
      <c r="E2971">
        <v>0.31724999999999998</v>
      </c>
      <c r="F2971">
        <v>0.14050000000000001</v>
      </c>
      <c r="G2971">
        <v>8.8344000000000005</v>
      </c>
      <c r="H2971">
        <v>5.2999999999999999E-2</v>
      </c>
      <c r="I2971">
        <v>0.13400000000000001</v>
      </c>
    </row>
    <row r="2972" spans="1:9" x14ac:dyDescent="0.25">
      <c r="A2972" s="11">
        <v>41202</v>
      </c>
      <c r="B2972">
        <v>3.1012</v>
      </c>
      <c r="C2972">
        <v>2.2800000000000002</v>
      </c>
      <c r="D2972">
        <v>9593</v>
      </c>
      <c r="E2972">
        <v>0.31724999999999998</v>
      </c>
      <c r="F2972">
        <v>0.14050000000000001</v>
      </c>
      <c r="G2972">
        <v>8.8344000000000005</v>
      </c>
      <c r="H2972">
        <v>5.2999999999999999E-2</v>
      </c>
      <c r="I2972">
        <v>0.13400000000000001</v>
      </c>
    </row>
    <row r="2973" spans="1:9" x14ac:dyDescent="0.25">
      <c r="A2973" s="11">
        <v>41201</v>
      </c>
      <c r="B2973">
        <v>3.1012</v>
      </c>
      <c r="C2973">
        <v>2.2800000000000002</v>
      </c>
      <c r="D2973">
        <v>9593</v>
      </c>
      <c r="E2973">
        <v>0.31724999999999998</v>
      </c>
      <c r="F2973">
        <v>0.14050000000000001</v>
      </c>
      <c r="G2973">
        <v>8.8344000000000005</v>
      </c>
      <c r="H2973">
        <v>5.2999999999999999E-2</v>
      </c>
      <c r="I2973">
        <v>0.13400000000000001</v>
      </c>
    </row>
    <row r="2974" spans="1:9" x14ac:dyDescent="0.25">
      <c r="A2974" s="11">
        <v>41200</v>
      </c>
      <c r="B2974">
        <v>2.9615999999999998</v>
      </c>
      <c r="C2974">
        <v>2.2869999999999999</v>
      </c>
      <c r="D2974">
        <v>9588</v>
      </c>
      <c r="E2974">
        <v>0.31874999999999998</v>
      </c>
      <c r="F2974">
        <v>0.14549999999999999</v>
      </c>
      <c r="G2974">
        <v>8.0876000000000001</v>
      </c>
      <c r="H2974">
        <v>0.17</v>
      </c>
      <c r="I2974">
        <v>0.152</v>
      </c>
    </row>
    <row r="2975" spans="1:9" x14ac:dyDescent="0.25">
      <c r="A2975" s="11">
        <v>41199</v>
      </c>
      <c r="B2975">
        <v>3.0082</v>
      </c>
      <c r="C2975">
        <v>2.2749999999999999</v>
      </c>
      <c r="D2975">
        <v>9574</v>
      </c>
      <c r="E2975">
        <v>0.32074999999999998</v>
      </c>
      <c r="F2975">
        <v>0.14649999999999999</v>
      </c>
      <c r="G2975">
        <v>8.0297999999999998</v>
      </c>
      <c r="H2975">
        <v>0.13400000000000001</v>
      </c>
      <c r="I2975">
        <v>7.5999999999999998E-2</v>
      </c>
    </row>
    <row r="2976" spans="1:9" x14ac:dyDescent="0.25">
      <c r="A2976" s="11">
        <v>41198</v>
      </c>
      <c r="B2976">
        <v>3.0124</v>
      </c>
      <c r="C2976">
        <v>2.2669999999999999</v>
      </c>
      <c r="D2976">
        <v>9610</v>
      </c>
      <c r="E2976">
        <v>0.32474999999999998</v>
      </c>
      <c r="F2976">
        <v>0.14549999999999999</v>
      </c>
      <c r="G2976">
        <v>8.4120000000000008</v>
      </c>
      <c r="H2976">
        <v>7.1999999999999995E-2</v>
      </c>
      <c r="I2976">
        <v>-5.0000000000000001E-3</v>
      </c>
    </row>
    <row r="2977" spans="1:9" x14ac:dyDescent="0.25">
      <c r="A2977" s="11">
        <v>41197</v>
      </c>
      <c r="B2977">
        <v>3.0272999999999999</v>
      </c>
      <c r="C2977">
        <v>2.2749999999999999</v>
      </c>
      <c r="D2977">
        <v>9590</v>
      </c>
      <c r="E2977">
        <v>0.33024999999999999</v>
      </c>
      <c r="F2977">
        <v>0.14149999999999999</v>
      </c>
      <c r="G2977">
        <v>8.5082000000000004</v>
      </c>
      <c r="H2977">
        <v>3.5999999999999997E-2</v>
      </c>
      <c r="I2977">
        <v>-9.6000000000000002E-2</v>
      </c>
    </row>
    <row r="2978" spans="1:9" x14ac:dyDescent="0.25">
      <c r="A2978" s="11">
        <v>41196</v>
      </c>
      <c r="B2978">
        <v>3.012</v>
      </c>
      <c r="C2978">
        <v>2.2999999999999998</v>
      </c>
      <c r="D2978">
        <v>9588</v>
      </c>
      <c r="E2978">
        <v>0.33424999999999999</v>
      </c>
      <c r="F2978">
        <v>0.13950000000000001</v>
      </c>
      <c r="G2978">
        <v>8.3617000000000008</v>
      </c>
      <c r="H2978">
        <v>3.0000000000000001E-3</v>
      </c>
      <c r="I2978">
        <v>-0.107</v>
      </c>
    </row>
    <row r="2979" spans="1:9" x14ac:dyDescent="0.25">
      <c r="A2979" s="11">
        <v>41195</v>
      </c>
      <c r="B2979">
        <v>3.012</v>
      </c>
      <c r="C2979">
        <v>2.2999999999999998</v>
      </c>
      <c r="D2979">
        <v>9588</v>
      </c>
      <c r="E2979">
        <v>0.33424999999999999</v>
      </c>
      <c r="F2979">
        <v>0.13950000000000001</v>
      </c>
      <c r="G2979">
        <v>8.3617000000000008</v>
      </c>
      <c r="H2979">
        <v>3.0000000000000001E-3</v>
      </c>
      <c r="I2979">
        <v>-0.107</v>
      </c>
    </row>
    <row r="2980" spans="1:9" x14ac:dyDescent="0.25">
      <c r="A2980" s="11">
        <v>41194</v>
      </c>
      <c r="B2980">
        <v>3.012</v>
      </c>
      <c r="C2980">
        <v>2.2999999999999998</v>
      </c>
      <c r="D2980">
        <v>9588</v>
      </c>
      <c r="E2980">
        <v>0.33424999999999999</v>
      </c>
      <c r="F2980">
        <v>0.13950000000000001</v>
      </c>
      <c r="G2980">
        <v>8.3617000000000008</v>
      </c>
      <c r="H2980">
        <v>3.0000000000000001E-3</v>
      </c>
      <c r="I2980">
        <v>-0.107</v>
      </c>
    </row>
    <row r="2981" spans="1:9" x14ac:dyDescent="0.25">
      <c r="A2981" s="11">
        <v>41193</v>
      </c>
      <c r="B2981">
        <v>3.0026999999999999</v>
      </c>
      <c r="C2981">
        <v>2.29</v>
      </c>
      <c r="D2981">
        <v>9590</v>
      </c>
      <c r="E2981">
        <v>0.34025</v>
      </c>
      <c r="F2981">
        <v>0.13800000000000001</v>
      </c>
      <c r="G2981">
        <v>8.5502000000000002</v>
      </c>
      <c r="H2981">
        <v>0.02</v>
      </c>
      <c r="I2981">
        <v>4.0000000000000001E-3</v>
      </c>
    </row>
    <row r="2982" spans="1:9" x14ac:dyDescent="0.25">
      <c r="A2982" s="11">
        <v>41192</v>
      </c>
      <c r="B2982">
        <v>3.0152000000000001</v>
      </c>
      <c r="C2982">
        <v>2.3119999999999998</v>
      </c>
      <c r="D2982">
        <v>9637</v>
      </c>
      <c r="E2982">
        <v>0.34275</v>
      </c>
      <c r="F2982">
        <v>0.14050000000000001</v>
      </c>
      <c r="G2982">
        <v>8.5363000000000007</v>
      </c>
      <c r="H2982">
        <v>-3.7999999999999999E-2</v>
      </c>
      <c r="I2982">
        <v>-5.2999999999999999E-2</v>
      </c>
    </row>
    <row r="2983" spans="1:9" x14ac:dyDescent="0.25">
      <c r="A2983" s="11">
        <v>41191</v>
      </c>
      <c r="B2983">
        <v>3.0842999999999998</v>
      </c>
      <c r="C2983">
        <v>2.3130000000000002</v>
      </c>
      <c r="D2983">
        <v>9603</v>
      </c>
      <c r="E2983">
        <v>0.34675</v>
      </c>
      <c r="F2983">
        <v>0.14050000000000001</v>
      </c>
      <c r="G2983">
        <v>8.3755000000000006</v>
      </c>
      <c r="H2983">
        <v>-3.4000000000000002E-2</v>
      </c>
      <c r="I2983">
        <v>-0.14499999999999999</v>
      </c>
    </row>
    <row r="2984" spans="1:9" x14ac:dyDescent="0.25">
      <c r="A2984" s="11">
        <v>41190</v>
      </c>
      <c r="B2984">
        <v>3.0623</v>
      </c>
      <c r="C2984">
        <v>2.3210000000000002</v>
      </c>
      <c r="D2984">
        <v>9591</v>
      </c>
      <c r="E2984">
        <v>0.35025000000000001</v>
      </c>
      <c r="F2984">
        <v>0.14199999999999999</v>
      </c>
      <c r="G2984">
        <v>8.2773000000000003</v>
      </c>
      <c r="H2984">
        <v>1.4999999999999999E-2</v>
      </c>
      <c r="I2984">
        <v>-0.104</v>
      </c>
    </row>
    <row r="2985" spans="1:9" x14ac:dyDescent="0.25">
      <c r="A2985" s="11">
        <v>41189</v>
      </c>
      <c r="B2985">
        <v>3.0924999999999998</v>
      </c>
      <c r="C2985">
        <v>2.3330000000000002</v>
      </c>
      <c r="D2985">
        <v>9592</v>
      </c>
      <c r="E2985">
        <v>0.35125000000000001</v>
      </c>
      <c r="F2985">
        <v>0.14050000000000001</v>
      </c>
      <c r="G2985">
        <v>8.0547000000000004</v>
      </c>
      <c r="H2985">
        <v>5.2999999999999999E-2</v>
      </c>
      <c r="I2985">
        <v>-2.8000000000000001E-2</v>
      </c>
    </row>
    <row r="2986" spans="1:9" x14ac:dyDescent="0.25">
      <c r="A2986" s="11">
        <v>41188</v>
      </c>
      <c r="B2986">
        <v>3.0924999999999998</v>
      </c>
      <c r="C2986">
        <v>2.3330000000000002</v>
      </c>
      <c r="D2986">
        <v>9592</v>
      </c>
      <c r="E2986">
        <v>0.35125000000000001</v>
      </c>
      <c r="F2986">
        <v>0.14050000000000001</v>
      </c>
      <c r="G2986">
        <v>8.0547000000000004</v>
      </c>
      <c r="H2986">
        <v>5.2999999999999999E-2</v>
      </c>
      <c r="I2986">
        <v>-2.8000000000000001E-2</v>
      </c>
    </row>
    <row r="2987" spans="1:9" x14ac:dyDescent="0.25">
      <c r="A2987" s="11">
        <v>41187</v>
      </c>
      <c r="B2987">
        <v>3.0924999999999998</v>
      </c>
      <c r="C2987">
        <v>2.3330000000000002</v>
      </c>
      <c r="D2987">
        <v>9592</v>
      </c>
      <c r="E2987">
        <v>0.35125000000000001</v>
      </c>
      <c r="F2987">
        <v>0.14050000000000001</v>
      </c>
      <c r="G2987">
        <v>8.0547000000000004</v>
      </c>
      <c r="H2987">
        <v>5.2999999999999999E-2</v>
      </c>
      <c r="I2987">
        <v>-2.8000000000000001E-2</v>
      </c>
    </row>
    <row r="2988" spans="1:9" x14ac:dyDescent="0.25">
      <c r="A2988" s="11">
        <v>41186</v>
      </c>
      <c r="B2988">
        <v>3.0798000000000001</v>
      </c>
      <c r="C2988">
        <v>2.327</v>
      </c>
      <c r="D2988">
        <v>9594</v>
      </c>
      <c r="E2988">
        <v>0.35225000000000001</v>
      </c>
      <c r="F2988">
        <v>0.13950000000000001</v>
      </c>
      <c r="G2988">
        <v>8.3797999999999995</v>
      </c>
      <c r="H2988">
        <v>1.7999999999999999E-2</v>
      </c>
      <c r="I2988">
        <v>-0.185</v>
      </c>
    </row>
    <row r="2989" spans="1:9" x14ac:dyDescent="0.25">
      <c r="A2989" s="11">
        <v>41185</v>
      </c>
      <c r="B2989">
        <v>2.8532999999999999</v>
      </c>
      <c r="C2989">
        <v>2.3330000000000002</v>
      </c>
      <c r="D2989">
        <v>9588</v>
      </c>
      <c r="E2989">
        <v>0.35249999999999998</v>
      </c>
      <c r="F2989">
        <v>0.13750000000000001</v>
      </c>
      <c r="G2989">
        <v>8.9249000000000009</v>
      </c>
      <c r="H2989">
        <v>-6.9000000000000006E-2</v>
      </c>
      <c r="I2989">
        <v>-0.108</v>
      </c>
    </row>
    <row r="2990" spans="1:9" x14ac:dyDescent="0.25">
      <c r="A2990" s="11">
        <v>41184</v>
      </c>
      <c r="B2990">
        <v>3.0036</v>
      </c>
      <c r="C2990">
        <v>2.327</v>
      </c>
      <c r="D2990">
        <v>9587</v>
      </c>
      <c r="E2990">
        <v>0.35399999999999998</v>
      </c>
      <c r="F2990">
        <v>0.13750000000000001</v>
      </c>
      <c r="G2990">
        <v>9.2401999999999997</v>
      </c>
      <c r="H2990">
        <v>-0.13300000000000001</v>
      </c>
      <c r="I2990">
        <v>-0.108</v>
      </c>
    </row>
    <row r="2991" spans="1:9" x14ac:dyDescent="0.25">
      <c r="A2991" s="11">
        <v>41183</v>
      </c>
      <c r="B2991">
        <v>2.9567000000000001</v>
      </c>
      <c r="C2991">
        <v>2.3319999999999999</v>
      </c>
      <c r="D2991">
        <v>9587</v>
      </c>
      <c r="E2991">
        <v>0.35525000000000001</v>
      </c>
      <c r="F2991">
        <v>0.13850000000000001</v>
      </c>
      <c r="G2991">
        <v>9.0149000000000008</v>
      </c>
      <c r="H2991">
        <v>-0.17</v>
      </c>
      <c r="I2991">
        <v>-0.11799999999999999</v>
      </c>
    </row>
    <row r="2992" spans="1:9" x14ac:dyDescent="0.25">
      <c r="A2992" s="11">
        <v>41182</v>
      </c>
      <c r="B2992">
        <v>2.9499</v>
      </c>
      <c r="C2992">
        <v>2.3330000000000002</v>
      </c>
      <c r="D2992">
        <v>9589</v>
      </c>
      <c r="E2992">
        <v>0.35849999999999999</v>
      </c>
      <c r="F2992">
        <v>0.13650000000000001</v>
      </c>
      <c r="G2992">
        <v>9.1555</v>
      </c>
      <c r="H2992">
        <v>-0.159</v>
      </c>
      <c r="I2992">
        <v>-0.20300000000000001</v>
      </c>
    </row>
    <row r="2993" spans="1:9" x14ac:dyDescent="0.25">
      <c r="A2993" s="11">
        <v>41181</v>
      </c>
      <c r="B2993">
        <v>2.9499</v>
      </c>
      <c r="C2993">
        <v>2.3330000000000002</v>
      </c>
      <c r="D2993">
        <v>9589</v>
      </c>
      <c r="E2993">
        <v>0.35849999999999999</v>
      </c>
      <c r="F2993">
        <v>0.13650000000000001</v>
      </c>
      <c r="G2993">
        <v>9.1555</v>
      </c>
      <c r="H2993">
        <v>-0.159</v>
      </c>
      <c r="I2993">
        <v>-0.20300000000000001</v>
      </c>
    </row>
    <row r="2994" spans="1:9" x14ac:dyDescent="0.25">
      <c r="A2994" s="11">
        <v>41180</v>
      </c>
      <c r="B2994">
        <v>2.9499</v>
      </c>
      <c r="C2994">
        <v>2.3330000000000002</v>
      </c>
      <c r="D2994">
        <v>9589</v>
      </c>
      <c r="E2994">
        <v>0.35849999999999999</v>
      </c>
      <c r="F2994">
        <v>0.13650000000000001</v>
      </c>
      <c r="G2994">
        <v>9.1555</v>
      </c>
      <c r="H2994">
        <v>-0.159</v>
      </c>
      <c r="I2994">
        <v>-0.20300000000000001</v>
      </c>
    </row>
    <row r="2995" spans="1:9" x14ac:dyDescent="0.25">
      <c r="A2995" s="11">
        <v>41179</v>
      </c>
      <c r="B2995">
        <v>2.9847000000000001</v>
      </c>
      <c r="C2995">
        <v>2.3250000000000002</v>
      </c>
      <c r="D2995">
        <v>9585</v>
      </c>
      <c r="E2995">
        <v>0.36025000000000001</v>
      </c>
      <c r="F2995">
        <v>0.13950000000000001</v>
      </c>
      <c r="G2995">
        <v>9.1022999999999996</v>
      </c>
      <c r="H2995">
        <v>-8.3000000000000004E-2</v>
      </c>
      <c r="I2995">
        <v>-0.13900000000000001</v>
      </c>
    </row>
    <row r="2996" spans="1:9" x14ac:dyDescent="0.25">
      <c r="A2996" s="11">
        <v>41178</v>
      </c>
      <c r="B2996">
        <v>2.9595000000000002</v>
      </c>
      <c r="C2996">
        <v>2.34</v>
      </c>
      <c r="D2996">
        <v>9601</v>
      </c>
      <c r="E2996">
        <v>0.36225000000000002</v>
      </c>
      <c r="F2996">
        <v>0.14199999999999999</v>
      </c>
      <c r="G2996">
        <v>9.5135000000000005</v>
      </c>
      <c r="H2996">
        <v>-0.19400000000000001</v>
      </c>
      <c r="I2996">
        <v>-9.1999999999999998E-2</v>
      </c>
    </row>
    <row r="2997" spans="1:9" x14ac:dyDescent="0.25">
      <c r="A2997" s="11">
        <v>41177</v>
      </c>
      <c r="B2997">
        <v>2.9142000000000001</v>
      </c>
      <c r="C2997">
        <v>2.355</v>
      </c>
      <c r="D2997">
        <v>9588</v>
      </c>
      <c r="E2997">
        <v>0.36349999999999999</v>
      </c>
      <c r="F2997">
        <v>0.13950000000000001</v>
      </c>
      <c r="G2997">
        <v>8.9566999999999997</v>
      </c>
      <c r="H2997">
        <v>-0.13500000000000001</v>
      </c>
      <c r="I2997">
        <v>0.13800000000000001</v>
      </c>
    </row>
    <row r="2998" spans="1:9" x14ac:dyDescent="0.25">
      <c r="A2998" s="11">
        <v>41176</v>
      </c>
      <c r="B2998">
        <v>2.9302999999999999</v>
      </c>
      <c r="C2998">
        <v>2.3540000000000001</v>
      </c>
      <c r="D2998">
        <v>9592</v>
      </c>
      <c r="E2998">
        <v>0.36725000000000002</v>
      </c>
      <c r="F2998">
        <v>0.13750000000000001</v>
      </c>
      <c r="G2998">
        <v>8.6446000000000005</v>
      </c>
      <c r="H2998">
        <v>-0.08</v>
      </c>
      <c r="I2998">
        <v>4.8000000000000001E-2</v>
      </c>
    </row>
    <row r="2999" spans="1:9" x14ac:dyDescent="0.25">
      <c r="A2999" s="11">
        <v>41175</v>
      </c>
      <c r="B2999">
        <v>2.9382000000000001</v>
      </c>
      <c r="C2999">
        <v>2.4020000000000001</v>
      </c>
      <c r="D2999">
        <v>9551</v>
      </c>
      <c r="E2999">
        <v>0.36925000000000002</v>
      </c>
      <c r="F2999">
        <v>0.13750000000000001</v>
      </c>
      <c r="G2999">
        <v>8.4387000000000008</v>
      </c>
      <c r="H2999">
        <v>-5.3999999999999999E-2</v>
      </c>
      <c r="I2999">
        <v>4.3999999999999997E-2</v>
      </c>
    </row>
    <row r="3000" spans="1:9" x14ac:dyDescent="0.25">
      <c r="A3000" s="11">
        <v>41174</v>
      </c>
      <c r="B3000">
        <v>2.9382000000000001</v>
      </c>
      <c r="C3000">
        <v>2.4020000000000001</v>
      </c>
      <c r="D3000">
        <v>9551</v>
      </c>
      <c r="E3000">
        <v>0.36925000000000002</v>
      </c>
      <c r="F3000">
        <v>0.13750000000000001</v>
      </c>
      <c r="G3000">
        <v>8.4387000000000008</v>
      </c>
      <c r="H3000">
        <v>-5.3999999999999999E-2</v>
      </c>
      <c r="I3000">
        <v>4.3999999999999997E-2</v>
      </c>
    </row>
    <row r="3001" spans="1:9" x14ac:dyDescent="0.25">
      <c r="A3001" s="11">
        <v>41173</v>
      </c>
      <c r="B3001">
        <v>2.9382000000000001</v>
      </c>
      <c r="C3001">
        <v>2.4020000000000001</v>
      </c>
      <c r="D3001">
        <v>9551</v>
      </c>
      <c r="E3001">
        <v>0.36925000000000002</v>
      </c>
      <c r="F3001">
        <v>0.13750000000000001</v>
      </c>
      <c r="G3001">
        <v>8.4387000000000008</v>
      </c>
      <c r="H3001">
        <v>-5.3999999999999999E-2</v>
      </c>
      <c r="I3001">
        <v>4.3999999999999997E-2</v>
      </c>
    </row>
    <row r="3002" spans="1:9" x14ac:dyDescent="0.25">
      <c r="A3002" s="11">
        <v>41172</v>
      </c>
      <c r="B3002">
        <v>2.9965999999999999</v>
      </c>
      <c r="C3002">
        <v>2.3940000000000001</v>
      </c>
      <c r="D3002">
        <v>9558</v>
      </c>
      <c r="E3002">
        <v>0.373</v>
      </c>
      <c r="F3002">
        <v>0.13950000000000001</v>
      </c>
      <c r="G3002">
        <v>8.6158999999999999</v>
      </c>
      <c r="H3002">
        <v>-5.6000000000000001E-2</v>
      </c>
      <c r="I3002">
        <v>-8.2000000000000003E-2</v>
      </c>
    </row>
    <row r="3003" spans="1:9" x14ac:dyDescent="0.25">
      <c r="A3003" s="11">
        <v>41171</v>
      </c>
      <c r="B3003">
        <v>3.0333000000000001</v>
      </c>
      <c r="C3003">
        <v>2.41</v>
      </c>
      <c r="D3003">
        <v>9547</v>
      </c>
      <c r="E3003">
        <v>0.37574999999999997</v>
      </c>
      <c r="F3003">
        <v>0.14449999999999999</v>
      </c>
      <c r="G3003">
        <v>8.2231000000000005</v>
      </c>
      <c r="H3003">
        <v>4.0000000000000001E-3</v>
      </c>
      <c r="I3003">
        <v>-8.3000000000000004E-2</v>
      </c>
    </row>
    <row r="3004" spans="1:9" x14ac:dyDescent="0.25">
      <c r="A3004" s="11">
        <v>41170</v>
      </c>
      <c r="B3004">
        <v>3.0640999999999998</v>
      </c>
      <c r="C3004">
        <v>2.415</v>
      </c>
      <c r="D3004">
        <v>9503</v>
      </c>
      <c r="E3004">
        <v>0.37874999999999998</v>
      </c>
      <c r="F3004">
        <v>0.14000000000000001</v>
      </c>
      <c r="G3004">
        <v>8.3888999999999996</v>
      </c>
      <c r="H3004">
        <v>-1.7999999999999999E-2</v>
      </c>
      <c r="I3004">
        <v>-0.13</v>
      </c>
    </row>
    <row r="3005" spans="1:9" x14ac:dyDescent="0.25">
      <c r="A3005" s="11">
        <v>41169</v>
      </c>
      <c r="B3005">
        <v>3.12</v>
      </c>
      <c r="C3005">
        <v>2.4279999999999999</v>
      </c>
      <c r="D3005">
        <v>9470</v>
      </c>
      <c r="E3005">
        <v>0.38074999999999998</v>
      </c>
      <c r="F3005">
        <v>0.13550000000000001</v>
      </c>
      <c r="G3005">
        <v>8.1963000000000008</v>
      </c>
      <c r="H3005">
        <v>-8.3000000000000004E-2</v>
      </c>
      <c r="I3005">
        <v>-0.13300000000000001</v>
      </c>
    </row>
    <row r="3006" spans="1:9" x14ac:dyDescent="0.25">
      <c r="A3006" s="11">
        <v>41168</v>
      </c>
      <c r="B3006">
        <v>3.0392999999999999</v>
      </c>
      <c r="C3006">
        <v>2.395</v>
      </c>
      <c r="D3006">
        <v>9505</v>
      </c>
      <c r="E3006">
        <v>0.38524999999999998</v>
      </c>
      <c r="F3006">
        <v>0.13650000000000001</v>
      </c>
      <c r="G3006">
        <v>7.6501000000000001</v>
      </c>
      <c r="H3006">
        <v>-0.104</v>
      </c>
      <c r="I3006">
        <v>-0.122</v>
      </c>
    </row>
    <row r="3007" spans="1:9" x14ac:dyDescent="0.25">
      <c r="A3007" s="11">
        <v>41167</v>
      </c>
      <c r="B3007">
        <v>3.0392999999999999</v>
      </c>
      <c r="C3007">
        <v>2.395</v>
      </c>
      <c r="D3007">
        <v>9505</v>
      </c>
      <c r="E3007">
        <v>0.38524999999999998</v>
      </c>
      <c r="F3007">
        <v>0.13650000000000001</v>
      </c>
      <c r="G3007">
        <v>7.6501000000000001</v>
      </c>
      <c r="H3007">
        <v>-0.104</v>
      </c>
      <c r="I3007">
        <v>-0.122</v>
      </c>
    </row>
    <row r="3008" spans="1:9" x14ac:dyDescent="0.25">
      <c r="A3008" s="11">
        <v>41166</v>
      </c>
      <c r="B3008">
        <v>3.0392999999999999</v>
      </c>
      <c r="C3008">
        <v>2.395</v>
      </c>
      <c r="D3008">
        <v>9505</v>
      </c>
      <c r="E3008">
        <v>0.38524999999999998</v>
      </c>
      <c r="F3008">
        <v>0.13650000000000001</v>
      </c>
      <c r="G3008">
        <v>7.6501000000000001</v>
      </c>
      <c r="H3008">
        <v>-0.104</v>
      </c>
      <c r="I3008">
        <v>-0.122</v>
      </c>
    </row>
    <row r="3009" spans="1:9" x14ac:dyDescent="0.25">
      <c r="A3009" s="11">
        <v>41165</v>
      </c>
      <c r="B3009">
        <v>2.9984999999999999</v>
      </c>
      <c r="C3009">
        <v>2.395</v>
      </c>
      <c r="D3009">
        <v>9587</v>
      </c>
      <c r="E3009">
        <v>0.38874999999999998</v>
      </c>
      <c r="F3009">
        <v>0.1285</v>
      </c>
      <c r="G3009">
        <v>8.1004000000000005</v>
      </c>
      <c r="H3009">
        <v>-0.14599999999999999</v>
      </c>
      <c r="I3009">
        <v>-0.33500000000000002</v>
      </c>
    </row>
    <row r="3010" spans="1:9" x14ac:dyDescent="0.25">
      <c r="A3010" s="11">
        <v>41164</v>
      </c>
      <c r="B3010">
        <v>2.9066999999999998</v>
      </c>
      <c r="C3010">
        <v>2.395</v>
      </c>
      <c r="D3010">
        <v>9568</v>
      </c>
      <c r="E3010">
        <v>0.39424999999999999</v>
      </c>
      <c r="F3010">
        <v>0.1288</v>
      </c>
      <c r="G3010">
        <v>8.4252000000000002</v>
      </c>
      <c r="H3010">
        <v>-0.22700000000000001</v>
      </c>
      <c r="I3010">
        <v>-0.255</v>
      </c>
    </row>
    <row r="3011" spans="1:9" x14ac:dyDescent="0.25">
      <c r="A3011" s="11">
        <v>41163</v>
      </c>
      <c r="B3011">
        <v>2.9186999999999999</v>
      </c>
      <c r="C3011">
        <v>2.3849999999999998</v>
      </c>
      <c r="D3011">
        <v>9578</v>
      </c>
      <c r="E3011">
        <v>0.39874999999999999</v>
      </c>
      <c r="F3011">
        <v>0.1263</v>
      </c>
      <c r="G3011">
        <v>8.9499999999999993</v>
      </c>
      <c r="H3011">
        <v>-0.26800000000000002</v>
      </c>
      <c r="I3011">
        <v>-0.26600000000000001</v>
      </c>
    </row>
    <row r="3012" spans="1:9" x14ac:dyDescent="0.25">
      <c r="A3012" s="11">
        <v>41162</v>
      </c>
      <c r="B3012">
        <v>2.9047000000000001</v>
      </c>
      <c r="C3012">
        <v>2.3849999999999998</v>
      </c>
      <c r="D3012">
        <v>9572</v>
      </c>
      <c r="E3012">
        <v>0.40425</v>
      </c>
      <c r="F3012">
        <v>0.1285</v>
      </c>
      <c r="G3012">
        <v>8.7010000000000005</v>
      </c>
      <c r="H3012">
        <v>-0.32100000000000001</v>
      </c>
      <c r="I3012">
        <v>-0.307</v>
      </c>
    </row>
    <row r="3013" spans="1:9" x14ac:dyDescent="0.25">
      <c r="A3013" s="11">
        <v>41161</v>
      </c>
      <c r="B3013">
        <v>2.8723000000000001</v>
      </c>
      <c r="C3013">
        <v>2.38</v>
      </c>
      <c r="D3013">
        <v>9588</v>
      </c>
      <c r="E3013">
        <v>0.40775</v>
      </c>
      <c r="F3013">
        <v>0.13100000000000001</v>
      </c>
      <c r="G3013">
        <v>8.5236000000000001</v>
      </c>
      <c r="H3013">
        <v>-0.218</v>
      </c>
      <c r="I3013">
        <v>-0.42399999999999999</v>
      </c>
    </row>
    <row r="3014" spans="1:9" x14ac:dyDescent="0.25">
      <c r="A3014" s="11">
        <v>41160</v>
      </c>
      <c r="B3014">
        <v>2.8723000000000001</v>
      </c>
      <c r="C3014">
        <v>2.38</v>
      </c>
      <c r="D3014">
        <v>9588</v>
      </c>
      <c r="E3014">
        <v>0.40775</v>
      </c>
      <c r="F3014">
        <v>0.13100000000000001</v>
      </c>
      <c r="G3014">
        <v>8.5236000000000001</v>
      </c>
      <c r="H3014">
        <v>-0.218</v>
      </c>
      <c r="I3014">
        <v>-0.42399999999999999</v>
      </c>
    </row>
    <row r="3015" spans="1:9" x14ac:dyDescent="0.25">
      <c r="A3015" s="11">
        <v>41159</v>
      </c>
      <c r="B3015">
        <v>2.8723000000000001</v>
      </c>
      <c r="C3015">
        <v>2.38</v>
      </c>
      <c r="D3015">
        <v>9588</v>
      </c>
      <c r="E3015">
        <v>0.40775</v>
      </c>
      <c r="F3015">
        <v>0.13100000000000001</v>
      </c>
      <c r="G3015">
        <v>8.5236000000000001</v>
      </c>
      <c r="H3015">
        <v>-0.218</v>
      </c>
      <c r="I3015">
        <v>-0.42399999999999999</v>
      </c>
    </row>
    <row r="3016" spans="1:9" x14ac:dyDescent="0.25">
      <c r="A3016" s="11">
        <v>41158</v>
      </c>
      <c r="B3016">
        <v>2.899</v>
      </c>
      <c r="C3016">
        <v>2.38</v>
      </c>
      <c r="D3016">
        <v>9588</v>
      </c>
      <c r="E3016">
        <v>0.40834999999999999</v>
      </c>
      <c r="F3016">
        <v>0.13250000000000001</v>
      </c>
      <c r="G3016">
        <v>9.0696999999999992</v>
      </c>
      <c r="H3016">
        <v>-0.28399999999999997</v>
      </c>
      <c r="I3016">
        <v>-0.38500000000000001</v>
      </c>
    </row>
    <row r="3017" spans="1:9" x14ac:dyDescent="0.25">
      <c r="A3017" s="11">
        <v>41157</v>
      </c>
      <c r="B3017">
        <v>2.8563999999999998</v>
      </c>
      <c r="C3017">
        <v>2.38</v>
      </c>
      <c r="D3017">
        <v>9590</v>
      </c>
      <c r="E3017">
        <v>0.40984999999999999</v>
      </c>
      <c r="F3017">
        <v>0.1265</v>
      </c>
      <c r="G3017">
        <v>9.6629000000000005</v>
      </c>
      <c r="H3017">
        <v>-0.439</v>
      </c>
      <c r="I3017">
        <v>-0.621</v>
      </c>
    </row>
    <row r="3018" spans="1:9" x14ac:dyDescent="0.25">
      <c r="A3018" s="11">
        <v>41156</v>
      </c>
      <c r="B3018">
        <v>2.8163</v>
      </c>
      <c r="C3018">
        <v>2.38</v>
      </c>
      <c r="D3018">
        <v>9571</v>
      </c>
      <c r="E3018">
        <v>0.41184999999999999</v>
      </c>
      <c r="F3018">
        <v>0.1225</v>
      </c>
      <c r="G3018">
        <v>9.9059000000000008</v>
      </c>
      <c r="H3018">
        <v>-0.47399999999999998</v>
      </c>
      <c r="I3018">
        <v>-0.75800000000000001</v>
      </c>
    </row>
    <row r="3019" spans="1:9" x14ac:dyDescent="0.25">
      <c r="A3019" s="11">
        <v>41155</v>
      </c>
      <c r="B3019">
        <v>2.875</v>
      </c>
      <c r="C3019">
        <v>2.3689999999999998</v>
      </c>
      <c r="D3019">
        <v>9565</v>
      </c>
      <c r="E3019">
        <v>0.41435</v>
      </c>
      <c r="F3019">
        <v>0.127</v>
      </c>
      <c r="G3019">
        <v>9.6516999999999999</v>
      </c>
      <c r="H3019">
        <v>-0.51300000000000001</v>
      </c>
      <c r="I3019">
        <v>-0.754</v>
      </c>
    </row>
    <row r="3020" spans="1:9" x14ac:dyDescent="0.25">
      <c r="A3020" s="11">
        <v>41154</v>
      </c>
      <c r="B3020">
        <v>2.8618000000000001</v>
      </c>
      <c r="C3020">
        <v>2.3199999999999998</v>
      </c>
      <c r="D3020">
        <v>9581</v>
      </c>
      <c r="E3020">
        <v>0.41825000000000001</v>
      </c>
      <c r="F3020">
        <v>0.1245</v>
      </c>
      <c r="G3020">
        <v>9.6516999999999999</v>
      </c>
      <c r="H3020">
        <v>-0.51600000000000001</v>
      </c>
      <c r="I3020">
        <v>-0.83</v>
      </c>
    </row>
    <row r="3021" spans="1:9" x14ac:dyDescent="0.25">
      <c r="A3021" s="11">
        <v>41153</v>
      </c>
      <c r="B3021">
        <v>2.8618000000000001</v>
      </c>
      <c r="C3021">
        <v>2.3199999999999998</v>
      </c>
      <c r="D3021">
        <v>9581</v>
      </c>
      <c r="E3021">
        <v>0.41825000000000001</v>
      </c>
      <c r="F3021">
        <v>0.1245</v>
      </c>
      <c r="G3021">
        <v>9.6516999999999999</v>
      </c>
      <c r="H3021">
        <v>-0.51600000000000001</v>
      </c>
      <c r="I3021">
        <v>-0.83</v>
      </c>
    </row>
    <row r="3022" spans="1:9" x14ac:dyDescent="0.25">
      <c r="A3022" s="11">
        <v>41152</v>
      </c>
      <c r="B3022">
        <v>2.8618000000000001</v>
      </c>
      <c r="C3022">
        <v>2.3199999999999998</v>
      </c>
      <c r="D3022">
        <v>9581</v>
      </c>
      <c r="E3022">
        <v>0.41825000000000001</v>
      </c>
      <c r="F3022">
        <v>0.1245</v>
      </c>
      <c r="G3022">
        <v>9.6516999999999999</v>
      </c>
      <c r="H3022">
        <v>-0.51600000000000001</v>
      </c>
      <c r="I3022">
        <v>-0.83</v>
      </c>
    </row>
    <row r="3023" spans="1:9" x14ac:dyDescent="0.25">
      <c r="A3023" s="11">
        <v>41151</v>
      </c>
      <c r="B3023">
        <v>2.8614999999999999</v>
      </c>
      <c r="C3023">
        <v>2.3149999999999999</v>
      </c>
      <c r="D3023">
        <v>9573</v>
      </c>
      <c r="E3023">
        <v>0.42075000000000001</v>
      </c>
      <c r="F3023">
        <v>0.1305</v>
      </c>
      <c r="G3023">
        <v>10.117900000000001</v>
      </c>
      <c r="H3023">
        <v>-0.48799999999999999</v>
      </c>
      <c r="I3023">
        <v>-0.90400000000000003</v>
      </c>
    </row>
    <row r="3024" spans="1:9" x14ac:dyDescent="0.25">
      <c r="A3024" s="11">
        <v>41150</v>
      </c>
      <c r="B3024">
        <v>2.9013</v>
      </c>
      <c r="C3024">
        <v>2.3239999999999998</v>
      </c>
      <c r="D3024">
        <v>9556</v>
      </c>
      <c r="E3024">
        <v>0.42175000000000001</v>
      </c>
      <c r="F3024">
        <v>0.13100000000000001</v>
      </c>
      <c r="G3024">
        <v>10.149100000000001</v>
      </c>
      <c r="H3024">
        <v>-0.42199999999999999</v>
      </c>
      <c r="I3024">
        <v>-0.81799999999999995</v>
      </c>
    </row>
    <row r="3025" spans="1:9" x14ac:dyDescent="0.25">
      <c r="A3025" s="11">
        <v>41149</v>
      </c>
      <c r="B3025">
        <v>2.9083000000000001</v>
      </c>
      <c r="C3025">
        <v>2.31</v>
      </c>
      <c r="D3025">
        <v>9554</v>
      </c>
      <c r="E3025">
        <v>0.42275000000000001</v>
      </c>
      <c r="F3025">
        <v>0.13500000000000001</v>
      </c>
      <c r="G3025">
        <v>10.0716</v>
      </c>
      <c r="H3025">
        <v>-0.374</v>
      </c>
      <c r="I3025">
        <v>-0.89300000000000002</v>
      </c>
    </row>
    <row r="3026" spans="1:9" x14ac:dyDescent="0.25">
      <c r="A3026" s="11">
        <v>41148</v>
      </c>
      <c r="B3026">
        <v>2.8521000000000001</v>
      </c>
      <c r="C3026">
        <v>2.3370000000000002</v>
      </c>
      <c r="D3026">
        <v>9515</v>
      </c>
      <c r="E3026">
        <v>0.42485000000000001</v>
      </c>
      <c r="F3026">
        <v>0.13350000000000001</v>
      </c>
      <c r="G3026">
        <v>9.9354999999999993</v>
      </c>
      <c r="H3026">
        <v>-0.39</v>
      </c>
      <c r="I3026">
        <v>-0.83799999999999997</v>
      </c>
    </row>
    <row r="3027" spans="1:9" x14ac:dyDescent="0.25">
      <c r="A3027" s="11">
        <v>41147</v>
      </c>
      <c r="B3027">
        <v>2.8895999999999997</v>
      </c>
      <c r="C3027">
        <v>2.33</v>
      </c>
      <c r="D3027">
        <v>9528</v>
      </c>
      <c r="E3027">
        <v>0.42485000000000001</v>
      </c>
      <c r="F3027">
        <v>0.13250000000000001</v>
      </c>
      <c r="G3027">
        <v>10.1325</v>
      </c>
      <c r="H3027">
        <v>-0.31</v>
      </c>
      <c r="I3027">
        <v>-0.9</v>
      </c>
    </row>
    <row r="3028" spans="1:9" x14ac:dyDescent="0.25">
      <c r="A3028" s="11">
        <v>41146</v>
      </c>
      <c r="B3028">
        <v>2.8895999999999997</v>
      </c>
      <c r="C3028">
        <v>2.33</v>
      </c>
      <c r="D3028">
        <v>9528</v>
      </c>
      <c r="E3028">
        <v>0.42485000000000001</v>
      </c>
      <c r="F3028">
        <v>0.13250000000000001</v>
      </c>
      <c r="G3028">
        <v>10.1325</v>
      </c>
      <c r="H3028">
        <v>-0.31</v>
      </c>
      <c r="I3028">
        <v>-0.9</v>
      </c>
    </row>
    <row r="3029" spans="1:9" x14ac:dyDescent="0.25">
      <c r="A3029" s="11">
        <v>41145</v>
      </c>
      <c r="B3029">
        <v>2.8895999999999997</v>
      </c>
      <c r="C3029">
        <v>2.33</v>
      </c>
      <c r="D3029">
        <v>9528</v>
      </c>
      <c r="E3029">
        <v>0.42485000000000001</v>
      </c>
      <c r="F3029">
        <v>0.13250000000000001</v>
      </c>
      <c r="G3029">
        <v>10.1325</v>
      </c>
      <c r="H3029">
        <v>-0.31</v>
      </c>
      <c r="I3029">
        <v>-0.9</v>
      </c>
    </row>
    <row r="3030" spans="1:9" x14ac:dyDescent="0.25">
      <c r="A3030" s="11">
        <v>41144</v>
      </c>
      <c r="B3030">
        <v>2.9085999999999999</v>
      </c>
      <c r="C3030">
        <v>2.343</v>
      </c>
      <c r="D3030">
        <v>9493</v>
      </c>
      <c r="E3030">
        <v>0.42685000000000001</v>
      </c>
      <c r="F3030">
        <v>0.13650000000000001</v>
      </c>
      <c r="G3030">
        <v>9.8345000000000002</v>
      </c>
      <c r="H3030">
        <v>-0.36899999999999999</v>
      </c>
      <c r="I3030">
        <v>-0.90600000000000003</v>
      </c>
    </row>
    <row r="3031" spans="1:9" x14ac:dyDescent="0.25">
      <c r="A3031" s="11">
        <v>41143</v>
      </c>
      <c r="B3031">
        <v>2.9050000000000002</v>
      </c>
      <c r="C3031">
        <v>2.3639999999999999</v>
      </c>
      <c r="D3031">
        <v>9512</v>
      </c>
      <c r="E3031">
        <v>0.43075000000000002</v>
      </c>
      <c r="F3031">
        <v>0.13950000000000001</v>
      </c>
      <c r="G3031">
        <v>9.6470000000000002</v>
      </c>
      <c r="H3031">
        <v>-0.32800000000000001</v>
      </c>
      <c r="I3031">
        <v>-0.90900000000000003</v>
      </c>
    </row>
    <row r="3032" spans="1:9" x14ac:dyDescent="0.25">
      <c r="A3032" s="11">
        <v>41142</v>
      </c>
      <c r="B3032">
        <v>2.8898000000000001</v>
      </c>
      <c r="C3032">
        <v>2.3975</v>
      </c>
      <c r="D3032">
        <v>9503</v>
      </c>
      <c r="E3032">
        <v>0.4335</v>
      </c>
      <c r="F3032">
        <v>0.14299999999999999</v>
      </c>
      <c r="G3032">
        <v>9.3605</v>
      </c>
      <c r="H3032">
        <v>-0.30199999999999999</v>
      </c>
      <c r="I3032">
        <v>-0.69499999999999995</v>
      </c>
    </row>
    <row r="3033" spans="1:9" x14ac:dyDescent="0.25">
      <c r="A3033" s="11">
        <v>41141</v>
      </c>
      <c r="B3033">
        <v>2.8832</v>
      </c>
      <c r="C3033">
        <v>2.407</v>
      </c>
      <c r="D3033">
        <v>9510</v>
      </c>
      <c r="E3033">
        <v>0.4335</v>
      </c>
      <c r="F3033">
        <v>0.14149999999999999</v>
      </c>
      <c r="G3033">
        <v>9.3566000000000003</v>
      </c>
      <c r="H3033">
        <v>-0.28100000000000003</v>
      </c>
      <c r="I3033">
        <v>-0.82899999999999996</v>
      </c>
    </row>
    <row r="3034" spans="1:9" x14ac:dyDescent="0.25">
      <c r="A3034" s="11">
        <v>41140</v>
      </c>
      <c r="B3034">
        <v>2.8782999999999999</v>
      </c>
      <c r="C3034">
        <v>2.39</v>
      </c>
      <c r="D3034">
        <v>9528</v>
      </c>
      <c r="E3034">
        <v>0.4345</v>
      </c>
      <c r="F3034">
        <v>0.14249999999999999</v>
      </c>
      <c r="G3034">
        <v>9.2439</v>
      </c>
      <c r="H3034">
        <v>-0.308</v>
      </c>
      <c r="I3034">
        <v>-0.875</v>
      </c>
    </row>
    <row r="3035" spans="1:9" x14ac:dyDescent="0.25">
      <c r="A3035" s="11">
        <v>41139</v>
      </c>
      <c r="B3035">
        <v>2.8782999999999999</v>
      </c>
      <c r="C3035">
        <v>2.39</v>
      </c>
      <c r="D3035">
        <v>9528</v>
      </c>
      <c r="E3035">
        <v>0.4345</v>
      </c>
      <c r="F3035">
        <v>0.14249999999999999</v>
      </c>
      <c r="G3035">
        <v>9.2439</v>
      </c>
      <c r="H3035">
        <v>-0.308</v>
      </c>
      <c r="I3035">
        <v>-0.875</v>
      </c>
    </row>
    <row r="3036" spans="1:9" x14ac:dyDescent="0.25">
      <c r="A3036" s="11">
        <v>41138</v>
      </c>
      <c r="B3036">
        <v>2.8782999999999999</v>
      </c>
      <c r="C3036">
        <v>2.39</v>
      </c>
      <c r="D3036">
        <v>9528</v>
      </c>
      <c r="E3036">
        <v>0.4345</v>
      </c>
      <c r="F3036">
        <v>0.14249999999999999</v>
      </c>
      <c r="G3036">
        <v>9.2439</v>
      </c>
      <c r="H3036">
        <v>-0.308</v>
      </c>
      <c r="I3036">
        <v>-0.875</v>
      </c>
    </row>
    <row r="3037" spans="1:9" x14ac:dyDescent="0.25">
      <c r="A3037" s="11">
        <v>41137</v>
      </c>
      <c r="B3037">
        <v>2.8704999999999998</v>
      </c>
      <c r="C3037">
        <v>2.4050000000000002</v>
      </c>
      <c r="D3037">
        <v>9494</v>
      </c>
      <c r="E3037">
        <v>0.4335</v>
      </c>
      <c r="F3037">
        <v>0.14149999999999999</v>
      </c>
      <c r="G3037">
        <v>9.1216000000000008</v>
      </c>
      <c r="H3037">
        <v>-0.317</v>
      </c>
      <c r="I3037">
        <v>-0.91600000000000004</v>
      </c>
    </row>
    <row r="3038" spans="1:9" x14ac:dyDescent="0.25">
      <c r="A3038" s="11">
        <v>41136</v>
      </c>
      <c r="B3038">
        <v>2.8632999999999997</v>
      </c>
      <c r="C3038">
        <v>2.3890000000000002</v>
      </c>
      <c r="D3038">
        <v>9513</v>
      </c>
      <c r="E3038">
        <v>0.4345</v>
      </c>
      <c r="F3038">
        <v>0.14249999999999999</v>
      </c>
      <c r="G3038">
        <v>9.1457999999999995</v>
      </c>
      <c r="H3038">
        <v>-0.30499999999999999</v>
      </c>
      <c r="I3038">
        <v>-0.94899999999999995</v>
      </c>
    </row>
    <row r="3039" spans="1:9" x14ac:dyDescent="0.25">
      <c r="A3039" s="11">
        <v>41135</v>
      </c>
      <c r="B3039">
        <v>2.8555000000000001</v>
      </c>
      <c r="C3039">
        <v>2.3890000000000002</v>
      </c>
      <c r="D3039">
        <v>9483</v>
      </c>
      <c r="E3039">
        <v>0.4365</v>
      </c>
      <c r="F3039">
        <v>0.13950000000000001</v>
      </c>
      <c r="G3039">
        <v>9.0061999999999998</v>
      </c>
      <c r="H3039">
        <v>-0.30599999999999999</v>
      </c>
      <c r="I3039">
        <v>-0.98199999999999998</v>
      </c>
    </row>
    <row r="3040" spans="1:9" x14ac:dyDescent="0.25">
      <c r="A3040" s="11">
        <v>41134</v>
      </c>
      <c r="B3040">
        <v>2.8148</v>
      </c>
      <c r="C3040">
        <v>2.3849999999999998</v>
      </c>
      <c r="D3040">
        <v>9485</v>
      </c>
      <c r="E3040">
        <v>0.4345</v>
      </c>
      <c r="F3040">
        <v>0.14299999999999999</v>
      </c>
      <c r="G3040">
        <v>9.0580999999999996</v>
      </c>
      <c r="H3040">
        <v>-0.27200000000000002</v>
      </c>
      <c r="I3040">
        <v>-1.0069999999999999</v>
      </c>
    </row>
    <row r="3041" spans="1:9" x14ac:dyDescent="0.25">
      <c r="A3041" s="11">
        <v>41133</v>
      </c>
      <c r="B3041">
        <v>2.8405</v>
      </c>
      <c r="C3041">
        <v>2.375</v>
      </c>
      <c r="D3041">
        <v>9492</v>
      </c>
      <c r="E3041">
        <v>0.437</v>
      </c>
      <c r="F3041">
        <v>0.14399999999999999</v>
      </c>
      <c r="G3041">
        <v>8.8777000000000008</v>
      </c>
      <c r="H3041">
        <v>-0.32200000000000001</v>
      </c>
      <c r="I3041">
        <v>-1.141</v>
      </c>
    </row>
    <row r="3042" spans="1:9" x14ac:dyDescent="0.25">
      <c r="A3042" s="11">
        <v>41132</v>
      </c>
      <c r="B3042">
        <v>2.8405</v>
      </c>
      <c r="C3042">
        <v>2.375</v>
      </c>
      <c r="D3042">
        <v>9492</v>
      </c>
      <c r="E3042">
        <v>0.437</v>
      </c>
      <c r="F3042">
        <v>0.14399999999999999</v>
      </c>
      <c r="G3042">
        <v>8.8777000000000008</v>
      </c>
      <c r="H3042">
        <v>-0.32200000000000001</v>
      </c>
      <c r="I3042">
        <v>-1.141</v>
      </c>
    </row>
    <row r="3043" spans="1:9" x14ac:dyDescent="0.25">
      <c r="A3043" s="11">
        <v>41131</v>
      </c>
      <c r="B3043">
        <v>2.8405</v>
      </c>
      <c r="C3043">
        <v>2.375</v>
      </c>
      <c r="D3043">
        <v>9492</v>
      </c>
      <c r="E3043">
        <v>0.437</v>
      </c>
      <c r="F3043">
        <v>0.14399999999999999</v>
      </c>
      <c r="G3043">
        <v>8.8777000000000008</v>
      </c>
      <c r="H3043">
        <v>-0.32200000000000001</v>
      </c>
      <c r="I3043">
        <v>-1.141</v>
      </c>
    </row>
    <row r="3044" spans="1:9" x14ac:dyDescent="0.25">
      <c r="A3044" s="11">
        <v>41130</v>
      </c>
      <c r="B3044">
        <v>2.8445</v>
      </c>
      <c r="C3044">
        <v>2.395</v>
      </c>
      <c r="D3044">
        <v>9472</v>
      </c>
      <c r="E3044">
        <v>0.4375</v>
      </c>
      <c r="F3044">
        <v>0.14499999999999999</v>
      </c>
      <c r="G3044">
        <v>8.9204000000000008</v>
      </c>
      <c r="H3044">
        <v>-0.34699999999999998</v>
      </c>
      <c r="I3044">
        <v>-1.167</v>
      </c>
    </row>
    <row r="3045" spans="1:9" x14ac:dyDescent="0.25">
      <c r="A3045" s="11">
        <v>41129</v>
      </c>
      <c r="B3045">
        <v>2.8938000000000001</v>
      </c>
      <c r="C3045">
        <v>2.3639999999999999</v>
      </c>
      <c r="D3045">
        <v>9492</v>
      </c>
      <c r="E3045">
        <v>0.43675000000000003</v>
      </c>
      <c r="F3045">
        <v>0.14599999999999999</v>
      </c>
      <c r="G3045">
        <v>9.0436999999999994</v>
      </c>
      <c r="H3045">
        <v>-0.35799999999999998</v>
      </c>
      <c r="I3045">
        <v>-1.244</v>
      </c>
    </row>
    <row r="3046" spans="1:9" x14ac:dyDescent="0.25">
      <c r="A3046" s="11">
        <v>41128</v>
      </c>
      <c r="B3046">
        <v>2.8689999999999998</v>
      </c>
      <c r="C3046">
        <v>2.35</v>
      </c>
      <c r="D3046">
        <v>9467</v>
      </c>
      <c r="E3046">
        <v>0.43785000000000002</v>
      </c>
      <c r="F3046">
        <v>0.14149999999999999</v>
      </c>
      <c r="G3046">
        <v>9.0361999999999991</v>
      </c>
      <c r="H3046">
        <v>-0.39600000000000002</v>
      </c>
      <c r="I3046">
        <v>-1.214</v>
      </c>
    </row>
    <row r="3047" spans="1:9" x14ac:dyDescent="0.25">
      <c r="A3047" s="11">
        <v>41127</v>
      </c>
      <c r="B3047">
        <v>2.8498000000000001</v>
      </c>
      <c r="C3047">
        <v>2.3330000000000002</v>
      </c>
      <c r="D3047">
        <v>9465</v>
      </c>
      <c r="E3047">
        <v>0.43885000000000002</v>
      </c>
      <c r="F3047">
        <v>0.14249999999999999</v>
      </c>
      <c r="G3047">
        <v>9.1768999999999998</v>
      </c>
      <c r="H3047">
        <v>-0.41599999999999998</v>
      </c>
      <c r="I3047">
        <v>-1.377</v>
      </c>
    </row>
    <row r="3048" spans="1:9" x14ac:dyDescent="0.25">
      <c r="A3048" s="11">
        <v>41126</v>
      </c>
      <c r="B3048">
        <v>2.8275999999999999</v>
      </c>
      <c r="C3048">
        <v>2.327</v>
      </c>
      <c r="D3048">
        <v>9468</v>
      </c>
      <c r="E3048">
        <v>0.43935000000000002</v>
      </c>
      <c r="F3048">
        <v>0.14449999999999999</v>
      </c>
      <c r="G3048">
        <v>9.3704000000000001</v>
      </c>
      <c r="H3048">
        <v>-0.42599999999999999</v>
      </c>
      <c r="I3048">
        <v>-1.2869999999999999</v>
      </c>
    </row>
    <row r="3049" spans="1:9" x14ac:dyDescent="0.25">
      <c r="A3049" s="11">
        <v>41125</v>
      </c>
      <c r="B3049">
        <v>2.8275999999999999</v>
      </c>
      <c r="C3049">
        <v>2.327</v>
      </c>
      <c r="D3049">
        <v>9468</v>
      </c>
      <c r="E3049">
        <v>0.43935000000000002</v>
      </c>
      <c r="F3049">
        <v>0.14449999999999999</v>
      </c>
      <c r="G3049">
        <v>9.3704000000000001</v>
      </c>
      <c r="H3049">
        <v>-0.42599999999999999</v>
      </c>
      <c r="I3049">
        <v>-1.2869999999999999</v>
      </c>
    </row>
    <row r="3050" spans="1:9" x14ac:dyDescent="0.25">
      <c r="A3050" s="11">
        <v>41124</v>
      </c>
      <c r="B3050">
        <v>2.8275999999999999</v>
      </c>
      <c r="C3050">
        <v>2.327</v>
      </c>
      <c r="D3050">
        <v>9468</v>
      </c>
      <c r="E3050">
        <v>0.43935000000000002</v>
      </c>
      <c r="F3050">
        <v>0.14449999999999999</v>
      </c>
      <c r="G3050">
        <v>9.3704000000000001</v>
      </c>
      <c r="H3050">
        <v>-0.42599999999999999</v>
      </c>
      <c r="I3050">
        <v>-1.2869999999999999</v>
      </c>
    </row>
    <row r="3051" spans="1:9" x14ac:dyDescent="0.25">
      <c r="A3051" s="11">
        <v>41123</v>
      </c>
      <c r="B3051">
        <v>2.7572999999999999</v>
      </c>
      <c r="C3051">
        <v>2.331</v>
      </c>
      <c r="D3051">
        <v>9475</v>
      </c>
      <c r="E3051">
        <v>0.44185000000000002</v>
      </c>
      <c r="F3051">
        <v>0.13900000000000001</v>
      </c>
      <c r="G3051">
        <v>9.8033000000000001</v>
      </c>
      <c r="H3051">
        <v>-0.55500000000000005</v>
      </c>
      <c r="I3051">
        <v>-1.5609999999999999</v>
      </c>
    </row>
    <row r="3052" spans="1:9" x14ac:dyDescent="0.25">
      <c r="A3052" s="11">
        <v>41122</v>
      </c>
      <c r="B3052">
        <v>2.7936999999999999</v>
      </c>
      <c r="C3052">
        <v>2.3210000000000002</v>
      </c>
      <c r="D3052">
        <v>9466</v>
      </c>
      <c r="E3052">
        <v>0.44159999999999999</v>
      </c>
      <c r="F3052">
        <v>0.14599999999999999</v>
      </c>
      <c r="G3052">
        <v>9.5231999999999992</v>
      </c>
      <c r="H3052">
        <v>-0.59399999999999997</v>
      </c>
      <c r="I3052">
        <v>-1.504</v>
      </c>
    </row>
    <row r="3053" spans="1:9" x14ac:dyDescent="0.25">
      <c r="A3053" s="11">
        <v>41121</v>
      </c>
      <c r="B3053">
        <v>2.7765</v>
      </c>
      <c r="C3053">
        <v>2.2839999999999998</v>
      </c>
      <c r="D3053">
        <v>9439</v>
      </c>
      <c r="E3053">
        <v>0.44259999999999999</v>
      </c>
      <c r="F3053">
        <v>0.13650000000000001</v>
      </c>
      <c r="G3053">
        <v>9.7493999999999996</v>
      </c>
      <c r="H3053">
        <v>-0.60499999999999998</v>
      </c>
      <c r="I3053">
        <v>-1.6099999999999999</v>
      </c>
    </row>
    <row r="3054" spans="1:9" x14ac:dyDescent="0.25">
      <c r="A3054" s="11">
        <v>41120</v>
      </c>
      <c r="B3054">
        <v>2.7570999999999999</v>
      </c>
      <c r="C3054">
        <v>2.29</v>
      </c>
      <c r="D3054">
        <v>9455</v>
      </c>
      <c r="E3054">
        <v>0.4446</v>
      </c>
      <c r="F3054">
        <v>0.13400000000000001</v>
      </c>
      <c r="G3054">
        <v>9.9139999999999997</v>
      </c>
      <c r="H3054">
        <v>-0.54800000000000004</v>
      </c>
      <c r="I3054">
        <v>-1.5110000000000001</v>
      </c>
    </row>
    <row r="3055" spans="1:9" x14ac:dyDescent="0.25">
      <c r="A3055" s="11">
        <v>41119</v>
      </c>
      <c r="B3055">
        <v>2.7576000000000001</v>
      </c>
      <c r="C3055">
        <v>2.2370000000000001</v>
      </c>
      <c r="D3055">
        <v>9472</v>
      </c>
      <c r="E3055">
        <v>0.4466</v>
      </c>
      <c r="F3055">
        <v>0.14499999999999999</v>
      </c>
      <c r="G3055">
        <v>9.3772000000000002</v>
      </c>
      <c r="H3055">
        <v>-0.48699999999999999</v>
      </c>
      <c r="I3055">
        <v>-1.5640000000000001</v>
      </c>
    </row>
    <row r="3056" spans="1:9" x14ac:dyDescent="0.25">
      <c r="A3056" s="11">
        <v>41118</v>
      </c>
      <c r="B3056">
        <v>2.7576000000000001</v>
      </c>
      <c r="C3056">
        <v>2.2370000000000001</v>
      </c>
      <c r="D3056">
        <v>9472</v>
      </c>
      <c r="E3056">
        <v>0.4466</v>
      </c>
      <c r="F3056">
        <v>0.14499999999999999</v>
      </c>
      <c r="G3056">
        <v>9.3772000000000002</v>
      </c>
      <c r="H3056">
        <v>-0.48699999999999999</v>
      </c>
      <c r="I3056">
        <v>-1.5640000000000001</v>
      </c>
    </row>
    <row r="3057" spans="1:9" x14ac:dyDescent="0.25">
      <c r="A3057" s="11">
        <v>41117</v>
      </c>
      <c r="B3057">
        <v>2.7576000000000001</v>
      </c>
      <c r="C3057">
        <v>2.2370000000000001</v>
      </c>
      <c r="D3057">
        <v>9472</v>
      </c>
      <c r="E3057">
        <v>0.4466</v>
      </c>
      <c r="F3057">
        <v>0.14499999999999999</v>
      </c>
      <c r="G3057">
        <v>9.3772000000000002</v>
      </c>
      <c r="H3057">
        <v>-0.48699999999999999</v>
      </c>
      <c r="I3057">
        <v>-1.5640000000000001</v>
      </c>
    </row>
    <row r="3058" spans="1:9" x14ac:dyDescent="0.25">
      <c r="A3058" s="11">
        <v>41116</v>
      </c>
      <c r="B3058">
        <v>2.7149000000000001</v>
      </c>
      <c r="C3058">
        <v>2.234</v>
      </c>
      <c r="D3058">
        <v>9501</v>
      </c>
      <c r="E3058">
        <v>0.4471</v>
      </c>
      <c r="F3058">
        <v>0.14699999999999999</v>
      </c>
      <c r="G3058">
        <v>10.0451</v>
      </c>
      <c r="H3058">
        <v>-0.55500000000000005</v>
      </c>
      <c r="I3058">
        <v>-1.613</v>
      </c>
    </row>
    <row r="3059" spans="1:9" x14ac:dyDescent="0.25">
      <c r="A3059" s="11">
        <v>41115</v>
      </c>
      <c r="B3059">
        <v>2.6960999999999999</v>
      </c>
      <c r="C3059">
        <v>2.2200000000000002</v>
      </c>
      <c r="D3059">
        <v>9483</v>
      </c>
      <c r="E3059">
        <v>0.4481</v>
      </c>
      <c r="F3059">
        <v>0.14249999999999999</v>
      </c>
      <c r="G3059">
        <v>10.3559</v>
      </c>
      <c r="H3059">
        <v>-0.78200000000000003</v>
      </c>
      <c r="I3059">
        <v>-1.782</v>
      </c>
    </row>
    <row r="3060" spans="1:9" x14ac:dyDescent="0.25">
      <c r="A3060" s="11">
        <v>41114</v>
      </c>
      <c r="B3060">
        <v>2.7168999999999999</v>
      </c>
      <c r="C3060">
        <v>2.1989999999999998</v>
      </c>
      <c r="D3060">
        <v>9468</v>
      </c>
      <c r="E3060">
        <v>0.4481</v>
      </c>
      <c r="F3060">
        <v>0.14349999999999999</v>
      </c>
      <c r="G3060">
        <v>10.2972</v>
      </c>
      <c r="H3060">
        <v>-0.80400000000000005</v>
      </c>
      <c r="I3060">
        <v>-1.7749999999999999</v>
      </c>
    </row>
    <row r="3061" spans="1:9" x14ac:dyDescent="0.25">
      <c r="A3061" s="11">
        <v>41113</v>
      </c>
      <c r="B3061">
        <v>2.7286999999999999</v>
      </c>
      <c r="C3061">
        <v>2.1760000000000002</v>
      </c>
      <c r="D3061">
        <v>9455</v>
      </c>
      <c r="E3061">
        <v>0.4511</v>
      </c>
      <c r="F3061">
        <v>0.14299999999999999</v>
      </c>
      <c r="G3061">
        <v>10.313700000000001</v>
      </c>
      <c r="H3061">
        <v>-0.70399999999999996</v>
      </c>
      <c r="I3061">
        <v>-1.8599999999999999</v>
      </c>
    </row>
    <row r="3062" spans="1:9" x14ac:dyDescent="0.25">
      <c r="A3062" s="11">
        <v>41112</v>
      </c>
      <c r="B3062">
        <v>2.7829999999999999</v>
      </c>
      <c r="C3062">
        <v>2.1949999999999998</v>
      </c>
      <c r="D3062">
        <v>9450</v>
      </c>
      <c r="E3062">
        <v>0.4521</v>
      </c>
      <c r="F3062">
        <v>0.14349999999999999</v>
      </c>
      <c r="G3062">
        <v>9.1937999999999995</v>
      </c>
      <c r="H3062">
        <v>-0.61299999999999999</v>
      </c>
      <c r="I3062">
        <v>-1.7130000000000001</v>
      </c>
    </row>
    <row r="3063" spans="1:9" x14ac:dyDescent="0.25">
      <c r="A3063" s="11">
        <v>41111</v>
      </c>
      <c r="B3063">
        <v>2.7829999999999999</v>
      </c>
      <c r="C3063">
        <v>2.1949999999999998</v>
      </c>
      <c r="D3063">
        <v>9450</v>
      </c>
      <c r="E3063">
        <v>0.4521</v>
      </c>
      <c r="F3063">
        <v>0.14349999999999999</v>
      </c>
      <c r="G3063">
        <v>9.1937999999999995</v>
      </c>
      <c r="H3063">
        <v>-0.61299999999999999</v>
      </c>
      <c r="I3063">
        <v>-1.7130000000000001</v>
      </c>
    </row>
    <row r="3064" spans="1:9" x14ac:dyDescent="0.25">
      <c r="A3064" s="11">
        <v>41110</v>
      </c>
      <c r="B3064">
        <v>2.7829999999999999</v>
      </c>
      <c r="C3064">
        <v>2.1949999999999998</v>
      </c>
      <c r="D3064">
        <v>9450</v>
      </c>
      <c r="E3064">
        <v>0.4521</v>
      </c>
      <c r="F3064">
        <v>0.14349999999999999</v>
      </c>
      <c r="G3064">
        <v>9.1937999999999995</v>
      </c>
      <c r="H3064">
        <v>-0.61299999999999999</v>
      </c>
      <c r="I3064">
        <v>-1.7130000000000001</v>
      </c>
    </row>
    <row r="3065" spans="1:9" x14ac:dyDescent="0.25">
      <c r="A3065" s="11">
        <v>41109</v>
      </c>
      <c r="B3065">
        <v>2.67</v>
      </c>
      <c r="C3065">
        <v>2.1779999999999999</v>
      </c>
      <c r="D3065">
        <v>9478</v>
      </c>
      <c r="E3065">
        <v>0.4531</v>
      </c>
      <c r="F3065">
        <v>0.14149999999999999</v>
      </c>
      <c r="G3065">
        <v>8.8789999999999996</v>
      </c>
      <c r="H3065">
        <v>-0.59399999999999997</v>
      </c>
      <c r="I3065">
        <v>-1.554</v>
      </c>
    </row>
    <row r="3066" spans="1:9" x14ac:dyDescent="0.25">
      <c r="A3066" s="11">
        <v>41108</v>
      </c>
      <c r="B3066">
        <v>2.726</v>
      </c>
      <c r="C3066">
        <v>2.1709999999999998</v>
      </c>
      <c r="D3066">
        <v>9481</v>
      </c>
      <c r="E3066">
        <v>0.4551</v>
      </c>
      <c r="F3066">
        <v>0.14499999999999999</v>
      </c>
      <c r="G3066">
        <v>8.7263999999999999</v>
      </c>
      <c r="H3066">
        <v>-0.53100000000000003</v>
      </c>
      <c r="I3066">
        <v>-1.6419999999999999</v>
      </c>
    </row>
    <row r="3067" spans="1:9" x14ac:dyDescent="0.25">
      <c r="A3067" s="11">
        <v>41107</v>
      </c>
      <c r="B3067">
        <v>2.7774999999999999</v>
      </c>
      <c r="C3067">
        <v>2.1749999999999998</v>
      </c>
      <c r="D3067">
        <v>9463</v>
      </c>
      <c r="E3067">
        <v>0.4551</v>
      </c>
      <c r="F3067">
        <v>0.155</v>
      </c>
      <c r="G3067">
        <v>8.8972999999999995</v>
      </c>
      <c r="H3067">
        <v>-0.56999999999999995</v>
      </c>
      <c r="I3067">
        <v>-1.7130000000000001</v>
      </c>
    </row>
    <row r="3068" spans="1:9" x14ac:dyDescent="0.25">
      <c r="A3068" s="11">
        <v>41106</v>
      </c>
      <c r="B3068">
        <v>2.661</v>
      </c>
      <c r="C3068">
        <v>2.17</v>
      </c>
      <c r="D3068">
        <v>9450</v>
      </c>
      <c r="E3068">
        <v>0.4551</v>
      </c>
      <c r="F3068">
        <v>0.1525</v>
      </c>
      <c r="G3068">
        <v>9.1473999999999993</v>
      </c>
      <c r="H3068">
        <v>-0.60299999999999998</v>
      </c>
      <c r="I3068">
        <v>-1.7690000000000001</v>
      </c>
    </row>
    <row r="3069" spans="1:9" x14ac:dyDescent="0.25">
      <c r="A3069" s="11">
        <v>41105</v>
      </c>
      <c r="B3069">
        <v>2.794</v>
      </c>
      <c r="C3069">
        <v>2.1800000000000002</v>
      </c>
      <c r="D3069">
        <v>9448</v>
      </c>
      <c r="E3069">
        <v>0.4551</v>
      </c>
      <c r="F3069">
        <v>0.14699999999999999</v>
      </c>
      <c r="G3069">
        <v>9.2118000000000002</v>
      </c>
      <c r="H3069">
        <v>-0.58199999999999996</v>
      </c>
      <c r="I3069">
        <v>-1.7229999999999999</v>
      </c>
    </row>
    <row r="3070" spans="1:9" x14ac:dyDescent="0.25">
      <c r="A3070" s="11">
        <v>41104</v>
      </c>
      <c r="B3070">
        <v>2.794</v>
      </c>
      <c r="C3070">
        <v>2.1800000000000002</v>
      </c>
      <c r="D3070">
        <v>9448</v>
      </c>
      <c r="E3070">
        <v>0.4551</v>
      </c>
      <c r="F3070">
        <v>0.14699999999999999</v>
      </c>
      <c r="G3070">
        <v>9.2118000000000002</v>
      </c>
      <c r="H3070">
        <v>-0.58199999999999996</v>
      </c>
      <c r="I3070">
        <v>-1.7229999999999999</v>
      </c>
    </row>
    <row r="3071" spans="1:9" x14ac:dyDescent="0.25">
      <c r="A3071" s="11">
        <v>41103</v>
      </c>
      <c r="B3071">
        <v>2.794</v>
      </c>
      <c r="C3071">
        <v>2.1800000000000002</v>
      </c>
      <c r="D3071">
        <v>9448</v>
      </c>
      <c r="E3071">
        <v>0.4551</v>
      </c>
      <c r="F3071">
        <v>0.14699999999999999</v>
      </c>
      <c r="G3071">
        <v>9.2118000000000002</v>
      </c>
      <c r="H3071">
        <v>-0.58199999999999996</v>
      </c>
      <c r="I3071">
        <v>-1.7229999999999999</v>
      </c>
    </row>
    <row r="3072" spans="1:9" x14ac:dyDescent="0.25">
      <c r="A3072" s="11">
        <v>41102</v>
      </c>
      <c r="B3072">
        <v>2.7069999999999999</v>
      </c>
      <c r="C3072">
        <v>2.16</v>
      </c>
      <c r="D3072">
        <v>9498</v>
      </c>
      <c r="E3072">
        <v>0.4551</v>
      </c>
      <c r="F3072">
        <v>0.1605</v>
      </c>
      <c r="G3072">
        <v>9.4975000000000005</v>
      </c>
      <c r="H3072">
        <v>-0.65200000000000002</v>
      </c>
      <c r="I3072">
        <v>-1.8679999999999999</v>
      </c>
    </row>
    <row r="3073" spans="1:9" x14ac:dyDescent="0.25">
      <c r="A3073" s="11">
        <v>41101</v>
      </c>
      <c r="B3073">
        <v>2.69</v>
      </c>
      <c r="C3073">
        <v>2.1949999999999998</v>
      </c>
      <c r="D3073">
        <v>9420</v>
      </c>
      <c r="E3073">
        <v>0.45610000000000001</v>
      </c>
      <c r="F3073">
        <v>0.16250000000000001</v>
      </c>
      <c r="G3073">
        <v>9.4171999999999993</v>
      </c>
      <c r="H3073">
        <v>-0.624</v>
      </c>
      <c r="I3073">
        <v>-1.9020000000000001</v>
      </c>
    </row>
    <row r="3074" spans="1:9" x14ac:dyDescent="0.25">
      <c r="A3074" s="11">
        <v>41100</v>
      </c>
      <c r="B3074">
        <v>2.7</v>
      </c>
      <c r="C3074">
        <v>2.1549999999999998</v>
      </c>
      <c r="D3074">
        <v>9433</v>
      </c>
      <c r="E3074">
        <v>0.45760000000000001</v>
      </c>
      <c r="F3074">
        <v>0.16650000000000001</v>
      </c>
      <c r="G3074">
        <v>9.5641999999999996</v>
      </c>
      <c r="H3074">
        <v>-0.67900000000000005</v>
      </c>
      <c r="I3074">
        <v>-1.855</v>
      </c>
    </row>
    <row r="3075" spans="1:9" x14ac:dyDescent="0.25">
      <c r="A3075" s="11">
        <v>41099</v>
      </c>
      <c r="B3075">
        <v>2.6179999999999999</v>
      </c>
      <c r="C3075">
        <v>2.1259999999999999</v>
      </c>
      <c r="D3075">
        <v>9410</v>
      </c>
      <c r="E3075">
        <v>0.45760000000000001</v>
      </c>
      <c r="F3075">
        <v>0.16700000000000001</v>
      </c>
      <c r="G3075">
        <v>9.6918000000000006</v>
      </c>
      <c r="H3075">
        <v>-0.63300000000000001</v>
      </c>
      <c r="I3075">
        <v>-1.9430000000000001</v>
      </c>
    </row>
    <row r="3076" spans="1:9" x14ac:dyDescent="0.25">
      <c r="A3076" s="11">
        <v>41098</v>
      </c>
      <c r="B3076">
        <v>2.673</v>
      </c>
      <c r="C3076">
        <v>2.1</v>
      </c>
      <c r="D3076">
        <v>9405</v>
      </c>
      <c r="E3076">
        <v>0.45760000000000001</v>
      </c>
      <c r="F3076">
        <v>0.16650000000000001</v>
      </c>
      <c r="G3076">
        <v>9.6758000000000006</v>
      </c>
      <c r="H3076">
        <v>-0.60599999999999998</v>
      </c>
      <c r="I3076">
        <v>-2.0129999999999999</v>
      </c>
    </row>
    <row r="3077" spans="1:9" x14ac:dyDescent="0.25">
      <c r="A3077" s="11">
        <v>41097</v>
      </c>
      <c r="B3077">
        <v>2.673</v>
      </c>
      <c r="C3077">
        <v>2.1</v>
      </c>
      <c r="D3077">
        <v>9405</v>
      </c>
      <c r="E3077">
        <v>0.45760000000000001</v>
      </c>
      <c r="F3077">
        <v>0.16650000000000001</v>
      </c>
      <c r="G3077">
        <v>9.6758000000000006</v>
      </c>
      <c r="H3077">
        <v>-0.60599999999999998</v>
      </c>
      <c r="I3077">
        <v>-2.0129999999999999</v>
      </c>
    </row>
    <row r="3078" spans="1:9" x14ac:dyDescent="0.25">
      <c r="A3078" s="11">
        <v>41096</v>
      </c>
      <c r="B3078">
        <v>2.673</v>
      </c>
      <c r="C3078">
        <v>2.1</v>
      </c>
      <c r="D3078">
        <v>9405</v>
      </c>
      <c r="E3078">
        <v>0.45760000000000001</v>
      </c>
      <c r="F3078">
        <v>0.16650000000000001</v>
      </c>
      <c r="G3078">
        <v>9.6758000000000006</v>
      </c>
      <c r="H3078">
        <v>-0.60599999999999998</v>
      </c>
      <c r="I3078">
        <v>-2.0129999999999999</v>
      </c>
    </row>
    <row r="3079" spans="1:9" x14ac:dyDescent="0.25">
      <c r="A3079" s="11">
        <v>41095</v>
      </c>
      <c r="B3079">
        <v>2.7904999999999998</v>
      </c>
      <c r="C3079">
        <v>2.15</v>
      </c>
      <c r="D3079">
        <v>9385</v>
      </c>
      <c r="E3079">
        <v>0.45960000000000001</v>
      </c>
      <c r="F3079">
        <v>0.17549999999999999</v>
      </c>
      <c r="G3079">
        <v>9.9254999999999995</v>
      </c>
      <c r="H3079">
        <v>-0.65400000000000003</v>
      </c>
      <c r="I3079">
        <v>-2.13</v>
      </c>
    </row>
    <row r="3080" spans="1:9" x14ac:dyDescent="0.25">
      <c r="A3080" s="11">
        <v>41094</v>
      </c>
      <c r="B3080">
        <v>2.7669999999999999</v>
      </c>
      <c r="C3080">
        <v>2.2160000000000002</v>
      </c>
      <c r="D3080">
        <v>9366</v>
      </c>
      <c r="E3080">
        <v>0.45960000000000001</v>
      </c>
      <c r="F3080">
        <v>0.17899999999999999</v>
      </c>
      <c r="G3080">
        <v>9.8078000000000003</v>
      </c>
      <c r="H3080">
        <v>-0.63900000000000001</v>
      </c>
      <c r="I3080">
        <v>-1.857</v>
      </c>
    </row>
    <row r="3081" spans="1:9" x14ac:dyDescent="0.25">
      <c r="A3081" s="11">
        <v>41093</v>
      </c>
      <c r="B3081">
        <v>2.83</v>
      </c>
      <c r="C3081">
        <v>2.2410000000000001</v>
      </c>
      <c r="D3081">
        <v>9363</v>
      </c>
      <c r="E3081">
        <v>0.46060000000000001</v>
      </c>
      <c r="F3081">
        <v>0.17899999999999999</v>
      </c>
      <c r="G3081">
        <v>9.8078000000000003</v>
      </c>
      <c r="H3081">
        <v>-0.64100000000000001</v>
      </c>
      <c r="I3081">
        <v>-1.6909999999999998</v>
      </c>
    </row>
    <row r="3082" spans="1:9" x14ac:dyDescent="0.25">
      <c r="A3082" s="11">
        <v>41092</v>
      </c>
      <c r="B3082">
        <v>2.7</v>
      </c>
      <c r="C3082">
        <v>2.19</v>
      </c>
      <c r="D3082">
        <v>9383</v>
      </c>
      <c r="E3082">
        <v>0.46060000000000001</v>
      </c>
      <c r="F3082">
        <v>0.17549999999999999</v>
      </c>
      <c r="G3082">
        <v>9.9319000000000006</v>
      </c>
      <c r="H3082">
        <v>-0.67700000000000005</v>
      </c>
      <c r="I3082">
        <v>-1.792</v>
      </c>
    </row>
    <row r="3083" spans="1:9" x14ac:dyDescent="0.25">
      <c r="A3083" s="11">
        <v>41091</v>
      </c>
      <c r="B3083">
        <v>2.82</v>
      </c>
      <c r="C3083">
        <v>2.2170000000000001</v>
      </c>
      <c r="D3083">
        <v>9430</v>
      </c>
      <c r="E3083">
        <v>0.46060000000000001</v>
      </c>
      <c r="F3083">
        <v>0.17699999999999999</v>
      </c>
      <c r="G3083">
        <v>10.360799999999999</v>
      </c>
      <c r="H3083">
        <v>-0.68300000000000005</v>
      </c>
      <c r="I3083">
        <v>-1.8120000000000001</v>
      </c>
    </row>
    <row r="3084" spans="1:9" x14ac:dyDescent="0.25">
      <c r="A3084" s="11">
        <v>41090</v>
      </c>
      <c r="B3084">
        <v>2.82</v>
      </c>
      <c r="C3084">
        <v>2.2170000000000001</v>
      </c>
      <c r="D3084">
        <v>9430</v>
      </c>
      <c r="E3084">
        <v>0.46060000000000001</v>
      </c>
      <c r="F3084">
        <v>0.17699999999999999</v>
      </c>
      <c r="G3084">
        <v>10.360799999999999</v>
      </c>
      <c r="H3084">
        <v>-0.68300000000000005</v>
      </c>
      <c r="I3084">
        <v>-1.8120000000000001</v>
      </c>
    </row>
    <row r="3085" spans="1:9" x14ac:dyDescent="0.25">
      <c r="A3085" s="11">
        <v>41089</v>
      </c>
      <c r="B3085">
        <v>2.82</v>
      </c>
      <c r="C3085">
        <v>2.2170000000000001</v>
      </c>
      <c r="D3085">
        <v>9430</v>
      </c>
      <c r="E3085">
        <v>0.46060000000000001</v>
      </c>
      <c r="F3085">
        <v>0.17699999999999999</v>
      </c>
      <c r="G3085">
        <v>10.360799999999999</v>
      </c>
      <c r="H3085">
        <v>-0.68300000000000005</v>
      </c>
      <c r="I3085">
        <v>-1.8120000000000001</v>
      </c>
    </row>
    <row r="3086" spans="1:9" x14ac:dyDescent="0.25">
      <c r="A3086" s="11">
        <v>41088</v>
      </c>
      <c r="B3086">
        <v>2.69</v>
      </c>
      <c r="C3086">
        <v>2.2130000000000001</v>
      </c>
      <c r="D3086">
        <v>9445</v>
      </c>
      <c r="E3086">
        <v>0.46060000000000001</v>
      </c>
      <c r="F3086">
        <v>0.17749999999999999</v>
      </c>
      <c r="G3086">
        <v>10.673999999999999</v>
      </c>
      <c r="H3086">
        <v>-0.83599999999999997</v>
      </c>
      <c r="I3086">
        <v>-2.0030000000000001</v>
      </c>
    </row>
    <row r="3087" spans="1:9" x14ac:dyDescent="0.25">
      <c r="A3087" s="11">
        <v>41087</v>
      </c>
      <c r="B3087">
        <v>2.8675000000000002</v>
      </c>
      <c r="C3087">
        <v>2.1819999999999999</v>
      </c>
      <c r="D3087">
        <v>9445</v>
      </c>
      <c r="E3087">
        <v>0.46060000000000001</v>
      </c>
      <c r="F3087">
        <v>0.17699999999999999</v>
      </c>
      <c r="G3087">
        <v>10.7387</v>
      </c>
      <c r="H3087">
        <v>-0.77900000000000003</v>
      </c>
      <c r="I3087">
        <v>-1.9140000000000001</v>
      </c>
    </row>
    <row r="3088" spans="1:9" x14ac:dyDescent="0.25">
      <c r="A3088" s="11">
        <v>41086</v>
      </c>
      <c r="B3088">
        <v>2.7109999999999999</v>
      </c>
      <c r="C3088">
        <v>2.1709999999999998</v>
      </c>
      <c r="D3088">
        <v>9504</v>
      </c>
      <c r="E3088">
        <v>0.46060000000000001</v>
      </c>
      <c r="F3088">
        <v>0.17799999999999999</v>
      </c>
      <c r="G3088">
        <v>10.235200000000001</v>
      </c>
      <c r="H3088">
        <v>-0.84199999999999997</v>
      </c>
      <c r="I3088">
        <v>-1.988</v>
      </c>
    </row>
    <row r="3089" spans="1:9" x14ac:dyDescent="0.25">
      <c r="A3089" s="11">
        <v>41085</v>
      </c>
      <c r="B3089">
        <v>2.88</v>
      </c>
      <c r="C3089">
        <v>2.16</v>
      </c>
      <c r="D3089">
        <v>9440</v>
      </c>
      <c r="E3089">
        <v>0.46060000000000001</v>
      </c>
      <c r="F3089">
        <v>0.17599999999999999</v>
      </c>
      <c r="G3089">
        <v>10.4535</v>
      </c>
      <c r="H3089">
        <v>-0.876</v>
      </c>
      <c r="I3089">
        <v>-1.9929999999999999</v>
      </c>
    </row>
    <row r="3090" spans="1:9" x14ac:dyDescent="0.25">
      <c r="A3090" s="11">
        <v>41084</v>
      </c>
      <c r="B3090">
        <v>2.77</v>
      </c>
      <c r="C3090">
        <v>2.2080000000000002</v>
      </c>
      <c r="D3090">
        <v>9438</v>
      </c>
      <c r="E3090">
        <v>0.46160000000000001</v>
      </c>
      <c r="F3090">
        <v>0.17749999999999999</v>
      </c>
      <c r="G3090">
        <v>10.611700000000001</v>
      </c>
      <c r="H3090">
        <v>-0.76300000000000001</v>
      </c>
      <c r="I3090">
        <v>-1.8319999999999999</v>
      </c>
    </row>
    <row r="3091" spans="1:9" x14ac:dyDescent="0.25">
      <c r="A3091" s="11">
        <v>41083</v>
      </c>
      <c r="B3091">
        <v>2.77</v>
      </c>
      <c r="C3091">
        <v>2.2080000000000002</v>
      </c>
      <c r="D3091">
        <v>9438</v>
      </c>
      <c r="E3091">
        <v>0.46160000000000001</v>
      </c>
      <c r="F3091">
        <v>0.17749999999999999</v>
      </c>
      <c r="G3091">
        <v>10.611700000000001</v>
      </c>
      <c r="H3091">
        <v>-0.76300000000000001</v>
      </c>
      <c r="I3091">
        <v>-1.8319999999999999</v>
      </c>
    </row>
    <row r="3092" spans="1:9" x14ac:dyDescent="0.25">
      <c r="A3092" s="11">
        <v>41082</v>
      </c>
      <c r="B3092">
        <v>2.77</v>
      </c>
      <c r="C3092">
        <v>2.2080000000000002</v>
      </c>
      <c r="D3092">
        <v>9438</v>
      </c>
      <c r="E3092">
        <v>0.46160000000000001</v>
      </c>
      <c r="F3092">
        <v>0.17749999999999999</v>
      </c>
      <c r="G3092">
        <v>10.611700000000001</v>
      </c>
      <c r="H3092">
        <v>-0.76300000000000001</v>
      </c>
      <c r="I3092">
        <v>-1.8319999999999999</v>
      </c>
    </row>
    <row r="3093" spans="1:9" x14ac:dyDescent="0.25">
      <c r="A3093" s="11">
        <v>41081</v>
      </c>
      <c r="B3093">
        <v>2.7374999999999998</v>
      </c>
      <c r="C3093">
        <v>2.2919999999999998</v>
      </c>
      <c r="D3093">
        <v>9430</v>
      </c>
      <c r="E3093">
        <v>0.46760000000000002</v>
      </c>
      <c r="F3093">
        <v>0.17499999999999999</v>
      </c>
      <c r="G3093">
        <v>11.065</v>
      </c>
      <c r="H3093">
        <v>-0.88600000000000001</v>
      </c>
      <c r="I3093">
        <v>-1.8439999999999999</v>
      </c>
    </row>
    <row r="3094" spans="1:9" x14ac:dyDescent="0.25">
      <c r="A3094" s="11">
        <v>41080</v>
      </c>
      <c r="B3094">
        <v>2.85</v>
      </c>
      <c r="C3094">
        <v>2.2829999999999999</v>
      </c>
      <c r="D3094">
        <v>9442</v>
      </c>
      <c r="E3094">
        <v>0.46760000000000002</v>
      </c>
      <c r="F3094">
        <v>0.17150000000000001</v>
      </c>
      <c r="G3094">
        <v>11.087899999999999</v>
      </c>
      <c r="H3094">
        <v>-0.76400000000000001</v>
      </c>
      <c r="I3094">
        <v>-1.8439999999999999</v>
      </c>
    </row>
    <row r="3095" spans="1:9" x14ac:dyDescent="0.25">
      <c r="A3095" s="11">
        <v>41079</v>
      </c>
      <c r="B3095">
        <v>2.82</v>
      </c>
      <c r="C3095">
        <v>2.2890000000000001</v>
      </c>
      <c r="D3095">
        <v>9467</v>
      </c>
      <c r="E3095">
        <v>0.46784999999999999</v>
      </c>
      <c r="F3095">
        <v>0.16750000000000001</v>
      </c>
      <c r="G3095">
        <v>11.641999999999999</v>
      </c>
      <c r="H3095">
        <v>-0.87</v>
      </c>
      <c r="I3095">
        <v>-2.016</v>
      </c>
    </row>
    <row r="3096" spans="1:9" x14ac:dyDescent="0.25">
      <c r="A3096" s="11">
        <v>41078</v>
      </c>
      <c r="B3096">
        <v>2.7679999999999998</v>
      </c>
      <c r="C3096">
        <v>2.2629999999999999</v>
      </c>
      <c r="D3096">
        <v>9388</v>
      </c>
      <c r="E3096">
        <v>0.46784999999999999</v>
      </c>
      <c r="F3096">
        <v>0.161</v>
      </c>
      <c r="G3096">
        <v>11.9536</v>
      </c>
      <c r="H3096">
        <v>-0.91900000000000004</v>
      </c>
      <c r="I3096">
        <v>-2.1760000000000002</v>
      </c>
    </row>
    <row r="3097" spans="1:9" x14ac:dyDescent="0.25">
      <c r="A3097" s="11">
        <v>41077</v>
      </c>
      <c r="B3097">
        <v>2.65</v>
      </c>
      <c r="C3097">
        <v>2.2650000000000001</v>
      </c>
      <c r="D3097">
        <v>9385</v>
      </c>
      <c r="E3097">
        <v>0.46784999999999999</v>
      </c>
      <c r="F3097">
        <v>0.16200000000000001</v>
      </c>
      <c r="G3097">
        <v>12.7446</v>
      </c>
      <c r="H3097">
        <v>-1.0760000000000001</v>
      </c>
      <c r="I3097">
        <v>-2.2080000000000002</v>
      </c>
    </row>
    <row r="3098" spans="1:9" x14ac:dyDescent="0.25">
      <c r="A3098" s="11">
        <v>41076</v>
      </c>
      <c r="B3098">
        <v>2.65</v>
      </c>
      <c r="C3098">
        <v>2.2650000000000001</v>
      </c>
      <c r="D3098">
        <v>9385</v>
      </c>
      <c r="E3098">
        <v>0.46784999999999999</v>
      </c>
      <c r="F3098">
        <v>0.16200000000000001</v>
      </c>
      <c r="G3098">
        <v>12.7446</v>
      </c>
      <c r="H3098">
        <v>-1.0760000000000001</v>
      </c>
      <c r="I3098">
        <v>-2.2080000000000002</v>
      </c>
    </row>
    <row r="3099" spans="1:9" x14ac:dyDescent="0.25">
      <c r="A3099" s="11">
        <v>41075</v>
      </c>
      <c r="B3099">
        <v>2.65</v>
      </c>
      <c r="C3099">
        <v>2.2650000000000001</v>
      </c>
      <c r="D3099">
        <v>9385</v>
      </c>
      <c r="E3099">
        <v>0.46784999999999999</v>
      </c>
      <c r="F3099">
        <v>0.16200000000000001</v>
      </c>
      <c r="G3099">
        <v>12.7446</v>
      </c>
      <c r="H3099">
        <v>-1.0760000000000001</v>
      </c>
      <c r="I3099">
        <v>-2.2080000000000002</v>
      </c>
    </row>
    <row r="3100" spans="1:9" x14ac:dyDescent="0.25">
      <c r="A3100" s="11">
        <v>41074</v>
      </c>
      <c r="B3100">
        <v>2.8050000000000002</v>
      </c>
      <c r="C3100">
        <v>2.2560000000000002</v>
      </c>
      <c r="D3100">
        <v>9420</v>
      </c>
      <c r="E3100">
        <v>0.46784999999999999</v>
      </c>
      <c r="F3100">
        <v>0.17050000000000001</v>
      </c>
      <c r="G3100">
        <v>12.615500000000001</v>
      </c>
      <c r="H3100">
        <v>-1.052</v>
      </c>
      <c r="I3100">
        <v>-2.2610000000000001</v>
      </c>
    </row>
    <row r="3101" spans="1:9" x14ac:dyDescent="0.25">
      <c r="A3101" s="11">
        <v>41073</v>
      </c>
      <c r="B3101">
        <v>2.8050000000000002</v>
      </c>
      <c r="C3101">
        <v>2.25</v>
      </c>
      <c r="D3101">
        <v>9420</v>
      </c>
      <c r="E3101">
        <v>0.46784999999999999</v>
      </c>
      <c r="F3101">
        <v>0.17150000000000001</v>
      </c>
      <c r="G3101">
        <v>12.4031</v>
      </c>
      <c r="H3101">
        <v>-1.173</v>
      </c>
      <c r="I3101">
        <v>-2.2149999999999999</v>
      </c>
    </row>
    <row r="3102" spans="1:9" x14ac:dyDescent="0.25">
      <c r="A3102" s="11">
        <v>41072</v>
      </c>
      <c r="B3102">
        <v>2.7785000000000002</v>
      </c>
      <c r="C3102">
        <v>2.2560000000000002</v>
      </c>
      <c r="D3102">
        <v>9405</v>
      </c>
      <c r="E3102">
        <v>0.46784999999999999</v>
      </c>
      <c r="F3102">
        <v>0.17249999999999999</v>
      </c>
      <c r="G3102">
        <v>12.303000000000001</v>
      </c>
      <c r="H3102">
        <v>-1.0760000000000001</v>
      </c>
      <c r="I3102">
        <v>-2.202</v>
      </c>
    </row>
    <row r="3103" spans="1:9" x14ac:dyDescent="0.25">
      <c r="A3103" s="11">
        <v>41071</v>
      </c>
      <c r="B3103">
        <v>2.7524999999999999</v>
      </c>
      <c r="C3103">
        <v>2.2170000000000001</v>
      </c>
      <c r="D3103">
        <v>9452</v>
      </c>
      <c r="E3103">
        <v>0.46784999999999999</v>
      </c>
      <c r="F3103">
        <v>0.16950000000000001</v>
      </c>
      <c r="G3103">
        <v>11.4541</v>
      </c>
      <c r="H3103">
        <v>-1.165</v>
      </c>
      <c r="I3103">
        <v>-2.1520000000000001</v>
      </c>
    </row>
    <row r="3104" spans="1:9" x14ac:dyDescent="0.25">
      <c r="A3104" s="11">
        <v>41070</v>
      </c>
      <c r="B3104">
        <v>2.8170000000000002</v>
      </c>
      <c r="C3104">
        <v>2.2050000000000001</v>
      </c>
      <c r="D3104">
        <v>9473</v>
      </c>
      <c r="E3104">
        <v>0.46784999999999999</v>
      </c>
      <c r="F3104">
        <v>0.16</v>
      </c>
      <c r="G3104">
        <v>11.429399999999999</v>
      </c>
      <c r="H3104">
        <v>-1.03</v>
      </c>
      <c r="I3104">
        <v>-2.1749999999999998</v>
      </c>
    </row>
    <row r="3105" spans="1:9" x14ac:dyDescent="0.25">
      <c r="A3105" s="11">
        <v>41069</v>
      </c>
      <c r="B3105">
        <v>2.8170000000000002</v>
      </c>
      <c r="C3105">
        <v>2.2050000000000001</v>
      </c>
      <c r="D3105">
        <v>9473</v>
      </c>
      <c r="E3105">
        <v>0.46784999999999999</v>
      </c>
      <c r="F3105">
        <v>0.16</v>
      </c>
      <c r="G3105">
        <v>11.429399999999999</v>
      </c>
      <c r="H3105">
        <v>-1.03</v>
      </c>
      <c r="I3105">
        <v>-2.1749999999999998</v>
      </c>
    </row>
    <row r="3106" spans="1:9" x14ac:dyDescent="0.25">
      <c r="A3106" s="11">
        <v>41068</v>
      </c>
      <c r="B3106">
        <v>2.8170000000000002</v>
      </c>
      <c r="C3106">
        <v>2.2050000000000001</v>
      </c>
      <c r="D3106">
        <v>9473</v>
      </c>
      <c r="E3106">
        <v>0.46784999999999999</v>
      </c>
      <c r="F3106">
        <v>0.16</v>
      </c>
      <c r="G3106">
        <v>11.429399999999999</v>
      </c>
      <c r="H3106">
        <v>-1.03</v>
      </c>
      <c r="I3106">
        <v>-2.1749999999999998</v>
      </c>
    </row>
    <row r="3107" spans="1:9" x14ac:dyDescent="0.25">
      <c r="A3107" s="11">
        <v>41067</v>
      </c>
      <c r="B3107">
        <v>2.8054999999999999</v>
      </c>
      <c r="C3107">
        <v>2.1930000000000001</v>
      </c>
      <c r="D3107">
        <v>9449</v>
      </c>
      <c r="E3107">
        <v>0.46784999999999999</v>
      </c>
      <c r="F3107">
        <v>0.1585</v>
      </c>
      <c r="G3107">
        <v>11.546799999999999</v>
      </c>
      <c r="H3107">
        <v>-1.0669999999999999</v>
      </c>
      <c r="I3107">
        <v>-2.1440000000000001</v>
      </c>
    </row>
    <row r="3108" spans="1:9" x14ac:dyDescent="0.25">
      <c r="A3108" s="11">
        <v>41066</v>
      </c>
      <c r="B3108">
        <v>2.8</v>
      </c>
      <c r="C3108">
        <v>2.14</v>
      </c>
      <c r="D3108">
        <v>9300</v>
      </c>
      <c r="E3108">
        <v>0.46784999999999999</v>
      </c>
      <c r="F3108">
        <v>0.1595</v>
      </c>
      <c r="G3108">
        <v>11.1896</v>
      </c>
      <c r="H3108">
        <v>-1.115</v>
      </c>
      <c r="I3108">
        <v>-2.113</v>
      </c>
    </row>
    <row r="3109" spans="1:9" x14ac:dyDescent="0.25">
      <c r="A3109" s="11">
        <v>41065</v>
      </c>
      <c r="B3109">
        <v>2.8929999999999998</v>
      </c>
      <c r="C3109">
        <v>2.1160000000000001</v>
      </c>
      <c r="D3109">
        <v>9403</v>
      </c>
      <c r="E3109">
        <v>0.46784999999999999</v>
      </c>
      <c r="F3109">
        <v>0.16</v>
      </c>
      <c r="G3109">
        <v>11.397500000000001</v>
      </c>
      <c r="H3109">
        <v>-1.234</v>
      </c>
      <c r="I3109">
        <v>-2.2570000000000001</v>
      </c>
    </row>
    <row r="3110" spans="1:9" x14ac:dyDescent="0.25">
      <c r="A3110" s="11">
        <v>41064</v>
      </c>
      <c r="B3110">
        <v>2.8220000000000001</v>
      </c>
      <c r="C3110">
        <v>2.1160000000000001</v>
      </c>
      <c r="D3110">
        <v>9400</v>
      </c>
      <c r="E3110">
        <v>0.46784999999999999</v>
      </c>
      <c r="F3110">
        <v>0.1575</v>
      </c>
      <c r="G3110">
        <v>11.7293</v>
      </c>
      <c r="H3110">
        <v>-1.347</v>
      </c>
      <c r="I3110">
        <v>-2.3929999999999998</v>
      </c>
    </row>
    <row r="3111" spans="1:9" x14ac:dyDescent="0.25">
      <c r="A3111" s="11">
        <v>41063</v>
      </c>
      <c r="B3111">
        <v>2.7774999999999999</v>
      </c>
      <c r="C3111">
        <v>2.08</v>
      </c>
      <c r="D3111">
        <v>9528</v>
      </c>
      <c r="E3111">
        <v>0.46784999999999999</v>
      </c>
      <c r="F3111">
        <v>0.1575</v>
      </c>
      <c r="G3111">
        <v>11.979699999999999</v>
      </c>
      <c r="H3111">
        <v>-1.367</v>
      </c>
      <c r="I3111">
        <v>-2.3759999999999999</v>
      </c>
    </row>
    <row r="3112" spans="1:9" x14ac:dyDescent="0.25">
      <c r="A3112" s="11">
        <v>41062</v>
      </c>
      <c r="B3112">
        <v>2.7774999999999999</v>
      </c>
      <c r="C3112">
        <v>2.08</v>
      </c>
      <c r="D3112">
        <v>9528</v>
      </c>
      <c r="E3112">
        <v>0.46784999999999999</v>
      </c>
      <c r="F3112">
        <v>0.1575</v>
      </c>
      <c r="G3112">
        <v>11.979699999999999</v>
      </c>
      <c r="H3112">
        <v>-1.367</v>
      </c>
      <c r="I3112">
        <v>-2.3759999999999999</v>
      </c>
    </row>
    <row r="3113" spans="1:9" x14ac:dyDescent="0.25">
      <c r="A3113" s="11">
        <v>41061</v>
      </c>
      <c r="B3113">
        <v>2.7774999999999999</v>
      </c>
      <c r="C3113">
        <v>2.08</v>
      </c>
      <c r="D3113">
        <v>9528</v>
      </c>
      <c r="E3113">
        <v>0.46784999999999999</v>
      </c>
      <c r="F3113">
        <v>0.1575</v>
      </c>
      <c r="G3113">
        <v>11.979699999999999</v>
      </c>
      <c r="H3113">
        <v>-1.367</v>
      </c>
      <c r="I3113">
        <v>-2.3759999999999999</v>
      </c>
    </row>
    <row r="3114" spans="1:9" x14ac:dyDescent="0.25">
      <c r="A3114" s="11">
        <v>41060</v>
      </c>
      <c r="B3114">
        <v>2.7800000000000002</v>
      </c>
      <c r="C3114">
        <v>2.15</v>
      </c>
      <c r="D3114">
        <v>9400</v>
      </c>
      <c r="E3114">
        <v>0.46684999999999999</v>
      </c>
      <c r="F3114">
        <v>0.16200000000000001</v>
      </c>
      <c r="G3114">
        <v>11.8142</v>
      </c>
      <c r="H3114">
        <v>-1.1779999999999999</v>
      </c>
      <c r="I3114">
        <v>-2.242</v>
      </c>
    </row>
    <row r="3115" spans="1:9" x14ac:dyDescent="0.25">
      <c r="A3115" s="11">
        <v>41059</v>
      </c>
      <c r="B3115">
        <v>2.7149999999999999</v>
      </c>
      <c r="C3115">
        <v>2.1989999999999998</v>
      </c>
      <c r="D3115">
        <v>9435</v>
      </c>
      <c r="E3115">
        <v>0.46684999999999999</v>
      </c>
      <c r="F3115">
        <v>0.1615</v>
      </c>
      <c r="G3115">
        <v>11.601800000000001</v>
      </c>
      <c r="H3115">
        <v>-1.133</v>
      </c>
      <c r="I3115">
        <v>-2.1360000000000001</v>
      </c>
    </row>
    <row r="3116" spans="1:9" x14ac:dyDescent="0.25">
      <c r="A3116" s="11">
        <v>41058</v>
      </c>
      <c r="B3116">
        <v>2.8129999999999997</v>
      </c>
      <c r="C3116">
        <v>2.19</v>
      </c>
      <c r="D3116">
        <v>9616</v>
      </c>
      <c r="E3116">
        <v>0.46684999999999999</v>
      </c>
      <c r="F3116">
        <v>0.16350000000000001</v>
      </c>
      <c r="G3116">
        <v>11.4293</v>
      </c>
      <c r="H3116">
        <v>-0.92800000000000005</v>
      </c>
      <c r="I3116">
        <v>-2.11</v>
      </c>
    </row>
    <row r="3117" spans="1:9" x14ac:dyDescent="0.25">
      <c r="A3117" s="11">
        <v>41057</v>
      </c>
      <c r="B3117">
        <v>2.86</v>
      </c>
      <c r="C3117">
        <v>2.2200000000000002</v>
      </c>
      <c r="D3117">
        <v>9479</v>
      </c>
      <c r="E3117">
        <v>0.46684999999999999</v>
      </c>
      <c r="F3117">
        <v>0.16200000000000001</v>
      </c>
      <c r="G3117">
        <v>11.550800000000001</v>
      </c>
      <c r="H3117">
        <v>-0.95399999999999996</v>
      </c>
      <c r="I3117">
        <v>-2.1240000000000001</v>
      </c>
    </row>
    <row r="3118" spans="1:9" x14ac:dyDescent="0.25">
      <c r="A3118" s="11">
        <v>41056</v>
      </c>
      <c r="B3118">
        <v>2.7829999999999999</v>
      </c>
      <c r="C3118">
        <v>2.2200000000000002</v>
      </c>
      <c r="D3118">
        <v>9474</v>
      </c>
      <c r="E3118">
        <v>0.46684999999999999</v>
      </c>
      <c r="F3118">
        <v>0.16400000000000001</v>
      </c>
      <c r="G3118">
        <v>11.550800000000001</v>
      </c>
      <c r="H3118">
        <v>-0.95399999999999996</v>
      </c>
      <c r="I3118">
        <v>-2.1390000000000002</v>
      </c>
    </row>
    <row r="3119" spans="1:9" x14ac:dyDescent="0.25">
      <c r="A3119" s="11">
        <v>41055</v>
      </c>
      <c r="B3119">
        <v>2.7829999999999999</v>
      </c>
      <c r="C3119">
        <v>2.2200000000000002</v>
      </c>
      <c r="D3119">
        <v>9474</v>
      </c>
      <c r="E3119">
        <v>0.46684999999999999</v>
      </c>
      <c r="F3119">
        <v>0.16400000000000001</v>
      </c>
      <c r="G3119">
        <v>11.550800000000001</v>
      </c>
      <c r="H3119">
        <v>-0.95399999999999996</v>
      </c>
      <c r="I3119">
        <v>-2.1390000000000002</v>
      </c>
    </row>
    <row r="3120" spans="1:9" x14ac:dyDescent="0.25">
      <c r="A3120" s="11">
        <v>41054</v>
      </c>
      <c r="B3120">
        <v>2.7829999999999999</v>
      </c>
      <c r="C3120">
        <v>2.2200000000000002</v>
      </c>
      <c r="D3120">
        <v>9474</v>
      </c>
      <c r="E3120">
        <v>0.46684999999999999</v>
      </c>
      <c r="F3120">
        <v>0.16400000000000001</v>
      </c>
      <c r="G3120">
        <v>11.550800000000001</v>
      </c>
      <c r="H3120">
        <v>-0.95399999999999996</v>
      </c>
      <c r="I3120">
        <v>-2.1390000000000002</v>
      </c>
    </row>
    <row r="3121" spans="1:9" x14ac:dyDescent="0.25">
      <c r="A3121" s="11">
        <v>41053</v>
      </c>
      <c r="B3121">
        <v>2.82</v>
      </c>
      <c r="C3121">
        <v>2.2200000000000002</v>
      </c>
      <c r="D3121">
        <v>9426</v>
      </c>
      <c r="E3121">
        <v>0.46684999999999999</v>
      </c>
      <c r="F3121">
        <v>0.159</v>
      </c>
      <c r="G3121">
        <v>11.547499999999999</v>
      </c>
      <c r="H3121">
        <v>-0.93600000000000005</v>
      </c>
      <c r="I3121">
        <v>-2.1560000000000001</v>
      </c>
    </row>
    <row r="3122" spans="1:9" x14ac:dyDescent="0.25">
      <c r="A3122" s="11">
        <v>41052</v>
      </c>
      <c r="B3122">
        <v>2.7269999999999999</v>
      </c>
      <c r="C3122">
        <v>2.1964999999999999</v>
      </c>
      <c r="D3122">
        <v>9260</v>
      </c>
      <c r="E3122">
        <v>0.46684999999999999</v>
      </c>
      <c r="F3122">
        <v>0.1585</v>
      </c>
      <c r="G3122">
        <v>11.5989</v>
      </c>
      <c r="H3122">
        <v>-0.93200000000000005</v>
      </c>
      <c r="I3122">
        <v>-2.1760000000000002</v>
      </c>
    </row>
    <row r="3123" spans="1:9" x14ac:dyDescent="0.25">
      <c r="A3123" s="11">
        <v>41051</v>
      </c>
      <c r="B3123">
        <v>2.8289999999999997</v>
      </c>
      <c r="C3123">
        <v>2.2850000000000001</v>
      </c>
      <c r="D3123">
        <v>9228</v>
      </c>
      <c r="E3123">
        <v>0.46684999999999999</v>
      </c>
      <c r="F3123">
        <v>0.161</v>
      </c>
      <c r="G3123">
        <v>11.429500000000001</v>
      </c>
      <c r="H3123">
        <v>-0.93200000000000005</v>
      </c>
      <c r="I3123">
        <v>-2.0339999999999998</v>
      </c>
    </row>
    <row r="3124" spans="1:9" x14ac:dyDescent="0.25">
      <c r="A3124" s="11">
        <v>41050</v>
      </c>
      <c r="B3124">
        <v>2.8774999999999999</v>
      </c>
      <c r="C3124">
        <v>2.2989999999999999</v>
      </c>
      <c r="D3124">
        <v>9250</v>
      </c>
      <c r="E3124">
        <v>0.46684999999999999</v>
      </c>
      <c r="F3124">
        <v>0.16450000000000001</v>
      </c>
      <c r="G3124">
        <v>11.4931</v>
      </c>
      <c r="H3124">
        <v>-0.89700000000000002</v>
      </c>
      <c r="I3124">
        <v>-2.246</v>
      </c>
    </row>
    <row r="3125" spans="1:9" x14ac:dyDescent="0.25">
      <c r="A3125" s="11">
        <v>41049</v>
      </c>
      <c r="B3125">
        <v>2.82</v>
      </c>
      <c r="C3125">
        <v>2.29</v>
      </c>
      <c r="D3125">
        <v>9356</v>
      </c>
      <c r="E3125">
        <v>0.46684999999999999</v>
      </c>
      <c r="F3125">
        <v>0.16650000000000001</v>
      </c>
      <c r="G3125">
        <v>11.852600000000001</v>
      </c>
      <c r="H3125">
        <v>-0.97099999999999997</v>
      </c>
      <c r="I3125">
        <v>-2.2429999999999999</v>
      </c>
    </row>
    <row r="3126" spans="1:9" x14ac:dyDescent="0.25">
      <c r="A3126" s="11">
        <v>41048</v>
      </c>
      <c r="B3126">
        <v>2.82</v>
      </c>
      <c r="C3126">
        <v>2.29</v>
      </c>
      <c r="D3126">
        <v>9356</v>
      </c>
      <c r="E3126">
        <v>0.46684999999999999</v>
      </c>
      <c r="F3126">
        <v>0.16650000000000001</v>
      </c>
      <c r="G3126">
        <v>11.852600000000001</v>
      </c>
      <c r="H3126">
        <v>-0.97099999999999997</v>
      </c>
      <c r="I3126">
        <v>-2.2429999999999999</v>
      </c>
    </row>
    <row r="3127" spans="1:9" x14ac:dyDescent="0.25">
      <c r="A3127" s="11">
        <v>41047</v>
      </c>
      <c r="B3127">
        <v>2.82</v>
      </c>
      <c r="C3127">
        <v>2.29</v>
      </c>
      <c r="D3127">
        <v>9356</v>
      </c>
      <c r="E3127">
        <v>0.46684999999999999</v>
      </c>
      <c r="F3127">
        <v>0.16650000000000001</v>
      </c>
      <c r="G3127">
        <v>11.852600000000001</v>
      </c>
      <c r="H3127">
        <v>-0.97099999999999997</v>
      </c>
      <c r="I3127">
        <v>-2.2429999999999999</v>
      </c>
    </row>
    <row r="3128" spans="1:9" x14ac:dyDescent="0.25">
      <c r="A3128" s="11">
        <v>41046</v>
      </c>
      <c r="B3128">
        <v>2.77</v>
      </c>
      <c r="C3128">
        <v>2.3161999999999998</v>
      </c>
      <c r="D3128">
        <v>9341</v>
      </c>
      <c r="E3128">
        <v>0.46684999999999999</v>
      </c>
      <c r="F3128">
        <v>0.16800000000000001</v>
      </c>
      <c r="G3128">
        <v>11.7409</v>
      </c>
      <c r="H3128">
        <v>-0.95499999999999996</v>
      </c>
      <c r="I3128">
        <v>-2.3079999999999998</v>
      </c>
    </row>
    <row r="3129" spans="1:9" x14ac:dyDescent="0.25">
      <c r="A3129" s="11">
        <v>41045</v>
      </c>
      <c r="B3129">
        <v>2.7415000000000003</v>
      </c>
      <c r="C3129">
        <v>2.34</v>
      </c>
      <c r="D3129">
        <v>9341</v>
      </c>
      <c r="E3129">
        <v>0.46684999999999999</v>
      </c>
      <c r="F3129">
        <v>0.16200000000000001</v>
      </c>
      <c r="G3129">
        <v>10.8827</v>
      </c>
      <c r="H3129">
        <v>-0.85899999999999999</v>
      </c>
      <c r="I3129">
        <v>-2.1709999999999998</v>
      </c>
    </row>
    <row r="3130" spans="1:9" x14ac:dyDescent="0.25">
      <c r="A3130" s="11">
        <v>41044</v>
      </c>
      <c r="B3130">
        <v>2.915</v>
      </c>
      <c r="C3130">
        <v>2.3410000000000002</v>
      </c>
      <c r="D3130">
        <v>9295</v>
      </c>
      <c r="E3130">
        <v>0.46584999999999999</v>
      </c>
      <c r="F3130">
        <v>0.1585</v>
      </c>
      <c r="G3130">
        <v>10.5227</v>
      </c>
      <c r="H3130">
        <v>-0.85</v>
      </c>
      <c r="I3130">
        <v>-2.1189999999999998</v>
      </c>
    </row>
    <row r="3131" spans="1:9" x14ac:dyDescent="0.25">
      <c r="A3131" s="11">
        <v>41043</v>
      </c>
      <c r="B3131">
        <v>2.8275000000000001</v>
      </c>
      <c r="C3131">
        <v>2.3340000000000001</v>
      </c>
      <c r="D3131">
        <v>9235</v>
      </c>
      <c r="E3131">
        <v>0.46584999999999999</v>
      </c>
      <c r="F3131">
        <v>0.157</v>
      </c>
      <c r="G3131">
        <v>10.426600000000001</v>
      </c>
      <c r="H3131">
        <v>-0.86599999999999999</v>
      </c>
      <c r="I3131">
        <v>-2.0569999999999999</v>
      </c>
    </row>
    <row r="3132" spans="1:9" x14ac:dyDescent="0.25">
      <c r="A3132" s="11">
        <v>41042</v>
      </c>
      <c r="B3132">
        <v>2.665</v>
      </c>
      <c r="C3132">
        <v>2.375</v>
      </c>
      <c r="D3132">
        <v>9240</v>
      </c>
      <c r="E3132">
        <v>0.46684999999999999</v>
      </c>
      <c r="F3132">
        <v>0.153</v>
      </c>
      <c r="G3132">
        <v>10.2224</v>
      </c>
      <c r="H3132">
        <v>-0.69599999999999995</v>
      </c>
      <c r="I3132">
        <v>-1.952</v>
      </c>
    </row>
    <row r="3133" spans="1:9" x14ac:dyDescent="0.25">
      <c r="A3133" s="11">
        <v>41041</v>
      </c>
      <c r="B3133">
        <v>2.665</v>
      </c>
      <c r="C3133">
        <v>2.375</v>
      </c>
      <c r="D3133">
        <v>9240</v>
      </c>
      <c r="E3133">
        <v>0.46684999999999999</v>
      </c>
      <c r="F3133">
        <v>0.153</v>
      </c>
      <c r="G3133">
        <v>10.2224</v>
      </c>
      <c r="H3133">
        <v>-0.69599999999999995</v>
      </c>
      <c r="I3133">
        <v>-1.952</v>
      </c>
    </row>
    <row r="3134" spans="1:9" x14ac:dyDescent="0.25">
      <c r="A3134" s="11">
        <v>41040</v>
      </c>
      <c r="B3134">
        <v>2.665</v>
      </c>
      <c r="C3134">
        <v>2.375</v>
      </c>
      <c r="D3134">
        <v>9240</v>
      </c>
      <c r="E3134">
        <v>0.46684999999999999</v>
      </c>
      <c r="F3134">
        <v>0.153</v>
      </c>
      <c r="G3134">
        <v>10.2224</v>
      </c>
      <c r="H3134">
        <v>-0.69599999999999995</v>
      </c>
      <c r="I3134">
        <v>-1.952</v>
      </c>
    </row>
    <row r="3135" spans="1:9" x14ac:dyDescent="0.25">
      <c r="A3135" s="11">
        <v>41039</v>
      </c>
      <c r="B3135">
        <v>2.91</v>
      </c>
      <c r="C3135">
        <v>2.3689999999999998</v>
      </c>
      <c r="D3135">
        <v>9261</v>
      </c>
      <c r="E3135">
        <v>0.46684999999999999</v>
      </c>
      <c r="F3135">
        <v>0.14899999999999999</v>
      </c>
      <c r="G3135">
        <v>10.0604</v>
      </c>
      <c r="H3135">
        <v>-0.59499999999999997</v>
      </c>
      <c r="I3135">
        <v>-2.0030000000000001</v>
      </c>
    </row>
    <row r="3136" spans="1:9" x14ac:dyDescent="0.25">
      <c r="A3136" s="11">
        <v>41038</v>
      </c>
      <c r="B3136">
        <v>2.86</v>
      </c>
      <c r="C3136">
        <v>2.3650000000000002</v>
      </c>
      <c r="D3136">
        <v>9263</v>
      </c>
      <c r="E3136">
        <v>0.46684999999999999</v>
      </c>
      <c r="F3136">
        <v>0.14849999999999999</v>
      </c>
      <c r="G3136">
        <v>10.2829</v>
      </c>
      <c r="H3136">
        <v>-0.69699999999999995</v>
      </c>
      <c r="I3136">
        <v>-2.1720000000000002</v>
      </c>
    </row>
    <row r="3137" spans="1:9" x14ac:dyDescent="0.25">
      <c r="A3137" s="11">
        <v>41037</v>
      </c>
      <c r="B3137">
        <v>2.738</v>
      </c>
      <c r="C3137">
        <v>2.3660000000000001</v>
      </c>
      <c r="D3137">
        <v>9246</v>
      </c>
      <c r="E3137">
        <v>0.46584999999999999</v>
      </c>
      <c r="F3137">
        <v>0.15</v>
      </c>
      <c r="G3137">
        <v>10.224299999999999</v>
      </c>
      <c r="H3137">
        <v>-0.64900000000000002</v>
      </c>
      <c r="I3137">
        <v>-2.0670000000000002</v>
      </c>
    </row>
    <row r="3138" spans="1:9" x14ac:dyDescent="0.25">
      <c r="A3138" s="11">
        <v>41036</v>
      </c>
      <c r="B3138">
        <v>2.8275000000000001</v>
      </c>
      <c r="C3138">
        <v>2.407</v>
      </c>
      <c r="D3138">
        <v>9190</v>
      </c>
      <c r="E3138">
        <v>0.46584999999999999</v>
      </c>
      <c r="F3138">
        <v>0.14549999999999999</v>
      </c>
      <c r="G3138">
        <v>10.088900000000001</v>
      </c>
      <c r="H3138">
        <v>-0.67800000000000005</v>
      </c>
      <c r="I3138">
        <v>-1.9790000000000001</v>
      </c>
    </row>
    <row r="3139" spans="1:9" x14ac:dyDescent="0.25">
      <c r="A3139" s="11">
        <v>41035</v>
      </c>
      <c r="B3139">
        <v>2.89</v>
      </c>
      <c r="C3139">
        <v>2.4050000000000002</v>
      </c>
      <c r="D3139">
        <v>9276</v>
      </c>
      <c r="E3139">
        <v>0.46584999999999999</v>
      </c>
      <c r="F3139">
        <v>0.14399999999999999</v>
      </c>
      <c r="G3139">
        <v>9.9347999999999992</v>
      </c>
      <c r="H3139">
        <v>-0.69</v>
      </c>
      <c r="I3139">
        <v>-1.9729999999999999</v>
      </c>
    </row>
    <row r="3140" spans="1:9" x14ac:dyDescent="0.25">
      <c r="A3140" s="11">
        <v>41034</v>
      </c>
      <c r="B3140">
        <v>2.89</v>
      </c>
      <c r="C3140">
        <v>2.4050000000000002</v>
      </c>
      <c r="D3140">
        <v>9276</v>
      </c>
      <c r="E3140">
        <v>0.46584999999999999</v>
      </c>
      <c r="F3140">
        <v>0.14399999999999999</v>
      </c>
      <c r="G3140">
        <v>9.9347999999999992</v>
      </c>
      <c r="H3140">
        <v>-0.69</v>
      </c>
      <c r="I3140">
        <v>-1.9729999999999999</v>
      </c>
    </row>
    <row r="3141" spans="1:9" x14ac:dyDescent="0.25">
      <c r="A3141" s="11">
        <v>41033</v>
      </c>
      <c r="B3141">
        <v>2.89</v>
      </c>
      <c r="C3141">
        <v>2.4050000000000002</v>
      </c>
      <c r="D3141">
        <v>9276</v>
      </c>
      <c r="E3141">
        <v>0.46584999999999999</v>
      </c>
      <c r="F3141">
        <v>0.14399999999999999</v>
      </c>
      <c r="G3141">
        <v>9.9347999999999992</v>
      </c>
      <c r="H3141">
        <v>-0.69</v>
      </c>
      <c r="I3141">
        <v>-1.9729999999999999</v>
      </c>
    </row>
    <row r="3142" spans="1:9" x14ac:dyDescent="0.25">
      <c r="A3142" s="11">
        <v>41032</v>
      </c>
      <c r="B3142">
        <v>2.8860000000000001</v>
      </c>
      <c r="C3142">
        <v>2.4050000000000002</v>
      </c>
      <c r="D3142">
        <v>9268</v>
      </c>
      <c r="E3142">
        <v>0.46584999999999999</v>
      </c>
      <c r="F3142">
        <v>0.14399999999999999</v>
      </c>
      <c r="G3142">
        <v>9.9931999999999999</v>
      </c>
      <c r="H3142">
        <v>-0.60099999999999998</v>
      </c>
      <c r="I3142">
        <v>-1.893</v>
      </c>
    </row>
    <row r="3143" spans="1:9" x14ac:dyDescent="0.25">
      <c r="A3143" s="11">
        <v>41031</v>
      </c>
      <c r="B3143">
        <v>2.87</v>
      </c>
      <c r="C3143">
        <v>2.4050000000000002</v>
      </c>
      <c r="D3143">
        <v>9209</v>
      </c>
      <c r="E3143">
        <v>0.46584999999999999</v>
      </c>
      <c r="F3143">
        <v>0.14199999999999999</v>
      </c>
      <c r="G3143">
        <v>9.8735999999999997</v>
      </c>
      <c r="H3143">
        <v>-0.55600000000000005</v>
      </c>
      <c r="I3143">
        <v>-1.978</v>
      </c>
    </row>
    <row r="3144" spans="1:9" x14ac:dyDescent="0.25">
      <c r="A3144" s="11">
        <v>41030</v>
      </c>
      <c r="B3144">
        <v>2.88</v>
      </c>
      <c r="C3144">
        <v>2.4050000000000002</v>
      </c>
      <c r="D3144">
        <v>9191</v>
      </c>
      <c r="E3144">
        <v>0.46584999999999999</v>
      </c>
      <c r="F3144">
        <v>0.14199999999999999</v>
      </c>
      <c r="G3144">
        <v>9.0508000000000006</v>
      </c>
      <c r="H3144">
        <v>-0.53700000000000003</v>
      </c>
      <c r="I3144">
        <v>-1.972</v>
      </c>
    </row>
    <row r="3145" spans="1:9" x14ac:dyDescent="0.25">
      <c r="A3145" s="11">
        <v>41029</v>
      </c>
      <c r="B3145">
        <v>2.7509999999999999</v>
      </c>
      <c r="C3145">
        <v>2.38</v>
      </c>
      <c r="D3145">
        <v>9189</v>
      </c>
      <c r="E3145">
        <v>0.46584999999999999</v>
      </c>
      <c r="F3145">
        <v>0.13700000000000001</v>
      </c>
      <c r="G3145">
        <v>9.8397000000000006</v>
      </c>
      <c r="H3145">
        <v>-0.59899999999999998</v>
      </c>
      <c r="I3145">
        <v>-1.96</v>
      </c>
    </row>
    <row r="3146" spans="1:9" x14ac:dyDescent="0.25">
      <c r="A3146" s="11">
        <v>41028</v>
      </c>
      <c r="B3146">
        <v>2.98</v>
      </c>
      <c r="C3146">
        <v>2.4050000000000002</v>
      </c>
      <c r="D3146">
        <v>9185</v>
      </c>
      <c r="E3146">
        <v>0.46584999999999999</v>
      </c>
      <c r="F3146">
        <v>0.13600000000000001</v>
      </c>
      <c r="G3146">
        <v>9.9831000000000003</v>
      </c>
      <c r="H3146">
        <v>-0.54</v>
      </c>
      <c r="I3146">
        <v>-1.9449999999999998</v>
      </c>
    </row>
    <row r="3147" spans="1:9" x14ac:dyDescent="0.25">
      <c r="A3147" s="11">
        <v>41027</v>
      </c>
      <c r="B3147">
        <v>2.98</v>
      </c>
      <c r="C3147">
        <v>2.4050000000000002</v>
      </c>
      <c r="D3147">
        <v>9185</v>
      </c>
      <c r="E3147">
        <v>0.46584999999999999</v>
      </c>
      <c r="F3147">
        <v>0.13600000000000001</v>
      </c>
      <c r="G3147">
        <v>9.9831000000000003</v>
      </c>
      <c r="H3147">
        <v>-0.54</v>
      </c>
      <c r="I3147">
        <v>-1.9449999999999998</v>
      </c>
    </row>
    <row r="3148" spans="1:9" x14ac:dyDescent="0.25">
      <c r="A3148" s="11">
        <v>41026</v>
      </c>
      <c r="B3148">
        <v>2.98</v>
      </c>
      <c r="C3148">
        <v>2.4050000000000002</v>
      </c>
      <c r="D3148">
        <v>9185</v>
      </c>
      <c r="E3148">
        <v>0.46584999999999999</v>
      </c>
      <c r="F3148">
        <v>0.13600000000000001</v>
      </c>
      <c r="G3148">
        <v>9.9831000000000003</v>
      </c>
      <c r="H3148">
        <v>-0.54</v>
      </c>
      <c r="I3148">
        <v>-1.9449999999999998</v>
      </c>
    </row>
    <row r="3149" spans="1:9" x14ac:dyDescent="0.25">
      <c r="A3149" s="11">
        <v>41025</v>
      </c>
      <c r="B3149">
        <v>2.992</v>
      </c>
      <c r="C3149">
        <v>2.3675000000000002</v>
      </c>
      <c r="D3149">
        <v>9198</v>
      </c>
      <c r="E3149">
        <v>0.46584999999999999</v>
      </c>
      <c r="F3149">
        <v>0.13850000000000001</v>
      </c>
      <c r="G3149">
        <v>9.8899000000000008</v>
      </c>
      <c r="H3149">
        <v>-0.57499999999999996</v>
      </c>
      <c r="I3149">
        <v>-2.0569999999999999</v>
      </c>
    </row>
    <row r="3150" spans="1:9" x14ac:dyDescent="0.25">
      <c r="A3150" s="11">
        <v>41024</v>
      </c>
      <c r="B3150">
        <v>2.895</v>
      </c>
      <c r="C3150">
        <v>2.36</v>
      </c>
      <c r="D3150">
        <v>9193</v>
      </c>
      <c r="E3150">
        <v>0.46584999999999999</v>
      </c>
      <c r="F3150">
        <v>0.13650000000000001</v>
      </c>
      <c r="G3150">
        <v>10.612400000000001</v>
      </c>
      <c r="H3150">
        <v>-0.61299999999999999</v>
      </c>
      <c r="I3150">
        <v>-2.0150000000000001</v>
      </c>
    </row>
    <row r="3151" spans="1:9" x14ac:dyDescent="0.25">
      <c r="A3151" s="11">
        <v>41023</v>
      </c>
      <c r="B3151">
        <v>2.8849999999999998</v>
      </c>
      <c r="C3151">
        <v>2.3529999999999998</v>
      </c>
      <c r="D3151">
        <v>9194</v>
      </c>
      <c r="E3151">
        <v>0.46584999999999999</v>
      </c>
      <c r="F3151">
        <v>0.13600000000000001</v>
      </c>
      <c r="G3151">
        <v>10.983499999999999</v>
      </c>
      <c r="H3151">
        <v>-0.70399999999999996</v>
      </c>
      <c r="I3151">
        <v>-2.1800000000000002</v>
      </c>
    </row>
    <row r="3152" spans="1:9" x14ac:dyDescent="0.25">
      <c r="A3152" s="11">
        <v>41022</v>
      </c>
      <c r="B3152">
        <v>2.8279999999999998</v>
      </c>
      <c r="C3152">
        <v>2.3370000000000002</v>
      </c>
      <c r="D3152">
        <v>9192</v>
      </c>
      <c r="E3152">
        <v>0.46565000000000001</v>
      </c>
      <c r="F3152">
        <v>0.13150000000000001</v>
      </c>
      <c r="G3152">
        <v>10.5626</v>
      </c>
      <c r="H3152">
        <v>-0.755</v>
      </c>
      <c r="I3152">
        <v>-2.2240000000000002</v>
      </c>
    </row>
    <row r="3153" spans="1:9" x14ac:dyDescent="0.25">
      <c r="A3153" s="11">
        <v>41021</v>
      </c>
      <c r="B3153">
        <v>2.87</v>
      </c>
      <c r="C3153">
        <v>2.363</v>
      </c>
      <c r="D3153">
        <v>9183</v>
      </c>
      <c r="E3153">
        <v>0.46565000000000001</v>
      </c>
      <c r="F3153">
        <v>0.13650000000000001</v>
      </c>
      <c r="G3153">
        <v>10.3665</v>
      </c>
      <c r="H3153">
        <v>-0.68400000000000005</v>
      </c>
      <c r="I3153">
        <v>-2.016</v>
      </c>
    </row>
    <row r="3154" spans="1:9" x14ac:dyDescent="0.25">
      <c r="A3154" s="11">
        <v>41020</v>
      </c>
      <c r="B3154">
        <v>2.87</v>
      </c>
      <c r="C3154">
        <v>2.363</v>
      </c>
      <c r="D3154">
        <v>9183</v>
      </c>
      <c r="E3154">
        <v>0.46565000000000001</v>
      </c>
      <c r="F3154">
        <v>0.13650000000000001</v>
      </c>
      <c r="G3154">
        <v>10.3665</v>
      </c>
      <c r="H3154">
        <v>-0.68400000000000005</v>
      </c>
      <c r="I3154">
        <v>-2.016</v>
      </c>
    </row>
    <row r="3155" spans="1:9" x14ac:dyDescent="0.25">
      <c r="A3155" s="11">
        <v>41019</v>
      </c>
      <c r="B3155">
        <v>2.87</v>
      </c>
      <c r="C3155">
        <v>2.363</v>
      </c>
      <c r="D3155">
        <v>9183</v>
      </c>
      <c r="E3155">
        <v>0.46565000000000001</v>
      </c>
      <c r="F3155">
        <v>0.13650000000000001</v>
      </c>
      <c r="G3155">
        <v>10.3665</v>
      </c>
      <c r="H3155">
        <v>-0.68400000000000005</v>
      </c>
      <c r="I3155">
        <v>-2.016</v>
      </c>
    </row>
    <row r="3156" spans="1:9" x14ac:dyDescent="0.25">
      <c r="A3156" s="11">
        <v>41018</v>
      </c>
      <c r="B3156">
        <v>2.91</v>
      </c>
      <c r="C3156">
        <v>2.33</v>
      </c>
      <c r="D3156">
        <v>9182</v>
      </c>
      <c r="E3156">
        <v>0.46565000000000001</v>
      </c>
      <c r="F3156">
        <v>0.13850000000000001</v>
      </c>
      <c r="G3156">
        <v>10.6272</v>
      </c>
      <c r="H3156">
        <v>-0.71399999999999997</v>
      </c>
      <c r="I3156">
        <v>-2.0539999999999998</v>
      </c>
    </row>
    <row r="3157" spans="1:9" x14ac:dyDescent="0.25">
      <c r="A3157" s="11">
        <v>41017</v>
      </c>
      <c r="B3157">
        <v>2.8689999999999998</v>
      </c>
      <c r="C3157">
        <v>2.3725000000000001</v>
      </c>
      <c r="D3157">
        <v>9180</v>
      </c>
      <c r="E3157">
        <v>0.46565000000000001</v>
      </c>
      <c r="F3157">
        <v>0.14149999999999999</v>
      </c>
      <c r="G3157">
        <v>10.5609</v>
      </c>
      <c r="H3157">
        <v>-0.754</v>
      </c>
      <c r="I3157">
        <v>-1.9489999999999998</v>
      </c>
    </row>
    <row r="3158" spans="1:9" x14ac:dyDescent="0.25">
      <c r="A3158" s="11">
        <v>41016</v>
      </c>
      <c r="B3158">
        <v>2.7854999999999999</v>
      </c>
      <c r="C3158">
        <v>2.3650000000000002</v>
      </c>
      <c r="D3158">
        <v>9180</v>
      </c>
      <c r="E3158">
        <v>0.46565000000000001</v>
      </c>
      <c r="F3158">
        <v>0.14149999999999999</v>
      </c>
      <c r="G3158">
        <v>10.6661</v>
      </c>
      <c r="H3158">
        <v>-0.74</v>
      </c>
      <c r="I3158">
        <v>-1.9340000000000002</v>
      </c>
    </row>
    <row r="3159" spans="1:9" x14ac:dyDescent="0.25">
      <c r="A3159" s="11">
        <v>41015</v>
      </c>
      <c r="B3159">
        <v>2.88</v>
      </c>
      <c r="C3159">
        <v>2.33</v>
      </c>
      <c r="D3159">
        <v>9175</v>
      </c>
      <c r="E3159">
        <v>0.46565000000000001</v>
      </c>
      <c r="F3159">
        <v>0.14149999999999999</v>
      </c>
      <c r="G3159">
        <v>10.9376</v>
      </c>
      <c r="H3159">
        <v>-0.82499999999999996</v>
      </c>
      <c r="I3159">
        <v>-2.0779999999999998</v>
      </c>
    </row>
    <row r="3160" spans="1:9" x14ac:dyDescent="0.25">
      <c r="A3160" s="11">
        <v>41014</v>
      </c>
      <c r="B3160">
        <v>2.7989999999999999</v>
      </c>
      <c r="C3160">
        <v>2.347</v>
      </c>
      <c r="D3160">
        <v>9175</v>
      </c>
      <c r="E3160">
        <v>0.46615000000000001</v>
      </c>
      <c r="F3160">
        <v>0.14249999999999999</v>
      </c>
      <c r="G3160">
        <v>10.749499999999999</v>
      </c>
      <c r="H3160">
        <v>-0.79100000000000004</v>
      </c>
      <c r="I3160">
        <v>-2.0659999999999998</v>
      </c>
    </row>
    <row r="3161" spans="1:9" x14ac:dyDescent="0.25">
      <c r="A3161" s="11">
        <v>41013</v>
      </c>
      <c r="B3161">
        <v>2.7989999999999999</v>
      </c>
      <c r="C3161">
        <v>2.347</v>
      </c>
      <c r="D3161">
        <v>9175</v>
      </c>
      <c r="E3161">
        <v>0.46615000000000001</v>
      </c>
      <c r="F3161">
        <v>0.14249999999999999</v>
      </c>
      <c r="G3161">
        <v>10.749499999999999</v>
      </c>
      <c r="H3161">
        <v>-0.79100000000000004</v>
      </c>
      <c r="I3161">
        <v>-2.0659999999999998</v>
      </c>
    </row>
    <row r="3162" spans="1:9" x14ac:dyDescent="0.25">
      <c r="A3162" s="11">
        <v>41012</v>
      </c>
      <c r="B3162">
        <v>2.7989999999999999</v>
      </c>
      <c r="C3162">
        <v>2.347</v>
      </c>
      <c r="D3162">
        <v>9175</v>
      </c>
      <c r="E3162">
        <v>0.46615000000000001</v>
      </c>
      <c r="F3162">
        <v>0.14249999999999999</v>
      </c>
      <c r="G3162">
        <v>10.749499999999999</v>
      </c>
      <c r="H3162">
        <v>-0.79100000000000004</v>
      </c>
      <c r="I3162">
        <v>-2.0659999999999998</v>
      </c>
    </row>
    <row r="3163" spans="1:9" x14ac:dyDescent="0.25">
      <c r="A3163" s="11">
        <v>41011</v>
      </c>
      <c r="B3163">
        <v>2.8970000000000002</v>
      </c>
      <c r="C3163">
        <v>2.3810000000000002</v>
      </c>
      <c r="D3163">
        <v>9163</v>
      </c>
      <c r="E3163">
        <v>0.46665000000000001</v>
      </c>
      <c r="F3163">
        <v>0.14299999999999999</v>
      </c>
      <c r="G3163">
        <v>10.5817</v>
      </c>
      <c r="H3163">
        <v>-0.67100000000000004</v>
      </c>
      <c r="I3163">
        <v>-1.9180000000000001</v>
      </c>
    </row>
    <row r="3164" spans="1:9" x14ac:dyDescent="0.25">
      <c r="A3164" s="11">
        <v>41010</v>
      </c>
      <c r="B3164">
        <v>2.9314999999999998</v>
      </c>
      <c r="C3164">
        <v>2.3639999999999999</v>
      </c>
      <c r="D3164">
        <v>9179</v>
      </c>
      <c r="E3164">
        <v>0.46865000000000001</v>
      </c>
      <c r="F3164">
        <v>0.14299999999999999</v>
      </c>
      <c r="G3164">
        <v>10.933199999999999</v>
      </c>
      <c r="H3164">
        <v>-0.91200000000000003</v>
      </c>
      <c r="I3164">
        <v>-1.97</v>
      </c>
    </row>
    <row r="3165" spans="1:9" x14ac:dyDescent="0.25">
      <c r="A3165" s="11">
        <v>41009</v>
      </c>
      <c r="B3165">
        <v>2.8605</v>
      </c>
      <c r="C3165">
        <v>2.31</v>
      </c>
      <c r="D3165">
        <v>9183</v>
      </c>
      <c r="E3165">
        <v>0.46915000000000001</v>
      </c>
      <c r="F3165">
        <v>0.14349999999999999</v>
      </c>
      <c r="G3165">
        <v>10.845800000000001</v>
      </c>
      <c r="H3165">
        <v>-0.91700000000000004</v>
      </c>
      <c r="I3165">
        <v>-2.2120000000000002</v>
      </c>
    </row>
    <row r="3166" spans="1:9" x14ac:dyDescent="0.25">
      <c r="A3166" s="11">
        <v>41008</v>
      </c>
      <c r="B3166">
        <v>2.8275000000000001</v>
      </c>
      <c r="C3166">
        <v>2.3449999999999998</v>
      </c>
      <c r="D3166">
        <v>9158</v>
      </c>
      <c r="E3166">
        <v>0.46915000000000001</v>
      </c>
      <c r="F3166">
        <v>0.14299999999999999</v>
      </c>
      <c r="G3166">
        <v>10.329499999999999</v>
      </c>
      <c r="H3166">
        <v>-0.79400000000000004</v>
      </c>
      <c r="I3166">
        <v>-1.978</v>
      </c>
    </row>
    <row r="3167" spans="1:9" x14ac:dyDescent="0.25">
      <c r="A3167" s="11">
        <v>41007</v>
      </c>
      <c r="B3167">
        <v>2.8420000000000001</v>
      </c>
      <c r="C3167">
        <v>2.331</v>
      </c>
      <c r="D3167">
        <v>9163</v>
      </c>
      <c r="E3167">
        <v>0.46915000000000001</v>
      </c>
      <c r="F3167">
        <v>0.14299999999999999</v>
      </c>
      <c r="G3167">
        <v>10.144500000000001</v>
      </c>
      <c r="H3167">
        <v>-0.73699999999999999</v>
      </c>
      <c r="I3167">
        <v>-1.9609999999999999</v>
      </c>
    </row>
    <row r="3168" spans="1:9" x14ac:dyDescent="0.25">
      <c r="A3168" s="11">
        <v>41006</v>
      </c>
      <c r="B3168">
        <v>2.8420000000000001</v>
      </c>
      <c r="C3168">
        <v>2.331</v>
      </c>
      <c r="D3168">
        <v>9163</v>
      </c>
      <c r="E3168">
        <v>0.46915000000000001</v>
      </c>
      <c r="F3168">
        <v>0.14299999999999999</v>
      </c>
      <c r="G3168">
        <v>10.144500000000001</v>
      </c>
      <c r="H3168">
        <v>-0.73699999999999999</v>
      </c>
      <c r="I3168">
        <v>-1.9609999999999999</v>
      </c>
    </row>
    <row r="3169" spans="1:9" x14ac:dyDescent="0.25">
      <c r="A3169" s="11">
        <v>41005</v>
      </c>
      <c r="B3169">
        <v>2.8420000000000001</v>
      </c>
      <c r="C3169">
        <v>2.331</v>
      </c>
      <c r="D3169">
        <v>9163</v>
      </c>
      <c r="E3169">
        <v>0.46915000000000001</v>
      </c>
      <c r="F3169">
        <v>0.14299999999999999</v>
      </c>
      <c r="G3169">
        <v>10.144500000000001</v>
      </c>
      <c r="H3169">
        <v>-0.73699999999999999</v>
      </c>
      <c r="I3169">
        <v>-1.9609999999999999</v>
      </c>
    </row>
    <row r="3170" spans="1:9" x14ac:dyDescent="0.25">
      <c r="A3170" s="11">
        <v>41004</v>
      </c>
      <c r="B3170">
        <v>2.8919999999999999</v>
      </c>
      <c r="C3170">
        <v>2.3279999999999998</v>
      </c>
      <c r="D3170">
        <v>9171</v>
      </c>
      <c r="E3170">
        <v>0.46915000000000001</v>
      </c>
      <c r="F3170">
        <v>0.14349999999999999</v>
      </c>
      <c r="G3170">
        <v>10.144500000000001</v>
      </c>
      <c r="H3170">
        <v>-0.73099999999999998</v>
      </c>
      <c r="I3170">
        <v>-1.9419999999999999</v>
      </c>
    </row>
    <row r="3171" spans="1:9" x14ac:dyDescent="0.25">
      <c r="A3171" s="11">
        <v>41003</v>
      </c>
      <c r="B3171">
        <v>2.9144999999999999</v>
      </c>
      <c r="C3171">
        <v>2.36</v>
      </c>
      <c r="D3171">
        <v>9141</v>
      </c>
      <c r="E3171">
        <v>0.46915000000000001</v>
      </c>
      <c r="F3171">
        <v>0.14199999999999999</v>
      </c>
      <c r="G3171">
        <v>10.111700000000001</v>
      </c>
      <c r="H3171">
        <v>-0.66500000000000004</v>
      </c>
      <c r="I3171">
        <v>-1.897</v>
      </c>
    </row>
    <row r="3172" spans="1:9" x14ac:dyDescent="0.25">
      <c r="A3172" s="11">
        <v>41002</v>
      </c>
      <c r="B3172">
        <v>2.968</v>
      </c>
      <c r="C3172">
        <v>2.36</v>
      </c>
      <c r="D3172">
        <v>9130</v>
      </c>
      <c r="E3172">
        <v>0.46915000000000001</v>
      </c>
      <c r="F3172">
        <v>0.14000000000000001</v>
      </c>
      <c r="G3172">
        <v>9.7299000000000007</v>
      </c>
      <c r="H3172">
        <v>-0.58099999999999996</v>
      </c>
      <c r="I3172">
        <v>-1.79</v>
      </c>
    </row>
    <row r="3173" spans="1:9" x14ac:dyDescent="0.25">
      <c r="A3173" s="11">
        <v>41001</v>
      </c>
      <c r="B3173">
        <v>2.9864999999999999</v>
      </c>
      <c r="C3173">
        <v>2.34</v>
      </c>
      <c r="D3173">
        <v>9161</v>
      </c>
      <c r="E3173">
        <v>0.46815000000000001</v>
      </c>
      <c r="F3173">
        <v>0.13200000000000001</v>
      </c>
      <c r="G3173">
        <v>9.468</v>
      </c>
      <c r="H3173">
        <v>-0.628</v>
      </c>
      <c r="I3173">
        <v>-1.7690000000000001</v>
      </c>
    </row>
    <row r="3174" spans="1:9" x14ac:dyDescent="0.25">
      <c r="A3174" s="11">
        <v>41000</v>
      </c>
      <c r="B3174">
        <v>2.94</v>
      </c>
      <c r="C3174">
        <v>2.3719999999999999</v>
      </c>
      <c r="D3174">
        <v>9165</v>
      </c>
      <c r="E3174">
        <v>0.46815000000000001</v>
      </c>
      <c r="F3174">
        <v>0.1275</v>
      </c>
      <c r="G3174">
        <v>9.7385999999999999</v>
      </c>
      <c r="H3174">
        <v>-0.65200000000000002</v>
      </c>
      <c r="I3174">
        <v>-1.919</v>
      </c>
    </row>
    <row r="3175" spans="1:9" x14ac:dyDescent="0.25">
      <c r="A3175" s="11">
        <v>40999</v>
      </c>
      <c r="B3175">
        <v>2.94</v>
      </c>
      <c r="C3175">
        <v>2.3719999999999999</v>
      </c>
      <c r="D3175">
        <v>9165</v>
      </c>
      <c r="E3175">
        <v>0.46815000000000001</v>
      </c>
      <c r="F3175">
        <v>0.1275</v>
      </c>
      <c r="G3175">
        <v>9.7385999999999999</v>
      </c>
      <c r="H3175">
        <v>-0.65200000000000002</v>
      </c>
      <c r="I3175">
        <v>-1.919</v>
      </c>
    </row>
    <row r="3176" spans="1:9" x14ac:dyDescent="0.25">
      <c r="A3176" s="11">
        <v>40998</v>
      </c>
      <c r="B3176">
        <v>2.94</v>
      </c>
      <c r="C3176">
        <v>2.3719999999999999</v>
      </c>
      <c r="D3176">
        <v>9165</v>
      </c>
      <c r="E3176">
        <v>0.46815000000000001</v>
      </c>
      <c r="F3176">
        <v>0.1275</v>
      </c>
      <c r="G3176">
        <v>9.7385999999999999</v>
      </c>
      <c r="H3176">
        <v>-0.65200000000000002</v>
      </c>
      <c r="I3176">
        <v>-1.919</v>
      </c>
    </row>
    <row r="3177" spans="1:9" x14ac:dyDescent="0.25">
      <c r="A3177" s="11">
        <v>40997</v>
      </c>
      <c r="B3177">
        <v>2.9375</v>
      </c>
      <c r="C3177">
        <v>2.3490000000000002</v>
      </c>
      <c r="D3177">
        <v>9165</v>
      </c>
      <c r="E3177">
        <v>0.46815000000000001</v>
      </c>
      <c r="F3177">
        <v>0.13100000000000001</v>
      </c>
      <c r="G3177">
        <v>9.6655999999999995</v>
      </c>
      <c r="H3177">
        <v>-0.64400000000000002</v>
      </c>
      <c r="I3177">
        <v>-1.9470000000000001</v>
      </c>
    </row>
    <row r="3178" spans="1:9" x14ac:dyDescent="0.25">
      <c r="A3178" s="11">
        <v>40996</v>
      </c>
      <c r="B3178">
        <v>2.9495</v>
      </c>
      <c r="C3178">
        <v>2.2599999999999998</v>
      </c>
      <c r="D3178">
        <v>9189</v>
      </c>
      <c r="E3178">
        <v>0.46965000000000001</v>
      </c>
      <c r="F3178">
        <v>0.1305</v>
      </c>
      <c r="G3178">
        <v>9.7818000000000005</v>
      </c>
      <c r="H3178">
        <v>-0.66800000000000004</v>
      </c>
      <c r="I3178">
        <v>-1.883</v>
      </c>
    </row>
    <row r="3179" spans="1:9" x14ac:dyDescent="0.25">
      <c r="A3179" s="11">
        <v>40995</v>
      </c>
      <c r="B3179">
        <v>2.9504999999999999</v>
      </c>
      <c r="C3179">
        <v>2.35</v>
      </c>
      <c r="D3179">
        <v>9175</v>
      </c>
      <c r="E3179">
        <v>0.47065000000000001</v>
      </c>
      <c r="F3179">
        <v>0.1305</v>
      </c>
      <c r="G3179">
        <v>9.1173000000000002</v>
      </c>
      <c r="H3179">
        <v>-0.71099999999999997</v>
      </c>
      <c r="I3179">
        <v>-1.671</v>
      </c>
    </row>
    <row r="3180" spans="1:9" x14ac:dyDescent="0.25">
      <c r="A3180" s="11">
        <v>40994</v>
      </c>
      <c r="B3180">
        <v>2.9714999999999998</v>
      </c>
      <c r="C3180">
        <v>2.36</v>
      </c>
      <c r="D3180">
        <v>9197</v>
      </c>
      <c r="E3180">
        <v>0.47265000000000001</v>
      </c>
      <c r="F3180">
        <v>0.13400000000000001</v>
      </c>
      <c r="G3180">
        <v>9.0891000000000002</v>
      </c>
      <c r="H3180">
        <v>-0.66200000000000003</v>
      </c>
      <c r="I3180">
        <v>-1.708</v>
      </c>
    </row>
    <row r="3181" spans="1:9" x14ac:dyDescent="0.25">
      <c r="A3181" s="11">
        <v>40993</v>
      </c>
      <c r="B3181">
        <v>2.9925000000000002</v>
      </c>
      <c r="C3181">
        <v>2.3155999999999999</v>
      </c>
      <c r="D3181">
        <v>9190</v>
      </c>
      <c r="E3181">
        <v>0.47315000000000002</v>
      </c>
      <c r="F3181">
        <v>0.13600000000000001</v>
      </c>
      <c r="G3181">
        <v>9.5444999999999993</v>
      </c>
      <c r="H3181">
        <v>-0.69</v>
      </c>
      <c r="I3181">
        <v>-1.8</v>
      </c>
    </row>
    <row r="3182" spans="1:9" x14ac:dyDescent="0.25">
      <c r="A3182" s="11">
        <v>40992</v>
      </c>
      <c r="B3182">
        <v>2.9925000000000002</v>
      </c>
      <c r="C3182">
        <v>2.3155999999999999</v>
      </c>
      <c r="D3182">
        <v>9190</v>
      </c>
      <c r="E3182">
        <v>0.47315000000000002</v>
      </c>
      <c r="F3182">
        <v>0.13600000000000001</v>
      </c>
      <c r="G3182">
        <v>9.5444999999999993</v>
      </c>
      <c r="H3182">
        <v>-0.69</v>
      </c>
      <c r="I3182">
        <v>-1.8</v>
      </c>
    </row>
    <row r="3183" spans="1:9" x14ac:dyDescent="0.25">
      <c r="A3183" s="11">
        <v>40991</v>
      </c>
      <c r="B3183">
        <v>2.9925000000000002</v>
      </c>
      <c r="C3183">
        <v>2.3155999999999999</v>
      </c>
      <c r="D3183">
        <v>9190</v>
      </c>
      <c r="E3183">
        <v>0.47315000000000002</v>
      </c>
      <c r="F3183">
        <v>0.13600000000000001</v>
      </c>
      <c r="G3183">
        <v>9.5444999999999993</v>
      </c>
      <c r="H3183">
        <v>-0.69</v>
      </c>
      <c r="I3183">
        <v>-1.8</v>
      </c>
    </row>
    <row r="3184" spans="1:9" x14ac:dyDescent="0.25">
      <c r="A3184" s="11">
        <v>40990</v>
      </c>
      <c r="B3184">
        <v>3.0045000000000002</v>
      </c>
      <c r="C3184">
        <v>2.367</v>
      </c>
      <c r="D3184">
        <v>9195</v>
      </c>
      <c r="E3184">
        <v>0.47365000000000002</v>
      </c>
      <c r="F3184">
        <v>0.13550000000000001</v>
      </c>
      <c r="G3184">
        <v>9.9705999999999992</v>
      </c>
      <c r="H3184">
        <v>-0.746</v>
      </c>
      <c r="I3184">
        <v>-1.83</v>
      </c>
    </row>
    <row r="3185" spans="1:9" x14ac:dyDescent="0.25">
      <c r="A3185" s="11">
        <v>40989</v>
      </c>
      <c r="B3185">
        <v>3.0045000000000002</v>
      </c>
      <c r="C3185">
        <v>2.383</v>
      </c>
      <c r="D3185">
        <v>9164</v>
      </c>
      <c r="E3185">
        <v>0.47415000000000002</v>
      </c>
      <c r="F3185">
        <v>0.13850000000000001</v>
      </c>
      <c r="G3185">
        <v>9.6268999999999991</v>
      </c>
      <c r="H3185">
        <v>-0.56799999999999995</v>
      </c>
      <c r="I3185">
        <v>-1.734</v>
      </c>
    </row>
    <row r="3186" spans="1:9" x14ac:dyDescent="0.25">
      <c r="A3186" s="11">
        <v>40988</v>
      </c>
      <c r="B3186">
        <v>3.0585</v>
      </c>
      <c r="C3186">
        <v>2.3860000000000001</v>
      </c>
      <c r="D3186">
        <v>9173</v>
      </c>
      <c r="E3186">
        <v>0.47415000000000002</v>
      </c>
      <c r="F3186">
        <v>0.14749999999999999</v>
      </c>
      <c r="G3186">
        <v>9.9785000000000004</v>
      </c>
      <c r="H3186">
        <v>-0.56599999999999995</v>
      </c>
      <c r="I3186">
        <v>-1.774</v>
      </c>
    </row>
    <row r="3187" spans="1:9" x14ac:dyDescent="0.25">
      <c r="A3187" s="11">
        <v>40987</v>
      </c>
      <c r="B3187">
        <v>3.0325000000000002</v>
      </c>
      <c r="C3187">
        <v>2.395</v>
      </c>
      <c r="D3187">
        <v>9176</v>
      </c>
      <c r="E3187">
        <v>0.47365000000000002</v>
      </c>
      <c r="F3187">
        <v>0.13750000000000001</v>
      </c>
      <c r="G3187">
        <v>9.9352999999999998</v>
      </c>
      <c r="H3187">
        <v>-0.55000000000000004</v>
      </c>
      <c r="I3187">
        <v>-1.7629999999999999</v>
      </c>
    </row>
    <row r="3188" spans="1:9" x14ac:dyDescent="0.25">
      <c r="A3188" s="11">
        <v>40986</v>
      </c>
      <c r="B3188">
        <v>2.9595000000000002</v>
      </c>
      <c r="C3188">
        <v>2.415</v>
      </c>
      <c r="D3188">
        <v>9156</v>
      </c>
      <c r="E3188">
        <v>0.47365000000000002</v>
      </c>
      <c r="F3188">
        <v>0.13350000000000001</v>
      </c>
      <c r="G3188">
        <v>10.0525</v>
      </c>
      <c r="H3188">
        <v>-0.54700000000000004</v>
      </c>
      <c r="I3188">
        <v>-1.792</v>
      </c>
    </row>
    <row r="3189" spans="1:9" x14ac:dyDescent="0.25">
      <c r="A3189" s="11">
        <v>40985</v>
      </c>
      <c r="B3189">
        <v>2.9595000000000002</v>
      </c>
      <c r="C3189">
        <v>2.415</v>
      </c>
      <c r="D3189">
        <v>9156</v>
      </c>
      <c r="E3189">
        <v>0.47365000000000002</v>
      </c>
      <c r="F3189">
        <v>0.13350000000000001</v>
      </c>
      <c r="G3189">
        <v>10.0525</v>
      </c>
      <c r="H3189">
        <v>-0.54700000000000004</v>
      </c>
      <c r="I3189">
        <v>-1.792</v>
      </c>
    </row>
    <row r="3190" spans="1:9" x14ac:dyDescent="0.25">
      <c r="A3190" s="11">
        <v>40984</v>
      </c>
      <c r="B3190">
        <v>2.9595000000000002</v>
      </c>
      <c r="C3190">
        <v>2.415</v>
      </c>
      <c r="D3190">
        <v>9156</v>
      </c>
      <c r="E3190">
        <v>0.47365000000000002</v>
      </c>
      <c r="F3190">
        <v>0.13350000000000001</v>
      </c>
      <c r="G3190">
        <v>10.0525</v>
      </c>
      <c r="H3190">
        <v>-0.54700000000000004</v>
      </c>
      <c r="I3190">
        <v>-1.792</v>
      </c>
    </row>
    <row r="3191" spans="1:9" x14ac:dyDescent="0.25">
      <c r="A3191" s="11">
        <v>40983</v>
      </c>
      <c r="B3191">
        <v>2.9969999999999999</v>
      </c>
      <c r="C3191">
        <v>2.4129999999999998</v>
      </c>
      <c r="D3191">
        <v>9168</v>
      </c>
      <c r="E3191">
        <v>0.47365000000000002</v>
      </c>
      <c r="F3191">
        <v>0.13450000000000001</v>
      </c>
      <c r="G3191">
        <v>9.9068000000000005</v>
      </c>
      <c r="H3191">
        <v>-0.56799999999999995</v>
      </c>
      <c r="I3191">
        <v>-1.865</v>
      </c>
    </row>
    <row r="3192" spans="1:9" x14ac:dyDescent="0.25">
      <c r="A3192" s="11">
        <v>40982</v>
      </c>
      <c r="B3192">
        <v>2.9159999999999999</v>
      </c>
      <c r="C3192">
        <v>2.411</v>
      </c>
      <c r="D3192">
        <v>9181</v>
      </c>
      <c r="E3192">
        <v>0.47365000000000002</v>
      </c>
      <c r="F3192">
        <v>0.13250000000000001</v>
      </c>
      <c r="G3192">
        <v>10.180199999999999</v>
      </c>
      <c r="H3192">
        <v>-0.56000000000000005</v>
      </c>
      <c r="I3192">
        <v>-1.946</v>
      </c>
    </row>
    <row r="3193" spans="1:9" x14ac:dyDescent="0.25">
      <c r="A3193" s="11">
        <v>40981</v>
      </c>
      <c r="B3193">
        <v>2.8879999999999999</v>
      </c>
      <c r="C3193">
        <v>2.36</v>
      </c>
      <c r="D3193">
        <v>9168</v>
      </c>
      <c r="E3193">
        <v>0.47365000000000002</v>
      </c>
      <c r="F3193">
        <v>0.1285</v>
      </c>
      <c r="G3193">
        <v>10.249599999999999</v>
      </c>
      <c r="H3193">
        <v>-0.505</v>
      </c>
      <c r="I3193">
        <v>-2.0529999999999999</v>
      </c>
    </row>
    <row r="3194" spans="1:9" x14ac:dyDescent="0.25">
      <c r="A3194" s="11">
        <v>40980</v>
      </c>
      <c r="B3194">
        <v>2.8730000000000002</v>
      </c>
      <c r="C3194">
        <v>2.3639999999999999</v>
      </c>
      <c r="D3194">
        <v>9175</v>
      </c>
      <c r="E3194">
        <v>0.47355000000000003</v>
      </c>
      <c r="F3194">
        <v>0.125</v>
      </c>
      <c r="G3194">
        <v>10.9427</v>
      </c>
      <c r="H3194">
        <v>-0.59199999999999997</v>
      </c>
      <c r="I3194">
        <v>-2.2389999999999999</v>
      </c>
    </row>
    <row r="3195" spans="1:9" x14ac:dyDescent="0.25">
      <c r="A3195" s="11">
        <v>40979</v>
      </c>
      <c r="B3195">
        <v>2.8679999999999999</v>
      </c>
      <c r="C3195">
        <v>2.391</v>
      </c>
      <c r="D3195">
        <v>9123</v>
      </c>
      <c r="E3195">
        <v>0.47355000000000003</v>
      </c>
      <c r="F3195">
        <v>0.1215</v>
      </c>
      <c r="G3195">
        <v>10.989000000000001</v>
      </c>
      <c r="H3195">
        <v>-0.63400000000000001</v>
      </c>
      <c r="I3195">
        <v>-2.2120000000000002</v>
      </c>
    </row>
    <row r="3196" spans="1:9" x14ac:dyDescent="0.25">
      <c r="A3196" s="11">
        <v>40978</v>
      </c>
      <c r="B3196">
        <v>2.8679999999999999</v>
      </c>
      <c r="C3196">
        <v>2.391</v>
      </c>
      <c r="D3196">
        <v>9123</v>
      </c>
      <c r="E3196">
        <v>0.47355000000000003</v>
      </c>
      <c r="F3196">
        <v>0.1215</v>
      </c>
      <c r="G3196">
        <v>10.989000000000001</v>
      </c>
      <c r="H3196">
        <v>-0.63400000000000001</v>
      </c>
      <c r="I3196">
        <v>-2.2120000000000002</v>
      </c>
    </row>
    <row r="3197" spans="1:9" x14ac:dyDescent="0.25">
      <c r="A3197" s="11">
        <v>40977</v>
      </c>
      <c r="B3197">
        <v>2.8679999999999999</v>
      </c>
      <c r="C3197">
        <v>2.391</v>
      </c>
      <c r="D3197">
        <v>9123</v>
      </c>
      <c r="E3197">
        <v>0.47355000000000003</v>
      </c>
      <c r="F3197">
        <v>0.1215</v>
      </c>
      <c r="G3197">
        <v>10.989000000000001</v>
      </c>
      <c r="H3197">
        <v>-0.63400000000000001</v>
      </c>
      <c r="I3197">
        <v>-2.2120000000000002</v>
      </c>
    </row>
    <row r="3198" spans="1:9" x14ac:dyDescent="0.25">
      <c r="A3198" s="11">
        <v>40976</v>
      </c>
      <c r="B3198">
        <v>2.8384999999999998</v>
      </c>
      <c r="C3198">
        <v>2.4089999999999998</v>
      </c>
      <c r="D3198">
        <v>9145</v>
      </c>
      <c r="E3198">
        <v>0.47355000000000003</v>
      </c>
      <c r="F3198">
        <v>0.11899999999999999</v>
      </c>
      <c r="G3198">
        <v>11.0313</v>
      </c>
      <c r="H3198">
        <v>-0.73399999999999999</v>
      </c>
      <c r="I3198">
        <v>-2.2999999999999998</v>
      </c>
    </row>
    <row r="3199" spans="1:9" x14ac:dyDescent="0.25">
      <c r="A3199" s="11">
        <v>40975</v>
      </c>
      <c r="B3199">
        <v>2.8029999999999999</v>
      </c>
      <c r="C3199">
        <v>2.3919999999999999</v>
      </c>
      <c r="D3199">
        <v>9110</v>
      </c>
      <c r="E3199">
        <v>0.47455000000000003</v>
      </c>
      <c r="F3199">
        <v>0.11600000000000001</v>
      </c>
      <c r="G3199">
        <v>11.535</v>
      </c>
      <c r="H3199">
        <v>-0.76800000000000002</v>
      </c>
      <c r="I3199">
        <v>-2.5640000000000001</v>
      </c>
    </row>
    <row r="3200" spans="1:9" x14ac:dyDescent="0.25">
      <c r="A3200" s="11">
        <v>40974</v>
      </c>
      <c r="B3200">
        <v>2.7614999999999998</v>
      </c>
      <c r="C3200">
        <v>2.379</v>
      </c>
      <c r="D3200">
        <v>9161</v>
      </c>
      <c r="E3200">
        <v>0.47455000000000003</v>
      </c>
      <c r="F3200">
        <v>0.1125</v>
      </c>
      <c r="G3200">
        <v>11.7897</v>
      </c>
      <c r="H3200">
        <v>-0.9</v>
      </c>
      <c r="I3200">
        <v>-2.5300000000000002</v>
      </c>
    </row>
    <row r="3201" spans="1:9" x14ac:dyDescent="0.25">
      <c r="A3201" s="11">
        <v>40973</v>
      </c>
      <c r="B3201">
        <v>2.8029999999999999</v>
      </c>
      <c r="C3201">
        <v>2.2930000000000001</v>
      </c>
      <c r="D3201">
        <v>9142</v>
      </c>
      <c r="E3201">
        <v>0.47455000000000003</v>
      </c>
      <c r="F3201">
        <v>0.1125</v>
      </c>
      <c r="G3201">
        <v>10.752000000000001</v>
      </c>
      <c r="H3201">
        <v>-0.73299999999999998</v>
      </c>
      <c r="I3201">
        <v>-2.2410000000000001</v>
      </c>
    </row>
    <row r="3202" spans="1:9" x14ac:dyDescent="0.25">
      <c r="A3202" s="11">
        <v>40972</v>
      </c>
      <c r="B3202">
        <v>2.84</v>
      </c>
      <c r="C3202">
        <v>2.3490000000000002</v>
      </c>
      <c r="D3202">
        <v>9080</v>
      </c>
      <c r="E3202">
        <v>0.47575000000000001</v>
      </c>
      <c r="F3202">
        <v>0.1115</v>
      </c>
      <c r="G3202">
        <v>10.808</v>
      </c>
      <c r="H3202">
        <v>-0.71099999999999997</v>
      </c>
      <c r="I3202">
        <v>-2.3370000000000002</v>
      </c>
    </row>
    <row r="3203" spans="1:9" x14ac:dyDescent="0.25">
      <c r="A3203" s="11">
        <v>40971</v>
      </c>
      <c r="B3203">
        <v>2.84</v>
      </c>
      <c r="C3203">
        <v>2.3490000000000002</v>
      </c>
      <c r="D3203">
        <v>9080</v>
      </c>
      <c r="E3203">
        <v>0.47575000000000001</v>
      </c>
      <c r="F3203">
        <v>0.1115</v>
      </c>
      <c r="G3203">
        <v>10.808</v>
      </c>
      <c r="H3203">
        <v>-0.71099999999999997</v>
      </c>
      <c r="I3203">
        <v>-2.3370000000000002</v>
      </c>
    </row>
    <row r="3204" spans="1:9" x14ac:dyDescent="0.25">
      <c r="A3204" s="11">
        <v>40970</v>
      </c>
      <c r="B3204">
        <v>2.84</v>
      </c>
      <c r="C3204">
        <v>2.3490000000000002</v>
      </c>
      <c r="D3204">
        <v>9080</v>
      </c>
      <c r="E3204">
        <v>0.47575000000000001</v>
      </c>
      <c r="F3204">
        <v>0.1115</v>
      </c>
      <c r="G3204">
        <v>10.808</v>
      </c>
      <c r="H3204">
        <v>-0.71099999999999997</v>
      </c>
      <c r="I3204">
        <v>-2.3370000000000002</v>
      </c>
    </row>
    <row r="3205" spans="1:9" x14ac:dyDescent="0.25">
      <c r="A3205" s="11">
        <v>40969</v>
      </c>
      <c r="B3205">
        <v>2.9089999999999998</v>
      </c>
      <c r="C3205">
        <v>2.3650000000000002</v>
      </c>
      <c r="D3205">
        <v>9079</v>
      </c>
      <c r="E3205">
        <v>0.47970000000000002</v>
      </c>
      <c r="F3205">
        <v>0.1135</v>
      </c>
      <c r="G3205">
        <v>10.6683</v>
      </c>
      <c r="H3205">
        <v>-0.71399999999999997</v>
      </c>
      <c r="I3205">
        <v>-2.3340000000000001</v>
      </c>
    </row>
    <row r="3206" spans="1:9" x14ac:dyDescent="0.25">
      <c r="A3206" s="11">
        <v>40968</v>
      </c>
      <c r="B3206">
        <v>2.8895</v>
      </c>
      <c r="C3206">
        <v>2.44</v>
      </c>
      <c r="D3206">
        <v>9074</v>
      </c>
      <c r="E3206">
        <v>0.48425000000000001</v>
      </c>
      <c r="F3206">
        <v>0.11749999999999999</v>
      </c>
      <c r="G3206">
        <v>10.403700000000001</v>
      </c>
      <c r="H3206">
        <v>-0.77900000000000003</v>
      </c>
      <c r="I3206">
        <v>-2.5089999999999999</v>
      </c>
    </row>
    <row r="3207" spans="1:9" x14ac:dyDescent="0.25">
      <c r="A3207" s="11">
        <v>40967</v>
      </c>
      <c r="B3207">
        <v>2.7284999999999999</v>
      </c>
      <c r="C3207">
        <v>2.4470000000000001</v>
      </c>
      <c r="D3207">
        <v>9142</v>
      </c>
      <c r="E3207">
        <v>0.48749999999999999</v>
      </c>
      <c r="F3207">
        <v>0.11650000000000001</v>
      </c>
      <c r="G3207">
        <v>10.7745</v>
      </c>
      <c r="H3207">
        <v>-0.73</v>
      </c>
      <c r="I3207">
        <v>-2.5390000000000001</v>
      </c>
    </row>
    <row r="3208" spans="1:9" x14ac:dyDescent="0.25">
      <c r="A3208" s="11">
        <v>40966</v>
      </c>
      <c r="B3208">
        <v>2.927</v>
      </c>
      <c r="C3208">
        <v>2.4830000000000001</v>
      </c>
      <c r="D3208">
        <v>9162</v>
      </c>
      <c r="E3208">
        <v>0.48909999999999998</v>
      </c>
      <c r="F3208">
        <v>0.11899999999999999</v>
      </c>
      <c r="G3208">
        <v>10.765700000000001</v>
      </c>
      <c r="H3208">
        <v>-0.75900000000000001</v>
      </c>
      <c r="I3208">
        <v>-2.6150000000000002</v>
      </c>
    </row>
    <row r="3209" spans="1:9" x14ac:dyDescent="0.25">
      <c r="A3209" s="11">
        <v>40965</v>
      </c>
      <c r="B3209">
        <v>2.8679999999999999</v>
      </c>
      <c r="C3209">
        <v>2.5</v>
      </c>
      <c r="D3209">
        <v>9118</v>
      </c>
      <c r="E3209">
        <v>0.49059999999999998</v>
      </c>
      <c r="F3209">
        <v>0.11600000000000001</v>
      </c>
      <c r="G3209">
        <v>10.682700000000001</v>
      </c>
      <c r="H3209">
        <v>-0.72599999999999998</v>
      </c>
      <c r="I3209">
        <v>-2.5499999999999998</v>
      </c>
    </row>
    <row r="3210" spans="1:9" x14ac:dyDescent="0.25">
      <c r="A3210" s="11">
        <v>40964</v>
      </c>
      <c r="B3210">
        <v>2.8679999999999999</v>
      </c>
      <c r="C3210">
        <v>2.5</v>
      </c>
      <c r="D3210">
        <v>9118</v>
      </c>
      <c r="E3210">
        <v>0.49059999999999998</v>
      </c>
      <c r="F3210">
        <v>0.11600000000000001</v>
      </c>
      <c r="G3210">
        <v>10.682700000000001</v>
      </c>
      <c r="H3210">
        <v>-0.72599999999999998</v>
      </c>
      <c r="I3210">
        <v>-2.5499999999999998</v>
      </c>
    </row>
    <row r="3211" spans="1:9" x14ac:dyDescent="0.25">
      <c r="A3211" s="11">
        <v>40963</v>
      </c>
      <c r="B3211">
        <v>2.8679999999999999</v>
      </c>
      <c r="C3211">
        <v>2.5</v>
      </c>
      <c r="D3211">
        <v>9118</v>
      </c>
      <c r="E3211">
        <v>0.49059999999999998</v>
      </c>
      <c r="F3211">
        <v>0.11600000000000001</v>
      </c>
      <c r="G3211">
        <v>10.682700000000001</v>
      </c>
      <c r="H3211">
        <v>-0.72599999999999998</v>
      </c>
      <c r="I3211">
        <v>-2.5499999999999998</v>
      </c>
    </row>
    <row r="3212" spans="1:9" x14ac:dyDescent="0.25">
      <c r="A3212" s="11">
        <v>40962</v>
      </c>
      <c r="B3212">
        <v>2.8890000000000002</v>
      </c>
      <c r="C3212">
        <v>2.492</v>
      </c>
      <c r="D3212">
        <v>9069</v>
      </c>
      <c r="E3212">
        <v>0.49059999999999998</v>
      </c>
      <c r="F3212">
        <v>0.11749999999999999</v>
      </c>
      <c r="G3212">
        <v>10.535299999999999</v>
      </c>
      <c r="H3212">
        <v>-0.73199999999999998</v>
      </c>
      <c r="I3212">
        <v>-2.6829999999999998</v>
      </c>
    </row>
    <row r="3213" spans="1:9" x14ac:dyDescent="0.25">
      <c r="A3213" s="11">
        <v>40961</v>
      </c>
      <c r="B3213">
        <v>2.9470000000000001</v>
      </c>
      <c r="C3213">
        <v>2.54</v>
      </c>
      <c r="D3213">
        <v>9065</v>
      </c>
      <c r="E3213">
        <v>0.49159999999999998</v>
      </c>
      <c r="F3213">
        <v>0.1135</v>
      </c>
      <c r="G3213">
        <v>10.8507</v>
      </c>
      <c r="H3213">
        <v>-0.755</v>
      </c>
      <c r="I3213">
        <v>-2.6429999999999998</v>
      </c>
    </row>
    <row r="3214" spans="1:9" x14ac:dyDescent="0.25">
      <c r="A3214" s="11">
        <v>40960</v>
      </c>
      <c r="B3214">
        <v>2.9660000000000002</v>
      </c>
      <c r="C3214">
        <v>2.5460000000000003</v>
      </c>
      <c r="D3214">
        <v>9050</v>
      </c>
      <c r="E3214">
        <v>0.49259999999999998</v>
      </c>
      <c r="F3214">
        <v>0.11</v>
      </c>
      <c r="G3214">
        <v>11.0129</v>
      </c>
      <c r="H3214">
        <v>-0.748</v>
      </c>
      <c r="I3214">
        <v>-2.5380000000000003</v>
      </c>
    </row>
    <row r="3215" spans="1:9" x14ac:dyDescent="0.25">
      <c r="A3215" s="11">
        <v>40959</v>
      </c>
      <c r="B3215">
        <v>2.9699999999999998</v>
      </c>
      <c r="C3215">
        <v>2.5259999999999998</v>
      </c>
      <c r="D3215">
        <v>9026</v>
      </c>
      <c r="E3215">
        <v>0.49309999999999998</v>
      </c>
      <c r="F3215">
        <v>0.115</v>
      </c>
      <c r="G3215">
        <v>11.0244</v>
      </c>
      <c r="H3215">
        <v>-0.748</v>
      </c>
      <c r="I3215">
        <v>-2.5760000000000001</v>
      </c>
    </row>
    <row r="3216" spans="1:9" x14ac:dyDescent="0.25">
      <c r="A3216" s="11">
        <v>40958</v>
      </c>
      <c r="B3216">
        <v>2.9649999999999999</v>
      </c>
      <c r="C3216">
        <v>2.5049999999999999</v>
      </c>
      <c r="D3216">
        <v>9046</v>
      </c>
      <c r="E3216">
        <v>0.49309999999999998</v>
      </c>
      <c r="F3216">
        <v>0.1125</v>
      </c>
      <c r="G3216">
        <v>11.0244</v>
      </c>
      <c r="H3216">
        <v>-0.747</v>
      </c>
      <c r="I3216">
        <v>-2.6379999999999999</v>
      </c>
    </row>
    <row r="3217" spans="1:9" x14ac:dyDescent="0.25">
      <c r="A3217" s="11">
        <v>40957</v>
      </c>
      <c r="B3217">
        <v>2.9649999999999999</v>
      </c>
      <c r="C3217">
        <v>2.5049999999999999</v>
      </c>
      <c r="D3217">
        <v>9046</v>
      </c>
      <c r="E3217">
        <v>0.49309999999999998</v>
      </c>
      <c r="F3217">
        <v>0.1125</v>
      </c>
      <c r="G3217">
        <v>11.0244</v>
      </c>
      <c r="H3217">
        <v>-0.747</v>
      </c>
      <c r="I3217">
        <v>-2.6379999999999999</v>
      </c>
    </row>
    <row r="3218" spans="1:9" x14ac:dyDescent="0.25">
      <c r="A3218" s="11">
        <v>40956</v>
      </c>
      <c r="B3218">
        <v>2.9649999999999999</v>
      </c>
      <c r="C3218">
        <v>2.5049999999999999</v>
      </c>
      <c r="D3218">
        <v>9046</v>
      </c>
      <c r="E3218">
        <v>0.49309999999999998</v>
      </c>
      <c r="F3218">
        <v>0.1125</v>
      </c>
      <c r="G3218">
        <v>11.0244</v>
      </c>
      <c r="H3218">
        <v>-0.747</v>
      </c>
      <c r="I3218">
        <v>-2.6379999999999999</v>
      </c>
    </row>
    <row r="3219" spans="1:9" x14ac:dyDescent="0.25">
      <c r="A3219" s="11">
        <v>40955</v>
      </c>
      <c r="B3219">
        <v>2.9279999999999999</v>
      </c>
      <c r="C3219">
        <v>2.4449999999999998</v>
      </c>
      <c r="D3219">
        <v>9090</v>
      </c>
      <c r="E3219">
        <v>0.49309999999999998</v>
      </c>
      <c r="F3219">
        <v>0.1235</v>
      </c>
      <c r="G3219">
        <v>11.676600000000001</v>
      </c>
      <c r="H3219">
        <v>-0.77800000000000002</v>
      </c>
      <c r="I3219">
        <v>-2.7679999999999998</v>
      </c>
    </row>
    <row r="3220" spans="1:9" x14ac:dyDescent="0.25">
      <c r="A3220" s="11">
        <v>40954</v>
      </c>
      <c r="B3220">
        <v>2.8645</v>
      </c>
      <c r="C3220">
        <v>2.5550000000000002</v>
      </c>
      <c r="D3220">
        <v>9032</v>
      </c>
      <c r="E3220">
        <v>0.49509999999999998</v>
      </c>
      <c r="F3220">
        <v>0.1225</v>
      </c>
      <c r="G3220">
        <v>11.3781</v>
      </c>
      <c r="H3220">
        <v>-0.84099999999999997</v>
      </c>
      <c r="I3220">
        <v>-2.7050000000000001</v>
      </c>
    </row>
    <row r="3221" spans="1:9" x14ac:dyDescent="0.25">
      <c r="A3221" s="11">
        <v>40953</v>
      </c>
      <c r="B3221">
        <v>2.8525</v>
      </c>
      <c r="C3221">
        <v>2.5449999999999999</v>
      </c>
      <c r="D3221">
        <v>9030</v>
      </c>
      <c r="E3221">
        <v>0.49759999999999999</v>
      </c>
      <c r="F3221">
        <v>0.1295</v>
      </c>
      <c r="G3221">
        <v>11.030099999999999</v>
      </c>
      <c r="H3221">
        <v>-0.77200000000000002</v>
      </c>
      <c r="I3221">
        <v>-2.6970000000000001</v>
      </c>
    </row>
    <row r="3222" spans="1:9" x14ac:dyDescent="0.25">
      <c r="A3222" s="11">
        <v>40952</v>
      </c>
      <c r="B3222">
        <v>2.879</v>
      </c>
      <c r="C3222">
        <v>2.61</v>
      </c>
      <c r="D3222">
        <v>9000</v>
      </c>
      <c r="E3222">
        <v>0.50260000000000005</v>
      </c>
      <c r="F3222">
        <v>0.13250000000000001</v>
      </c>
      <c r="G3222">
        <v>10.651199999999999</v>
      </c>
      <c r="H3222">
        <v>-0.76</v>
      </c>
      <c r="I3222">
        <v>-2.766</v>
      </c>
    </row>
    <row r="3223" spans="1:9" x14ac:dyDescent="0.25">
      <c r="A3223" s="11">
        <v>40951</v>
      </c>
      <c r="B3223">
        <v>2.891</v>
      </c>
      <c r="C3223">
        <v>2.61</v>
      </c>
      <c r="D3223">
        <v>9031</v>
      </c>
      <c r="E3223">
        <v>0.50600000000000001</v>
      </c>
      <c r="F3223">
        <v>0.13</v>
      </c>
      <c r="G3223">
        <v>10.94</v>
      </c>
      <c r="H3223">
        <v>-0.85</v>
      </c>
      <c r="I3223">
        <v>-2.8340000000000001</v>
      </c>
    </row>
    <row r="3224" spans="1:9" x14ac:dyDescent="0.25">
      <c r="A3224" s="11">
        <v>40950</v>
      </c>
      <c r="B3224">
        <v>2.891</v>
      </c>
      <c r="C3224">
        <v>2.61</v>
      </c>
      <c r="D3224">
        <v>9031</v>
      </c>
      <c r="E3224">
        <v>0.50600000000000001</v>
      </c>
      <c r="F3224">
        <v>0.13</v>
      </c>
      <c r="G3224">
        <v>10.94</v>
      </c>
      <c r="H3224">
        <v>-0.85</v>
      </c>
      <c r="I3224">
        <v>-2.8340000000000001</v>
      </c>
    </row>
    <row r="3225" spans="1:9" x14ac:dyDescent="0.25">
      <c r="A3225" s="11">
        <v>40949</v>
      </c>
      <c r="B3225">
        <v>2.891</v>
      </c>
      <c r="C3225">
        <v>2.61</v>
      </c>
      <c r="D3225">
        <v>9031</v>
      </c>
      <c r="E3225">
        <v>0.50600000000000001</v>
      </c>
      <c r="F3225">
        <v>0.13</v>
      </c>
      <c r="G3225">
        <v>10.94</v>
      </c>
      <c r="H3225">
        <v>-0.85</v>
      </c>
      <c r="I3225">
        <v>-2.8340000000000001</v>
      </c>
    </row>
    <row r="3226" spans="1:9" x14ac:dyDescent="0.25">
      <c r="A3226" s="11">
        <v>40948</v>
      </c>
      <c r="B3226">
        <v>2.9119999999999999</v>
      </c>
      <c r="C3226">
        <v>2.63</v>
      </c>
      <c r="D3226">
        <v>8971</v>
      </c>
      <c r="E3226">
        <v>0.51</v>
      </c>
      <c r="F3226">
        <v>0.1215</v>
      </c>
      <c r="G3226">
        <v>9.8773</v>
      </c>
      <c r="H3226">
        <v>-0.76700000000000002</v>
      </c>
      <c r="I3226">
        <v>-2.7829999999999999</v>
      </c>
    </row>
    <row r="3227" spans="1:9" x14ac:dyDescent="0.25">
      <c r="A3227" s="11">
        <v>40947</v>
      </c>
      <c r="B3227">
        <v>2.9430000000000001</v>
      </c>
      <c r="C3227">
        <v>2.6339999999999999</v>
      </c>
      <c r="D3227">
        <v>8935</v>
      </c>
      <c r="E3227">
        <v>0.51324999999999998</v>
      </c>
      <c r="F3227">
        <v>0.1135</v>
      </c>
      <c r="G3227">
        <v>9.5878999999999994</v>
      </c>
      <c r="H3227">
        <v>-0.79100000000000004</v>
      </c>
      <c r="I3227">
        <v>-2.8860000000000001</v>
      </c>
    </row>
    <row r="3228" spans="1:9" x14ac:dyDescent="0.25">
      <c r="A3228" s="11">
        <v>40946</v>
      </c>
      <c r="B3228">
        <v>2.9504999999999999</v>
      </c>
      <c r="C3228">
        <v>2.5939999999999999</v>
      </c>
      <c r="D3228">
        <v>8990</v>
      </c>
      <c r="E3228">
        <v>0.52</v>
      </c>
      <c r="F3228">
        <v>0.1115</v>
      </c>
      <c r="G3228">
        <v>9.2840000000000007</v>
      </c>
      <c r="H3228">
        <v>-0.78200000000000003</v>
      </c>
      <c r="I3228">
        <v>-2.7960000000000003</v>
      </c>
    </row>
    <row r="3229" spans="1:9" x14ac:dyDescent="0.25">
      <c r="A3229" s="11">
        <v>40945</v>
      </c>
      <c r="B3229">
        <v>2.948</v>
      </c>
      <c r="C3229">
        <v>2.6240000000000001</v>
      </c>
      <c r="D3229">
        <v>8990</v>
      </c>
      <c r="E3229">
        <v>0.52324999999999999</v>
      </c>
      <c r="F3229">
        <v>0.1125</v>
      </c>
      <c r="G3229">
        <v>9.4078999999999997</v>
      </c>
      <c r="H3229">
        <v>-0.80500000000000005</v>
      </c>
      <c r="I3229">
        <v>-2.863</v>
      </c>
    </row>
    <row r="3230" spans="1:9" x14ac:dyDescent="0.25">
      <c r="A3230" s="11">
        <v>40944</v>
      </c>
      <c r="B3230">
        <v>2.9365000000000001</v>
      </c>
      <c r="C3230">
        <v>2.6150000000000002</v>
      </c>
      <c r="D3230">
        <v>8980</v>
      </c>
      <c r="E3230">
        <v>0.52700000000000002</v>
      </c>
      <c r="F3230">
        <v>0.1115</v>
      </c>
      <c r="G3230">
        <v>9.3603000000000005</v>
      </c>
      <c r="H3230">
        <v>-0.80500000000000005</v>
      </c>
      <c r="I3230">
        <v>-2.8929999999999998</v>
      </c>
    </row>
    <row r="3231" spans="1:9" x14ac:dyDescent="0.25">
      <c r="A3231" s="11">
        <v>40943</v>
      </c>
      <c r="B3231">
        <v>2.9365000000000001</v>
      </c>
      <c r="C3231">
        <v>2.6150000000000002</v>
      </c>
      <c r="D3231">
        <v>8980</v>
      </c>
      <c r="E3231">
        <v>0.52700000000000002</v>
      </c>
      <c r="F3231">
        <v>0.1115</v>
      </c>
      <c r="G3231">
        <v>9.3603000000000005</v>
      </c>
      <c r="H3231">
        <v>-0.80500000000000005</v>
      </c>
      <c r="I3231">
        <v>-2.8929999999999998</v>
      </c>
    </row>
    <row r="3232" spans="1:9" x14ac:dyDescent="0.25">
      <c r="A3232" s="11">
        <v>40942</v>
      </c>
      <c r="B3232">
        <v>2.9365000000000001</v>
      </c>
      <c r="C3232">
        <v>2.6150000000000002</v>
      </c>
      <c r="D3232">
        <v>8980</v>
      </c>
      <c r="E3232">
        <v>0.52700000000000002</v>
      </c>
      <c r="F3232">
        <v>0.1115</v>
      </c>
      <c r="G3232">
        <v>9.3603000000000005</v>
      </c>
      <c r="H3232">
        <v>-0.80500000000000005</v>
      </c>
      <c r="I3232">
        <v>-2.8929999999999998</v>
      </c>
    </row>
    <row r="3233" spans="1:9" x14ac:dyDescent="0.25">
      <c r="A3233" s="11">
        <v>40941</v>
      </c>
      <c r="B3233">
        <v>2.9224999999999999</v>
      </c>
      <c r="C3233">
        <v>2.5840000000000001</v>
      </c>
      <c r="D3233">
        <v>8963</v>
      </c>
      <c r="E3233">
        <v>0.53059999999999996</v>
      </c>
      <c r="F3233">
        <v>0.1085</v>
      </c>
      <c r="G3233">
        <v>9.8901000000000003</v>
      </c>
      <c r="H3233">
        <v>-0.85899999999999999</v>
      </c>
      <c r="I3233">
        <v>-2.9870000000000001</v>
      </c>
    </row>
    <row r="3234" spans="1:9" x14ac:dyDescent="0.25">
      <c r="A3234" s="11">
        <v>40940</v>
      </c>
      <c r="B3234">
        <v>2.8885000000000001</v>
      </c>
      <c r="C3234">
        <v>2.58</v>
      </c>
      <c r="D3234">
        <v>8985</v>
      </c>
      <c r="E3234">
        <v>0.53710000000000002</v>
      </c>
      <c r="F3234">
        <v>0.1045</v>
      </c>
      <c r="G3234">
        <v>9.9282000000000004</v>
      </c>
      <c r="H3234">
        <v>-0.96299999999999997</v>
      </c>
      <c r="I3234">
        <v>-3.0289999999999999</v>
      </c>
    </row>
    <row r="3235" spans="1:9" x14ac:dyDescent="0.25">
      <c r="A3235" s="11">
        <v>40939</v>
      </c>
      <c r="B3235">
        <v>2.8660000000000001</v>
      </c>
      <c r="C3235">
        <v>2.62</v>
      </c>
      <c r="D3235">
        <v>8995</v>
      </c>
      <c r="E3235">
        <v>0.54235</v>
      </c>
      <c r="F3235">
        <v>9.5500000000000002E-2</v>
      </c>
      <c r="G3235">
        <v>9.9893999999999998</v>
      </c>
      <c r="H3235">
        <v>-1.038</v>
      </c>
      <c r="I3235">
        <v>-3.2250000000000001</v>
      </c>
    </row>
    <row r="3236" spans="1:9" x14ac:dyDescent="0.25">
      <c r="A3236" s="11">
        <v>40938</v>
      </c>
      <c r="B3236">
        <v>2.8559999999999999</v>
      </c>
      <c r="C3236">
        <v>2.56</v>
      </c>
      <c r="D3236">
        <v>9013</v>
      </c>
      <c r="E3236">
        <v>0.54684999999999995</v>
      </c>
      <c r="F3236">
        <v>9.2499999999999999E-2</v>
      </c>
      <c r="G3236">
        <v>9.9986999999999995</v>
      </c>
      <c r="H3236">
        <v>-1.052</v>
      </c>
      <c r="I3236">
        <v>-3.2589999999999999</v>
      </c>
    </row>
    <row r="3237" spans="1:9" x14ac:dyDescent="0.25">
      <c r="A3237" s="11">
        <v>40937</v>
      </c>
      <c r="B3237">
        <v>2.843</v>
      </c>
      <c r="C3237">
        <v>2.57</v>
      </c>
      <c r="D3237">
        <v>8983</v>
      </c>
      <c r="E3237">
        <v>0.55110000000000003</v>
      </c>
      <c r="F3237">
        <v>9.0499999999999997E-2</v>
      </c>
      <c r="G3237">
        <v>9.9710999999999999</v>
      </c>
      <c r="H3237">
        <v>-0.996</v>
      </c>
      <c r="I3237">
        <v>-3.2349999999999999</v>
      </c>
    </row>
    <row r="3238" spans="1:9" x14ac:dyDescent="0.25">
      <c r="A3238" s="11">
        <v>40936</v>
      </c>
      <c r="B3238">
        <v>2.843</v>
      </c>
      <c r="C3238">
        <v>2.57</v>
      </c>
      <c r="D3238">
        <v>8983</v>
      </c>
      <c r="E3238">
        <v>0.55110000000000003</v>
      </c>
      <c r="F3238">
        <v>9.0499999999999997E-2</v>
      </c>
      <c r="G3238">
        <v>9.9710999999999999</v>
      </c>
      <c r="H3238">
        <v>-0.996</v>
      </c>
      <c r="I3238">
        <v>-3.2349999999999999</v>
      </c>
    </row>
    <row r="3239" spans="1:9" x14ac:dyDescent="0.25">
      <c r="A3239" s="11">
        <v>40935</v>
      </c>
      <c r="B3239">
        <v>2.843</v>
      </c>
      <c r="C3239">
        <v>2.57</v>
      </c>
      <c r="D3239">
        <v>8983</v>
      </c>
      <c r="E3239">
        <v>0.55110000000000003</v>
      </c>
      <c r="F3239">
        <v>9.0499999999999997E-2</v>
      </c>
      <c r="G3239">
        <v>9.9710999999999999</v>
      </c>
      <c r="H3239">
        <v>-0.996</v>
      </c>
      <c r="I3239">
        <v>-3.2349999999999999</v>
      </c>
    </row>
    <row r="3240" spans="1:9" x14ac:dyDescent="0.25">
      <c r="A3240" s="11">
        <v>40934</v>
      </c>
      <c r="B3240">
        <v>2.8414999999999999</v>
      </c>
      <c r="C3240">
        <v>2.5380000000000003</v>
      </c>
      <c r="D3240">
        <v>8965</v>
      </c>
      <c r="E3240">
        <v>0.55310000000000004</v>
      </c>
      <c r="F3240">
        <v>8.8999999999999996E-2</v>
      </c>
      <c r="G3240">
        <v>9.9337</v>
      </c>
      <c r="H3240">
        <v>-1.0129999999999999</v>
      </c>
      <c r="I3240">
        <v>-3.234</v>
      </c>
    </row>
    <row r="3241" spans="1:9" x14ac:dyDescent="0.25">
      <c r="A3241" s="11">
        <v>40933</v>
      </c>
      <c r="B3241">
        <v>2.8895</v>
      </c>
      <c r="C3241">
        <v>2.5289999999999999</v>
      </c>
      <c r="D3241">
        <v>9034</v>
      </c>
      <c r="E3241">
        <v>0.55659999999999998</v>
      </c>
      <c r="F3241">
        <v>9.2499999999999999E-2</v>
      </c>
      <c r="G3241">
        <v>10.7759</v>
      </c>
      <c r="H3241">
        <v>-0.98399999999999999</v>
      </c>
      <c r="I3241">
        <v>-3.3109999999999999</v>
      </c>
    </row>
    <row r="3242" spans="1:9" x14ac:dyDescent="0.25">
      <c r="A3242" s="11">
        <v>40932</v>
      </c>
      <c r="B3242">
        <v>2.847</v>
      </c>
      <c r="C3242">
        <v>2.5350000000000001</v>
      </c>
      <c r="D3242">
        <v>8990</v>
      </c>
      <c r="E3242">
        <v>0.55910000000000004</v>
      </c>
      <c r="F3242">
        <v>9.1499999999999998E-2</v>
      </c>
      <c r="G3242">
        <v>10.7033</v>
      </c>
      <c r="H3242">
        <v>-1.0269999999999999</v>
      </c>
      <c r="I3242">
        <v>-3.34</v>
      </c>
    </row>
    <row r="3243" spans="1:9" x14ac:dyDescent="0.25">
      <c r="A3243" s="11">
        <v>40931</v>
      </c>
      <c r="B3243">
        <v>2.8439999999999999</v>
      </c>
      <c r="C3243">
        <v>2.6040000000000001</v>
      </c>
      <c r="D3243">
        <v>8945</v>
      </c>
      <c r="E3243">
        <v>0.56010000000000004</v>
      </c>
      <c r="F3243">
        <v>8.8999999999999996E-2</v>
      </c>
      <c r="G3243">
        <v>10.6365</v>
      </c>
      <c r="H3243">
        <v>-1.0549999999999999</v>
      </c>
      <c r="I3243">
        <v>-3.3540000000000001</v>
      </c>
    </row>
    <row r="3244" spans="1:9" x14ac:dyDescent="0.25">
      <c r="A3244" s="11">
        <v>40930</v>
      </c>
      <c r="B3244">
        <v>2.8120000000000003</v>
      </c>
      <c r="C3244">
        <v>2.552</v>
      </c>
      <c r="D3244">
        <v>8945</v>
      </c>
      <c r="E3244">
        <v>0.56110000000000004</v>
      </c>
      <c r="F3244">
        <v>9.1499999999999998E-2</v>
      </c>
      <c r="G3244">
        <v>10.544700000000001</v>
      </c>
      <c r="H3244">
        <v>-1.0309999999999999</v>
      </c>
      <c r="I3244">
        <v>-3.5049999999999999</v>
      </c>
    </row>
    <row r="3245" spans="1:9" x14ac:dyDescent="0.25">
      <c r="A3245" s="11">
        <v>40929</v>
      </c>
      <c r="B3245">
        <v>2.8120000000000003</v>
      </c>
      <c r="C3245">
        <v>2.552</v>
      </c>
      <c r="D3245">
        <v>8945</v>
      </c>
      <c r="E3245">
        <v>0.56110000000000004</v>
      </c>
      <c r="F3245">
        <v>9.1499999999999998E-2</v>
      </c>
      <c r="G3245">
        <v>10.544700000000001</v>
      </c>
      <c r="H3245">
        <v>-1.0309999999999999</v>
      </c>
      <c r="I3245">
        <v>-3.5049999999999999</v>
      </c>
    </row>
    <row r="3246" spans="1:9" x14ac:dyDescent="0.25">
      <c r="A3246" s="11">
        <v>40928</v>
      </c>
      <c r="B3246">
        <v>2.8120000000000003</v>
      </c>
      <c r="C3246">
        <v>2.552</v>
      </c>
      <c r="D3246">
        <v>8945</v>
      </c>
      <c r="E3246">
        <v>0.56110000000000004</v>
      </c>
      <c r="F3246">
        <v>9.1499999999999998E-2</v>
      </c>
      <c r="G3246">
        <v>10.544700000000001</v>
      </c>
      <c r="H3246">
        <v>-1.0309999999999999</v>
      </c>
      <c r="I3246">
        <v>-3.5049999999999999</v>
      </c>
    </row>
    <row r="3247" spans="1:9" x14ac:dyDescent="0.25">
      <c r="A3247" s="11">
        <v>40927</v>
      </c>
      <c r="B3247">
        <v>2.7765</v>
      </c>
      <c r="C3247">
        <v>2.5009999999999999</v>
      </c>
      <c r="D3247">
        <v>8970</v>
      </c>
      <c r="E3247">
        <v>0.56120000000000003</v>
      </c>
      <c r="F3247">
        <v>8.7499999999999994E-2</v>
      </c>
      <c r="G3247">
        <v>10.645300000000001</v>
      </c>
      <c r="H3247">
        <v>-1.105</v>
      </c>
      <c r="I3247">
        <v>-3.544</v>
      </c>
    </row>
    <row r="3248" spans="1:9" x14ac:dyDescent="0.25">
      <c r="A3248" s="11">
        <v>40926</v>
      </c>
      <c r="B3248">
        <v>2.7244999999999999</v>
      </c>
      <c r="C3248">
        <v>2.4430000000000001</v>
      </c>
      <c r="D3248">
        <v>9069</v>
      </c>
      <c r="E3248">
        <v>0.56120000000000003</v>
      </c>
      <c r="F3248">
        <v>8.9499999999999996E-2</v>
      </c>
      <c r="G3248">
        <v>11.070600000000001</v>
      </c>
      <c r="H3248">
        <v>-1.1479999999999999</v>
      </c>
      <c r="I3248">
        <v>-3.7669999999999999</v>
      </c>
    </row>
    <row r="3249" spans="1:9" x14ac:dyDescent="0.25">
      <c r="A3249" s="11">
        <v>40925</v>
      </c>
      <c r="B3249">
        <v>2.6790000000000003</v>
      </c>
      <c r="C3249">
        <v>2.415</v>
      </c>
      <c r="D3249">
        <v>9085</v>
      </c>
      <c r="E3249">
        <v>0.56230000000000002</v>
      </c>
      <c r="F3249">
        <v>8.5000000000000006E-2</v>
      </c>
      <c r="G3249">
        <v>10.940300000000001</v>
      </c>
      <c r="H3249">
        <v>-1.25</v>
      </c>
      <c r="I3249">
        <v>-3.6520000000000001</v>
      </c>
    </row>
    <row r="3250" spans="1:9" x14ac:dyDescent="0.25">
      <c r="A3250" s="11">
        <v>40924</v>
      </c>
      <c r="B3250">
        <v>2.6640000000000001</v>
      </c>
      <c r="C3250">
        <v>2.335</v>
      </c>
      <c r="D3250">
        <v>9130</v>
      </c>
      <c r="E3250">
        <v>0.56489999999999996</v>
      </c>
      <c r="F3250">
        <v>8.2500000000000004E-2</v>
      </c>
      <c r="G3250">
        <v>11.347300000000001</v>
      </c>
      <c r="H3250">
        <v>-1.2110000000000001</v>
      </c>
      <c r="I3250">
        <v>-3.7770000000000001</v>
      </c>
    </row>
    <row r="3251" spans="1:9" x14ac:dyDescent="0.25">
      <c r="A3251" s="11">
        <v>40923</v>
      </c>
      <c r="B3251">
        <v>2.6790000000000003</v>
      </c>
      <c r="C3251">
        <v>2.3279999999999998</v>
      </c>
      <c r="D3251">
        <v>9082</v>
      </c>
      <c r="E3251">
        <v>0.56699999999999995</v>
      </c>
      <c r="F3251">
        <v>8.3500000000000005E-2</v>
      </c>
      <c r="G3251">
        <v>11.347300000000001</v>
      </c>
      <c r="H3251">
        <v>-1.202</v>
      </c>
      <c r="I3251">
        <v>-3.927</v>
      </c>
    </row>
    <row r="3252" spans="1:9" x14ac:dyDescent="0.25">
      <c r="A3252" s="11">
        <v>40922</v>
      </c>
      <c r="B3252">
        <v>2.6790000000000003</v>
      </c>
      <c r="C3252">
        <v>2.3279999999999998</v>
      </c>
      <c r="D3252">
        <v>9082</v>
      </c>
      <c r="E3252">
        <v>0.56699999999999995</v>
      </c>
      <c r="F3252">
        <v>8.3500000000000005E-2</v>
      </c>
      <c r="G3252">
        <v>11.347300000000001</v>
      </c>
      <c r="H3252">
        <v>-1.202</v>
      </c>
      <c r="I3252">
        <v>-3.927</v>
      </c>
    </row>
    <row r="3253" spans="1:9" x14ac:dyDescent="0.25">
      <c r="A3253" s="11">
        <v>40921</v>
      </c>
      <c r="B3253">
        <v>2.6790000000000003</v>
      </c>
      <c r="C3253">
        <v>2.3279999999999998</v>
      </c>
      <c r="D3253">
        <v>9082</v>
      </c>
      <c r="E3253">
        <v>0.56699999999999995</v>
      </c>
      <c r="F3253">
        <v>8.3500000000000005E-2</v>
      </c>
      <c r="G3253">
        <v>11.347300000000001</v>
      </c>
      <c r="H3253">
        <v>-1.202</v>
      </c>
      <c r="I3253">
        <v>-3.927</v>
      </c>
    </row>
    <row r="3254" spans="1:9" x14ac:dyDescent="0.25">
      <c r="A3254" s="11">
        <v>40920</v>
      </c>
      <c r="B3254">
        <v>2.698</v>
      </c>
      <c r="C3254">
        <v>2.3109999999999999</v>
      </c>
      <c r="D3254">
        <v>9160</v>
      </c>
      <c r="E3254">
        <v>0.57150000000000001</v>
      </c>
      <c r="F3254">
        <v>8.4000000000000005E-2</v>
      </c>
      <c r="G3254">
        <v>10.8079</v>
      </c>
      <c r="H3254">
        <v>-1.177</v>
      </c>
      <c r="I3254">
        <v>-3.9140000000000001</v>
      </c>
    </row>
    <row r="3255" spans="1:9" x14ac:dyDescent="0.25">
      <c r="A3255" s="11">
        <v>40919</v>
      </c>
      <c r="B3255">
        <v>2.6680000000000001</v>
      </c>
      <c r="C3255">
        <v>2.31</v>
      </c>
      <c r="D3255">
        <v>9160</v>
      </c>
      <c r="E3255">
        <v>0.57650000000000001</v>
      </c>
      <c r="F3255">
        <v>8.0500000000000002E-2</v>
      </c>
      <c r="G3255">
        <v>11.0177</v>
      </c>
      <c r="H3255">
        <v>-1.3129999999999999</v>
      </c>
      <c r="I3255">
        <v>-4.0149999999999997</v>
      </c>
    </row>
    <row r="3256" spans="1:9" x14ac:dyDescent="0.25">
      <c r="A3256" s="11">
        <v>40918</v>
      </c>
      <c r="B3256">
        <v>2.7275</v>
      </c>
      <c r="C3256">
        <v>2.2989999999999999</v>
      </c>
      <c r="D3256">
        <v>9155</v>
      </c>
      <c r="E3256">
        <v>0.57950000000000002</v>
      </c>
      <c r="F3256">
        <v>8.1299999999999997E-2</v>
      </c>
      <c r="G3256">
        <v>10.9046</v>
      </c>
      <c r="H3256">
        <v>-1.2829999999999999</v>
      </c>
      <c r="I3256">
        <v>-4.0490000000000004</v>
      </c>
    </row>
    <row r="3257" spans="1:9" x14ac:dyDescent="0.25">
      <c r="A3257" s="11">
        <v>40917</v>
      </c>
      <c r="B3257">
        <v>2.7530000000000001</v>
      </c>
      <c r="C3257">
        <v>2.278</v>
      </c>
      <c r="D3257">
        <v>9150</v>
      </c>
      <c r="E3257">
        <v>0.58050000000000002</v>
      </c>
      <c r="F3257">
        <v>8.0500000000000002E-2</v>
      </c>
      <c r="G3257">
        <v>10.9305</v>
      </c>
      <c r="H3257">
        <v>-1.323</v>
      </c>
      <c r="I3257">
        <v>-4.2489999999999997</v>
      </c>
    </row>
    <row r="3258" spans="1:9" x14ac:dyDescent="0.25">
      <c r="A3258" s="11">
        <v>40916</v>
      </c>
      <c r="B3258">
        <v>2.738</v>
      </c>
      <c r="C3258">
        <v>2.2810000000000001</v>
      </c>
      <c r="D3258">
        <v>9095</v>
      </c>
      <c r="E3258">
        <v>0.58150000000000002</v>
      </c>
      <c r="F3258">
        <v>8.1000000000000003E-2</v>
      </c>
      <c r="G3258">
        <v>11.0501</v>
      </c>
      <c r="H3258">
        <v>-1.3140000000000001</v>
      </c>
      <c r="I3258">
        <v>-4.34</v>
      </c>
    </row>
    <row r="3259" spans="1:9" x14ac:dyDescent="0.25">
      <c r="A3259" s="11">
        <v>40915</v>
      </c>
      <c r="B3259">
        <v>2.738</v>
      </c>
      <c r="C3259">
        <v>2.2810000000000001</v>
      </c>
      <c r="D3259">
        <v>9095</v>
      </c>
      <c r="E3259">
        <v>0.58150000000000002</v>
      </c>
      <c r="F3259">
        <v>8.1000000000000003E-2</v>
      </c>
      <c r="G3259">
        <v>11.0501</v>
      </c>
      <c r="H3259">
        <v>-1.3140000000000001</v>
      </c>
      <c r="I3259">
        <v>-4.34</v>
      </c>
    </row>
    <row r="3260" spans="1:9" x14ac:dyDescent="0.25">
      <c r="A3260" s="11">
        <v>40914</v>
      </c>
      <c r="B3260">
        <v>2.738</v>
      </c>
      <c r="C3260">
        <v>2.2810000000000001</v>
      </c>
      <c r="D3260">
        <v>9095</v>
      </c>
      <c r="E3260">
        <v>0.58150000000000002</v>
      </c>
      <c r="F3260">
        <v>8.1000000000000003E-2</v>
      </c>
      <c r="G3260">
        <v>11.0501</v>
      </c>
      <c r="H3260">
        <v>-1.3140000000000001</v>
      </c>
      <c r="I3260">
        <v>-4.34</v>
      </c>
    </row>
    <row r="3261" spans="1:9" x14ac:dyDescent="0.25">
      <c r="A3261" s="11">
        <v>40913</v>
      </c>
      <c r="B3261">
        <v>2.7429999999999999</v>
      </c>
      <c r="C3261">
        <v>2.278</v>
      </c>
      <c r="D3261">
        <v>9193</v>
      </c>
      <c r="E3261">
        <v>0.58250000000000002</v>
      </c>
      <c r="F3261">
        <v>7.9000000000000001E-2</v>
      </c>
      <c r="G3261">
        <v>11.0649</v>
      </c>
      <c r="H3261">
        <v>-1.371</v>
      </c>
      <c r="I3261">
        <v>-4.4119999999999999</v>
      </c>
    </row>
    <row r="3262" spans="1:9" x14ac:dyDescent="0.25">
      <c r="A3262" s="11">
        <v>40912</v>
      </c>
      <c r="B3262">
        <v>2.702</v>
      </c>
      <c r="C3262">
        <v>2.3330000000000002</v>
      </c>
      <c r="D3262">
        <v>9137</v>
      </c>
      <c r="E3262">
        <v>0.58250000000000002</v>
      </c>
      <c r="F3262">
        <v>8.1500000000000003E-2</v>
      </c>
      <c r="G3262">
        <v>11.288399999999999</v>
      </c>
      <c r="H3262">
        <v>-1.4630000000000001</v>
      </c>
      <c r="I3262">
        <v>-4.2839999999999998</v>
      </c>
    </row>
    <row r="3263" spans="1:9" x14ac:dyDescent="0.25">
      <c r="A3263" s="11">
        <v>40911</v>
      </c>
      <c r="B3263">
        <v>2.6635</v>
      </c>
      <c r="C3263">
        <v>2.375</v>
      </c>
      <c r="D3263">
        <v>9135</v>
      </c>
      <c r="E3263">
        <v>0.58250000000000002</v>
      </c>
      <c r="F3263">
        <v>8.3500000000000005E-2</v>
      </c>
      <c r="G3263">
        <v>11.020200000000001</v>
      </c>
      <c r="H3263">
        <v>-1.5030000000000001</v>
      </c>
      <c r="I3263">
        <v>-4.2089999999999996</v>
      </c>
    </row>
    <row r="3264" spans="1:9" x14ac:dyDescent="0.25">
      <c r="A3264" s="11">
        <v>40910</v>
      </c>
      <c r="B3264">
        <v>2.629</v>
      </c>
      <c r="C3264">
        <v>2.3410000000000002</v>
      </c>
      <c r="D3264">
        <v>9080</v>
      </c>
      <c r="E3264">
        <v>0.58099999999999996</v>
      </c>
      <c r="F3264">
        <v>8.6999999999999994E-2</v>
      </c>
      <c r="G3264">
        <v>11.0802</v>
      </c>
      <c r="H3264">
        <v>-1.554</v>
      </c>
      <c r="I3264">
        <v>-4.2780000000000005</v>
      </c>
    </row>
    <row r="3265" spans="1:9" x14ac:dyDescent="0.25">
      <c r="A3265" s="11">
        <v>40909</v>
      </c>
      <c r="B3265">
        <v>2.6259999999999999</v>
      </c>
      <c r="C3265">
        <v>2.3479999999999999</v>
      </c>
      <c r="D3265">
        <v>9067</v>
      </c>
      <c r="E3265">
        <v>0.58099999999999996</v>
      </c>
      <c r="F3265">
        <v>8.4000000000000005E-2</v>
      </c>
      <c r="G3265">
        <v>11.0802</v>
      </c>
      <c r="H3265">
        <v>-1.5580000000000001</v>
      </c>
      <c r="I3265">
        <v>-4.6909999999999998</v>
      </c>
    </row>
    <row r="3266" spans="1:9" x14ac:dyDescent="0.25">
      <c r="A3266" s="11">
        <v>40908</v>
      </c>
      <c r="B3266">
        <v>2.6259999999999999</v>
      </c>
      <c r="C3266">
        <v>2.3479999999999999</v>
      </c>
      <c r="D3266">
        <v>9067</v>
      </c>
      <c r="E3266">
        <v>0.58099999999999996</v>
      </c>
      <c r="F3266">
        <v>8.4000000000000005E-2</v>
      </c>
      <c r="G3266">
        <v>11.0802</v>
      </c>
      <c r="H3266">
        <v>-1.5580000000000001</v>
      </c>
      <c r="I3266">
        <v>-4.6909999999999998</v>
      </c>
    </row>
    <row r="3267" spans="1:9" x14ac:dyDescent="0.25">
      <c r="A3267" s="11">
        <v>40907</v>
      </c>
      <c r="B3267">
        <v>2.6259999999999999</v>
      </c>
      <c r="C3267">
        <v>2.3479999999999999</v>
      </c>
      <c r="D3267">
        <v>9067</v>
      </c>
      <c r="E3267">
        <v>0.58099999999999996</v>
      </c>
      <c r="F3267">
        <v>8.4000000000000005E-2</v>
      </c>
      <c r="G3267">
        <v>11.0802</v>
      </c>
      <c r="H3267">
        <v>-1.5580000000000001</v>
      </c>
      <c r="I3267">
        <v>-4.6909999999999998</v>
      </c>
    </row>
    <row r="3268" spans="1:9" x14ac:dyDescent="0.25">
      <c r="A3268" s="11">
        <v>40906</v>
      </c>
      <c r="B3268">
        <v>2.6425000000000001</v>
      </c>
      <c r="C3268">
        <v>2.3380000000000001</v>
      </c>
      <c r="D3268">
        <v>9075</v>
      </c>
      <c r="E3268">
        <v>0.58099999999999996</v>
      </c>
      <c r="F3268">
        <v>8.6999999999999994E-2</v>
      </c>
      <c r="G3268">
        <v>11.256399999999999</v>
      </c>
      <c r="H3268">
        <v>-1.524</v>
      </c>
      <c r="I3268">
        <v>-4.6970000000000001</v>
      </c>
    </row>
    <row r="3269" spans="1:9" x14ac:dyDescent="0.25">
      <c r="A3269" s="11">
        <v>40905</v>
      </c>
      <c r="B3269">
        <v>2.6859999999999999</v>
      </c>
      <c r="C3269">
        <v>2.3890000000000002</v>
      </c>
      <c r="D3269">
        <v>9073</v>
      </c>
      <c r="E3269">
        <v>0.57925000000000004</v>
      </c>
      <c r="F3269">
        <v>8.6499999999999994E-2</v>
      </c>
      <c r="G3269">
        <v>10.544</v>
      </c>
      <c r="H3269">
        <v>-1.518</v>
      </c>
      <c r="I3269">
        <v>-4.6059999999999999</v>
      </c>
    </row>
    <row r="3270" spans="1:9" x14ac:dyDescent="0.25">
      <c r="A3270" s="11">
        <v>40904</v>
      </c>
      <c r="B3270">
        <v>2.7349999999999999</v>
      </c>
      <c r="C3270">
        <v>2.3559999999999999</v>
      </c>
      <c r="D3270">
        <v>9075</v>
      </c>
      <c r="E3270">
        <v>0.57574999999999998</v>
      </c>
      <c r="F3270">
        <v>8.5999999999999993E-2</v>
      </c>
      <c r="G3270">
        <v>10.4117</v>
      </c>
      <c r="H3270">
        <v>-1.421</v>
      </c>
      <c r="I3270">
        <v>-4.327</v>
      </c>
    </row>
    <row r="3271" spans="1:9" x14ac:dyDescent="0.25">
      <c r="A3271" s="11">
        <v>40903</v>
      </c>
      <c r="B3271">
        <v>2.8330000000000002</v>
      </c>
      <c r="C3271">
        <v>2.35</v>
      </c>
      <c r="D3271">
        <v>9055</v>
      </c>
      <c r="E3271">
        <v>0.57574999999999998</v>
      </c>
      <c r="F3271">
        <v>8.5999999999999993E-2</v>
      </c>
      <c r="G3271">
        <v>10.1629</v>
      </c>
      <c r="H3271">
        <v>-1.379</v>
      </c>
      <c r="I3271">
        <v>-4.4669999999999996</v>
      </c>
    </row>
    <row r="3272" spans="1:9" x14ac:dyDescent="0.25">
      <c r="A3272" s="11">
        <v>40902</v>
      </c>
      <c r="B3272">
        <v>2.8330000000000002</v>
      </c>
      <c r="C3272">
        <v>2.36</v>
      </c>
      <c r="D3272">
        <v>9055</v>
      </c>
      <c r="E3272">
        <v>0.57574999999999998</v>
      </c>
      <c r="F3272">
        <v>8.6999999999999994E-2</v>
      </c>
      <c r="G3272">
        <v>10.1629</v>
      </c>
      <c r="H3272">
        <v>-1.375</v>
      </c>
      <c r="I3272">
        <v>-4.4669999999999996</v>
      </c>
    </row>
    <row r="3273" spans="1:9" x14ac:dyDescent="0.25">
      <c r="A3273" s="11">
        <v>40901</v>
      </c>
      <c r="B3273">
        <v>2.8330000000000002</v>
      </c>
      <c r="C3273">
        <v>2.36</v>
      </c>
      <c r="D3273">
        <v>9055</v>
      </c>
      <c r="E3273">
        <v>0.57574999999999998</v>
      </c>
      <c r="F3273">
        <v>8.6999999999999994E-2</v>
      </c>
      <c r="G3273">
        <v>10.1629</v>
      </c>
      <c r="H3273">
        <v>-1.375</v>
      </c>
      <c r="I3273">
        <v>-4.4669999999999996</v>
      </c>
    </row>
    <row r="3274" spans="1:9" x14ac:dyDescent="0.25">
      <c r="A3274" s="11">
        <v>40900</v>
      </c>
      <c r="B3274">
        <v>2.8330000000000002</v>
      </c>
      <c r="C3274">
        <v>2.36</v>
      </c>
      <c r="D3274">
        <v>9055</v>
      </c>
      <c r="E3274">
        <v>0.57574999999999998</v>
      </c>
      <c r="F3274">
        <v>8.6999999999999994E-2</v>
      </c>
      <c r="G3274">
        <v>10.1629</v>
      </c>
      <c r="H3274">
        <v>-1.375</v>
      </c>
      <c r="I3274">
        <v>-4.4669999999999996</v>
      </c>
    </row>
    <row r="3275" spans="1:9" x14ac:dyDescent="0.25">
      <c r="A3275" s="11">
        <v>40899</v>
      </c>
      <c r="B3275">
        <v>2.7625000000000002</v>
      </c>
      <c r="C3275">
        <v>2.35</v>
      </c>
      <c r="D3275">
        <v>9065</v>
      </c>
      <c r="E3275">
        <v>0.57374999999999998</v>
      </c>
      <c r="F3275">
        <v>8.6499999999999994E-2</v>
      </c>
      <c r="G3275">
        <v>10.1823</v>
      </c>
      <c r="H3275">
        <v>-1.397</v>
      </c>
      <c r="I3275">
        <v>-4.5380000000000003</v>
      </c>
    </row>
    <row r="3276" spans="1:9" x14ac:dyDescent="0.25">
      <c r="A3276" s="11">
        <v>40898</v>
      </c>
      <c r="B3276">
        <v>2.7530000000000001</v>
      </c>
      <c r="C3276">
        <v>2.347</v>
      </c>
      <c r="D3276">
        <v>9070</v>
      </c>
      <c r="E3276">
        <v>0.57125000000000004</v>
      </c>
      <c r="F3276">
        <v>8.4500000000000006E-2</v>
      </c>
      <c r="G3276">
        <v>10.0566</v>
      </c>
      <c r="H3276">
        <v>-1.4470000000000001</v>
      </c>
      <c r="I3276">
        <v>-4.67</v>
      </c>
    </row>
    <row r="3277" spans="1:9" x14ac:dyDescent="0.25">
      <c r="A3277" s="11">
        <v>40897</v>
      </c>
      <c r="B3277">
        <v>2.7130000000000001</v>
      </c>
      <c r="C3277">
        <v>2.286</v>
      </c>
      <c r="D3277">
        <v>9080</v>
      </c>
      <c r="E3277">
        <v>0.56974999999999998</v>
      </c>
      <c r="F3277">
        <v>8.7499999999999994E-2</v>
      </c>
      <c r="G3277">
        <v>10.584199999999999</v>
      </c>
      <c r="H3277">
        <v>-1.528</v>
      </c>
      <c r="I3277">
        <v>-4.593</v>
      </c>
    </row>
    <row r="3278" spans="1:9" x14ac:dyDescent="0.25">
      <c r="A3278" s="11">
        <v>40896</v>
      </c>
      <c r="B3278">
        <v>2.5925000000000002</v>
      </c>
      <c r="C3278">
        <v>2.3069999999999999</v>
      </c>
      <c r="D3278">
        <v>9065</v>
      </c>
      <c r="E3278">
        <v>0.56694999999999995</v>
      </c>
      <c r="F3278">
        <v>8.8999999999999996E-2</v>
      </c>
      <c r="G3278">
        <v>10.251799999999999</v>
      </c>
      <c r="H3278">
        <v>-1.645</v>
      </c>
      <c r="I3278">
        <v>-4.7379999999999995</v>
      </c>
    </row>
    <row r="3279" spans="1:9" x14ac:dyDescent="0.25">
      <c r="A3279" s="11">
        <v>40895</v>
      </c>
      <c r="B3279">
        <v>2.5550000000000002</v>
      </c>
      <c r="C3279">
        <v>2.2800000000000002</v>
      </c>
      <c r="D3279">
        <v>9035</v>
      </c>
      <c r="E3279">
        <v>0.56315000000000004</v>
      </c>
      <c r="F3279">
        <v>8.5500000000000007E-2</v>
      </c>
      <c r="G3279">
        <v>10.6073</v>
      </c>
      <c r="H3279">
        <v>-1.609</v>
      </c>
      <c r="I3279">
        <v>-4.5289999999999999</v>
      </c>
    </row>
    <row r="3280" spans="1:9" x14ac:dyDescent="0.25">
      <c r="A3280" s="11">
        <v>40894</v>
      </c>
      <c r="B3280">
        <v>2.5550000000000002</v>
      </c>
      <c r="C3280">
        <v>2.2800000000000002</v>
      </c>
      <c r="D3280">
        <v>9035</v>
      </c>
      <c r="E3280">
        <v>0.56315000000000004</v>
      </c>
      <c r="F3280">
        <v>8.5500000000000007E-2</v>
      </c>
      <c r="G3280">
        <v>10.6073</v>
      </c>
      <c r="H3280">
        <v>-1.609</v>
      </c>
      <c r="I3280">
        <v>-4.5289999999999999</v>
      </c>
    </row>
    <row r="3281" spans="1:9" x14ac:dyDescent="0.25">
      <c r="A3281" s="11">
        <v>40893</v>
      </c>
      <c r="B3281">
        <v>2.5550000000000002</v>
      </c>
      <c r="C3281">
        <v>2.2800000000000002</v>
      </c>
      <c r="D3281">
        <v>9035</v>
      </c>
      <c r="E3281">
        <v>0.56315000000000004</v>
      </c>
      <c r="F3281">
        <v>8.5500000000000007E-2</v>
      </c>
      <c r="G3281">
        <v>10.6073</v>
      </c>
      <c r="H3281">
        <v>-1.609</v>
      </c>
      <c r="I3281">
        <v>-4.5289999999999999</v>
      </c>
    </row>
    <row r="3282" spans="1:9" x14ac:dyDescent="0.25">
      <c r="A3282" s="11">
        <v>40892</v>
      </c>
      <c r="B3282">
        <v>2.5874999999999999</v>
      </c>
      <c r="C3282">
        <v>2.2290000000000001</v>
      </c>
      <c r="D3282">
        <v>9090</v>
      </c>
      <c r="E3282">
        <v>0.55915000000000004</v>
      </c>
      <c r="F3282">
        <v>8.7499999999999994E-2</v>
      </c>
      <c r="G3282">
        <v>10.746700000000001</v>
      </c>
      <c r="H3282">
        <v>-1.615</v>
      </c>
      <c r="I3282">
        <v>-4.633</v>
      </c>
    </row>
    <row r="3283" spans="1:9" x14ac:dyDescent="0.25">
      <c r="A3283" s="11">
        <v>40891</v>
      </c>
      <c r="B3283">
        <v>2.6284999999999998</v>
      </c>
      <c r="C3283">
        <v>2.2610000000000001</v>
      </c>
      <c r="D3283">
        <v>9086</v>
      </c>
      <c r="E3283">
        <v>0.55505000000000004</v>
      </c>
      <c r="F3283">
        <v>8.8800000000000004E-2</v>
      </c>
      <c r="G3283">
        <v>10.8942</v>
      </c>
      <c r="H3283">
        <v>-1.7210000000000001</v>
      </c>
      <c r="I3283">
        <v>-4.6280000000000001</v>
      </c>
    </row>
    <row r="3284" spans="1:9" x14ac:dyDescent="0.25">
      <c r="A3284" s="11">
        <v>40890</v>
      </c>
      <c r="B3284">
        <v>2.6160000000000001</v>
      </c>
      <c r="C3284">
        <v>2.2789999999999999</v>
      </c>
      <c r="D3284">
        <v>9070</v>
      </c>
      <c r="E3284">
        <v>0.54625000000000001</v>
      </c>
      <c r="F3284">
        <v>8.8499999999999995E-2</v>
      </c>
      <c r="G3284">
        <v>10.7941</v>
      </c>
      <c r="H3284">
        <v>-1.6379999999999999</v>
      </c>
      <c r="I3284">
        <v>-4.5149999999999997</v>
      </c>
    </row>
    <row r="3285" spans="1:9" x14ac:dyDescent="0.25">
      <c r="A3285" s="11">
        <v>40889</v>
      </c>
      <c r="B3285">
        <v>2.7145000000000001</v>
      </c>
      <c r="C3285">
        <v>2.2709999999999999</v>
      </c>
      <c r="D3285">
        <v>9050</v>
      </c>
      <c r="E3285">
        <v>0.54349999999999998</v>
      </c>
      <c r="F3285">
        <v>0.09</v>
      </c>
      <c r="G3285">
        <v>10.998100000000001</v>
      </c>
      <c r="H3285">
        <v>-1.671</v>
      </c>
      <c r="I3285">
        <v>-4.734</v>
      </c>
    </row>
    <row r="3286" spans="1:9" x14ac:dyDescent="0.25">
      <c r="A3286" s="11">
        <v>40888</v>
      </c>
      <c r="B3286">
        <v>2.7976000000000001</v>
      </c>
      <c r="C3286">
        <v>2.2690000000000001</v>
      </c>
      <c r="D3286">
        <v>9080</v>
      </c>
      <c r="E3286">
        <v>0.54174999999999995</v>
      </c>
      <c r="F3286">
        <v>9.0499999999999997E-2</v>
      </c>
      <c r="G3286">
        <v>10.666</v>
      </c>
      <c r="H3286">
        <v>-1.661</v>
      </c>
      <c r="I3286">
        <v>-4.6550000000000002</v>
      </c>
    </row>
    <row r="3287" spans="1:9" x14ac:dyDescent="0.25">
      <c r="A3287" s="11">
        <v>40887</v>
      </c>
      <c r="B3287">
        <v>2.7976000000000001</v>
      </c>
      <c r="C3287">
        <v>2.2690000000000001</v>
      </c>
      <c r="D3287">
        <v>9080</v>
      </c>
      <c r="E3287">
        <v>0.54174999999999995</v>
      </c>
      <c r="F3287">
        <v>9.0499999999999997E-2</v>
      </c>
      <c r="G3287">
        <v>10.666</v>
      </c>
      <c r="H3287">
        <v>-1.661</v>
      </c>
      <c r="I3287">
        <v>-4.6550000000000002</v>
      </c>
    </row>
    <row r="3288" spans="1:9" x14ac:dyDescent="0.25">
      <c r="A3288" s="11">
        <v>40886</v>
      </c>
      <c r="B3288">
        <v>2.7976000000000001</v>
      </c>
      <c r="C3288">
        <v>2.2690000000000001</v>
      </c>
      <c r="D3288">
        <v>9080</v>
      </c>
      <c r="E3288">
        <v>0.54174999999999995</v>
      </c>
      <c r="F3288">
        <v>9.0499999999999997E-2</v>
      </c>
      <c r="G3288">
        <v>10.666</v>
      </c>
      <c r="H3288">
        <v>-1.661</v>
      </c>
      <c r="I3288">
        <v>-4.6550000000000002</v>
      </c>
    </row>
    <row r="3289" spans="1:9" x14ac:dyDescent="0.25">
      <c r="A3289" s="11">
        <v>40885</v>
      </c>
      <c r="B3289">
        <v>2.581</v>
      </c>
      <c r="C3289">
        <v>2.29</v>
      </c>
      <c r="D3289">
        <v>9060</v>
      </c>
      <c r="E3289">
        <v>0.54</v>
      </c>
      <c r="F3289">
        <v>9.1999999999999998E-2</v>
      </c>
      <c r="G3289">
        <v>10.5641</v>
      </c>
      <c r="H3289">
        <v>-1.85</v>
      </c>
      <c r="I3289">
        <v>-4.9930000000000003</v>
      </c>
    </row>
    <row r="3290" spans="1:9" x14ac:dyDescent="0.25">
      <c r="A3290" s="11">
        <v>40884</v>
      </c>
      <c r="B3290">
        <v>2.7279999999999998</v>
      </c>
      <c r="C3290">
        <v>2.2949999999999999</v>
      </c>
      <c r="D3290">
        <v>9075</v>
      </c>
      <c r="E3290">
        <v>0.54</v>
      </c>
      <c r="F3290">
        <v>8.9499999999999996E-2</v>
      </c>
      <c r="G3290">
        <v>10.4163</v>
      </c>
      <c r="H3290">
        <v>-1.72</v>
      </c>
      <c r="I3290">
        <v>-4.9960000000000004</v>
      </c>
    </row>
    <row r="3291" spans="1:9" x14ac:dyDescent="0.25">
      <c r="A3291" s="11">
        <v>40883</v>
      </c>
      <c r="B3291">
        <v>2.661</v>
      </c>
      <c r="C3291">
        <v>2.3319999999999999</v>
      </c>
      <c r="D3291">
        <v>9050</v>
      </c>
      <c r="E3291">
        <v>0.53774999999999995</v>
      </c>
      <c r="F3291">
        <v>9.5000000000000001E-2</v>
      </c>
      <c r="G3291">
        <v>10.375999999999999</v>
      </c>
      <c r="H3291">
        <v>-1.69</v>
      </c>
      <c r="I3291">
        <v>-4.8609999999999998</v>
      </c>
    </row>
    <row r="3292" spans="1:9" x14ac:dyDescent="0.25">
      <c r="A3292" s="11">
        <v>40882</v>
      </c>
      <c r="B3292">
        <v>2.6295000000000002</v>
      </c>
      <c r="C3292">
        <v>2.395</v>
      </c>
      <c r="D3292">
        <v>9055</v>
      </c>
      <c r="E3292">
        <v>0.53390000000000004</v>
      </c>
      <c r="F3292">
        <v>9.7500000000000003E-2</v>
      </c>
      <c r="G3292">
        <v>9.9648000000000003</v>
      </c>
      <c r="H3292">
        <v>-1.696</v>
      </c>
      <c r="I3292">
        <v>-4.6890000000000001</v>
      </c>
    </row>
    <row r="3293" spans="1:9" x14ac:dyDescent="0.25">
      <c r="A3293" s="11">
        <v>40881</v>
      </c>
      <c r="B3293">
        <v>2.7359999999999998</v>
      </c>
      <c r="C3293">
        <v>2.37</v>
      </c>
      <c r="D3293">
        <v>9055</v>
      </c>
      <c r="E3293">
        <v>0.52832999999999997</v>
      </c>
      <c r="F3293">
        <v>9.7000000000000003E-2</v>
      </c>
      <c r="G3293">
        <v>10.0593</v>
      </c>
      <c r="H3293">
        <v>-1.7170000000000001</v>
      </c>
      <c r="I3293">
        <v>-4.7409999999999997</v>
      </c>
    </row>
    <row r="3294" spans="1:9" x14ac:dyDescent="0.25">
      <c r="A3294" s="11">
        <v>40880</v>
      </c>
      <c r="B3294">
        <v>2.7359999999999998</v>
      </c>
      <c r="C3294">
        <v>2.37</v>
      </c>
      <c r="D3294">
        <v>9055</v>
      </c>
      <c r="E3294">
        <v>0.52832999999999997</v>
      </c>
      <c r="F3294">
        <v>9.7000000000000003E-2</v>
      </c>
      <c r="G3294">
        <v>10.0593</v>
      </c>
      <c r="H3294">
        <v>-1.7170000000000001</v>
      </c>
      <c r="I3294">
        <v>-4.7409999999999997</v>
      </c>
    </row>
    <row r="3295" spans="1:9" x14ac:dyDescent="0.25">
      <c r="A3295" s="11">
        <v>40879</v>
      </c>
      <c r="B3295">
        <v>2.7359999999999998</v>
      </c>
      <c r="C3295">
        <v>2.37</v>
      </c>
      <c r="D3295">
        <v>9055</v>
      </c>
      <c r="E3295">
        <v>0.52832999999999997</v>
      </c>
      <c r="F3295">
        <v>9.7000000000000003E-2</v>
      </c>
      <c r="G3295">
        <v>10.0593</v>
      </c>
      <c r="H3295">
        <v>-1.7170000000000001</v>
      </c>
      <c r="I3295">
        <v>-4.7409999999999997</v>
      </c>
    </row>
    <row r="3296" spans="1:9" x14ac:dyDescent="0.25">
      <c r="A3296" s="11">
        <v>40878</v>
      </c>
      <c r="B3296">
        <v>2.6349999999999998</v>
      </c>
      <c r="C3296">
        <v>2.327</v>
      </c>
      <c r="D3296">
        <v>9090</v>
      </c>
      <c r="E3296">
        <v>0.52722000000000002</v>
      </c>
      <c r="F3296">
        <v>9.7500000000000003E-2</v>
      </c>
      <c r="G3296">
        <v>10.2545</v>
      </c>
      <c r="H3296">
        <v>-1.738</v>
      </c>
      <c r="I3296">
        <v>-4.7030000000000003</v>
      </c>
    </row>
    <row r="3297" spans="1:9" x14ac:dyDescent="0.25">
      <c r="A3297" s="11">
        <v>40877</v>
      </c>
      <c r="B3297">
        <v>2.6230000000000002</v>
      </c>
      <c r="C3297">
        <v>2.3079999999999998</v>
      </c>
      <c r="D3297">
        <v>9138</v>
      </c>
      <c r="E3297">
        <v>0.52888999999999997</v>
      </c>
      <c r="F3297">
        <v>0.1055</v>
      </c>
      <c r="G3297">
        <v>10.3004</v>
      </c>
      <c r="H3297">
        <v>-1.669</v>
      </c>
      <c r="I3297">
        <v>-4.6710000000000003</v>
      </c>
    </row>
    <row r="3298" spans="1:9" x14ac:dyDescent="0.25">
      <c r="A3298" s="11">
        <v>40876</v>
      </c>
      <c r="B3298">
        <v>2.6065</v>
      </c>
      <c r="C3298">
        <v>2.234</v>
      </c>
      <c r="D3298">
        <v>9155</v>
      </c>
      <c r="E3298">
        <v>0.52693999999999996</v>
      </c>
      <c r="F3298">
        <v>0.105</v>
      </c>
      <c r="G3298">
        <v>10.173400000000001</v>
      </c>
      <c r="H3298">
        <v>-1.8460000000000001</v>
      </c>
      <c r="I3298">
        <v>-4.5990000000000002</v>
      </c>
    </row>
    <row r="3299" spans="1:9" x14ac:dyDescent="0.25">
      <c r="A3299" s="11">
        <v>40875</v>
      </c>
      <c r="B3299">
        <v>2.5859999999999999</v>
      </c>
      <c r="C3299">
        <v>2.1800000000000002</v>
      </c>
      <c r="D3299">
        <v>9150</v>
      </c>
      <c r="E3299">
        <v>0.52305999999999997</v>
      </c>
      <c r="F3299">
        <v>0.1075</v>
      </c>
      <c r="G3299">
        <v>10.293900000000001</v>
      </c>
      <c r="H3299">
        <v>-1.8959999999999999</v>
      </c>
      <c r="I3299">
        <v>-4.6310000000000002</v>
      </c>
    </row>
    <row r="3300" spans="1:9" x14ac:dyDescent="0.25">
      <c r="A3300" s="11">
        <v>40874</v>
      </c>
      <c r="B3300">
        <v>2.5709999999999997</v>
      </c>
      <c r="C3300">
        <v>2.1949999999999998</v>
      </c>
      <c r="D3300">
        <v>9055</v>
      </c>
      <c r="E3300">
        <v>0.51805999999999996</v>
      </c>
      <c r="F3300">
        <v>0.114</v>
      </c>
      <c r="G3300">
        <v>10.428900000000001</v>
      </c>
      <c r="H3300">
        <v>-1.994</v>
      </c>
      <c r="I3300">
        <v>-4.5860000000000003</v>
      </c>
    </row>
    <row r="3301" spans="1:9" x14ac:dyDescent="0.25">
      <c r="A3301" s="11">
        <v>40873</v>
      </c>
      <c r="B3301">
        <v>2.5709999999999997</v>
      </c>
      <c r="C3301">
        <v>2.1949999999999998</v>
      </c>
      <c r="D3301">
        <v>9055</v>
      </c>
      <c r="E3301">
        <v>0.51805999999999996</v>
      </c>
      <c r="F3301">
        <v>0.114</v>
      </c>
      <c r="G3301">
        <v>10.428900000000001</v>
      </c>
      <c r="H3301">
        <v>-1.994</v>
      </c>
      <c r="I3301">
        <v>-4.5860000000000003</v>
      </c>
    </row>
    <row r="3302" spans="1:9" x14ac:dyDescent="0.25">
      <c r="A3302" s="11">
        <v>40872</v>
      </c>
      <c r="B3302">
        <v>2.5709999999999997</v>
      </c>
      <c r="C3302">
        <v>2.1949999999999998</v>
      </c>
      <c r="D3302">
        <v>9055</v>
      </c>
      <c r="E3302">
        <v>0.51805999999999996</v>
      </c>
      <c r="F3302">
        <v>0.114</v>
      </c>
      <c r="G3302">
        <v>10.428900000000001</v>
      </c>
      <c r="H3302">
        <v>-1.994</v>
      </c>
      <c r="I3302">
        <v>-4.5860000000000003</v>
      </c>
    </row>
    <row r="3303" spans="1:9" x14ac:dyDescent="0.25">
      <c r="A3303" s="11">
        <v>40871</v>
      </c>
      <c r="B3303">
        <v>2.532</v>
      </c>
      <c r="C3303">
        <v>2.1349999999999998</v>
      </c>
      <c r="D3303">
        <v>9035</v>
      </c>
      <c r="E3303">
        <v>0.51166999999999996</v>
      </c>
      <c r="F3303">
        <v>0.104</v>
      </c>
      <c r="G3303">
        <v>10.5662</v>
      </c>
      <c r="H3303">
        <v>-2.012</v>
      </c>
      <c r="I3303">
        <v>-4.6749999999999998</v>
      </c>
    </row>
    <row r="3304" spans="1:9" x14ac:dyDescent="0.25">
      <c r="A3304" s="11">
        <v>40870</v>
      </c>
      <c r="B3304">
        <v>2.5259999999999998</v>
      </c>
      <c r="C3304">
        <v>2.1189999999999998</v>
      </c>
      <c r="D3304">
        <v>9040</v>
      </c>
      <c r="E3304">
        <v>0.50610999999999995</v>
      </c>
      <c r="F3304">
        <v>0.10249999999999999</v>
      </c>
      <c r="G3304">
        <v>10.5662</v>
      </c>
      <c r="H3304">
        <v>-2.15</v>
      </c>
      <c r="I3304">
        <v>-4.766</v>
      </c>
    </row>
    <row r="3305" spans="1:9" x14ac:dyDescent="0.25">
      <c r="A3305" s="11">
        <v>40869</v>
      </c>
      <c r="B3305">
        <v>2.5179999999999998</v>
      </c>
      <c r="C3305">
        <v>2.1480000000000001</v>
      </c>
      <c r="D3305">
        <v>9045</v>
      </c>
      <c r="E3305">
        <v>0.50027999999999995</v>
      </c>
      <c r="F3305">
        <v>0.1</v>
      </c>
      <c r="G3305">
        <v>10.6378</v>
      </c>
      <c r="H3305">
        <v>-2.02</v>
      </c>
      <c r="I3305">
        <v>-5.0940000000000003</v>
      </c>
    </row>
    <row r="3306" spans="1:9" x14ac:dyDescent="0.25">
      <c r="A3306" s="11">
        <v>40868</v>
      </c>
      <c r="B3306">
        <v>2.5620000000000003</v>
      </c>
      <c r="C3306">
        <v>2.1339999999999999</v>
      </c>
      <c r="D3306">
        <v>9053</v>
      </c>
      <c r="E3306">
        <v>0.495</v>
      </c>
      <c r="F3306">
        <v>0.10150000000000001</v>
      </c>
      <c r="G3306">
        <v>10.9184</v>
      </c>
      <c r="H3306">
        <v>-2.0779999999999998</v>
      </c>
      <c r="I3306">
        <v>-5.1210000000000004</v>
      </c>
    </row>
    <row r="3307" spans="1:9" x14ac:dyDescent="0.25">
      <c r="A3307" s="11">
        <v>40867</v>
      </c>
      <c r="B3307">
        <v>2.6114999999999999</v>
      </c>
      <c r="C3307">
        <v>2.105</v>
      </c>
      <c r="D3307">
        <v>9020</v>
      </c>
      <c r="E3307">
        <v>0.48777999999999999</v>
      </c>
      <c r="F3307">
        <v>9.9000000000000005E-2</v>
      </c>
      <c r="G3307">
        <v>11.049899999999999</v>
      </c>
      <c r="H3307">
        <v>-1.966</v>
      </c>
      <c r="I3307">
        <v>-4.7430000000000003</v>
      </c>
    </row>
    <row r="3308" spans="1:9" x14ac:dyDescent="0.25">
      <c r="A3308" s="11">
        <v>40866</v>
      </c>
      <c r="B3308">
        <v>2.6114999999999999</v>
      </c>
      <c r="C3308">
        <v>2.105</v>
      </c>
      <c r="D3308">
        <v>9020</v>
      </c>
      <c r="E3308">
        <v>0.48777999999999999</v>
      </c>
      <c r="F3308">
        <v>9.9000000000000005E-2</v>
      </c>
      <c r="G3308">
        <v>11.049899999999999</v>
      </c>
      <c r="H3308">
        <v>-1.966</v>
      </c>
      <c r="I3308">
        <v>-4.7430000000000003</v>
      </c>
    </row>
    <row r="3309" spans="1:9" x14ac:dyDescent="0.25">
      <c r="A3309" s="11">
        <v>40865</v>
      </c>
      <c r="B3309">
        <v>2.6114999999999999</v>
      </c>
      <c r="C3309">
        <v>2.105</v>
      </c>
      <c r="D3309">
        <v>9020</v>
      </c>
      <c r="E3309">
        <v>0.48777999999999999</v>
      </c>
      <c r="F3309">
        <v>9.9000000000000005E-2</v>
      </c>
      <c r="G3309">
        <v>11.049899999999999</v>
      </c>
      <c r="H3309">
        <v>-1.966</v>
      </c>
      <c r="I3309">
        <v>-4.7430000000000003</v>
      </c>
    </row>
    <row r="3310" spans="1:9" x14ac:dyDescent="0.25">
      <c r="A3310" s="11">
        <v>40864</v>
      </c>
      <c r="B3310">
        <v>2.589</v>
      </c>
      <c r="C3310">
        <v>2.08</v>
      </c>
      <c r="D3310">
        <v>9000</v>
      </c>
      <c r="E3310">
        <v>0.47943999999999998</v>
      </c>
      <c r="F3310">
        <v>0.10150000000000001</v>
      </c>
      <c r="G3310">
        <v>12.0289</v>
      </c>
      <c r="H3310">
        <v>-2.113</v>
      </c>
      <c r="I3310">
        <v>-4.9050000000000002</v>
      </c>
    </row>
    <row r="3311" spans="1:9" x14ac:dyDescent="0.25">
      <c r="A3311" s="11">
        <v>40863</v>
      </c>
      <c r="B3311">
        <v>2.6355</v>
      </c>
      <c r="C3311">
        <v>2.0699999999999998</v>
      </c>
      <c r="D3311">
        <v>8998</v>
      </c>
      <c r="E3311">
        <v>0.47110999999999997</v>
      </c>
      <c r="F3311">
        <v>0.09</v>
      </c>
      <c r="G3311">
        <v>11.4856</v>
      </c>
      <c r="H3311">
        <v>-1.9379999999999999</v>
      </c>
      <c r="I3311">
        <v>-4.7789999999999999</v>
      </c>
    </row>
    <row r="3312" spans="1:9" x14ac:dyDescent="0.25">
      <c r="A3312" s="11">
        <v>40862</v>
      </c>
      <c r="B3312">
        <v>2.6790000000000003</v>
      </c>
      <c r="C3312">
        <v>2.0699999999999998</v>
      </c>
      <c r="D3312">
        <v>8995</v>
      </c>
      <c r="E3312">
        <v>0.46555999999999997</v>
      </c>
      <c r="F3312">
        <v>8.6499999999999994E-2</v>
      </c>
      <c r="G3312">
        <v>12.1008</v>
      </c>
      <c r="H3312">
        <v>-1.8129999999999999</v>
      </c>
      <c r="I3312">
        <v>-4.7249999999999996</v>
      </c>
    </row>
    <row r="3313" spans="1:9" x14ac:dyDescent="0.25">
      <c r="A3313" s="11">
        <v>40861</v>
      </c>
      <c r="B3313">
        <v>2.625</v>
      </c>
      <c r="C3313">
        <v>2.093</v>
      </c>
      <c r="D3313">
        <v>8965</v>
      </c>
      <c r="E3313">
        <v>0.46056000000000002</v>
      </c>
      <c r="F3313">
        <v>8.7499999999999994E-2</v>
      </c>
      <c r="G3313">
        <v>12.164999999999999</v>
      </c>
      <c r="H3313">
        <v>-1.802</v>
      </c>
      <c r="I3313">
        <v>-4.8639999999999999</v>
      </c>
    </row>
    <row r="3314" spans="1:9" x14ac:dyDescent="0.25">
      <c r="A3314" s="11">
        <v>40860</v>
      </c>
      <c r="B3314">
        <v>2.6970000000000001</v>
      </c>
      <c r="C3314">
        <v>2.1800000000000002</v>
      </c>
      <c r="D3314">
        <v>8967</v>
      </c>
      <c r="E3314">
        <v>0.45722000000000002</v>
      </c>
      <c r="F3314">
        <v>8.6999999999999994E-2</v>
      </c>
      <c r="G3314">
        <v>12.313700000000001</v>
      </c>
      <c r="H3314">
        <v>-1.75</v>
      </c>
      <c r="I3314">
        <v>-4.79</v>
      </c>
    </row>
    <row r="3315" spans="1:9" x14ac:dyDescent="0.25">
      <c r="A3315" s="11">
        <v>40859</v>
      </c>
      <c r="B3315">
        <v>2.6970000000000001</v>
      </c>
      <c r="C3315">
        <v>2.1800000000000002</v>
      </c>
      <c r="D3315">
        <v>8967</v>
      </c>
      <c r="E3315">
        <v>0.45722000000000002</v>
      </c>
      <c r="F3315">
        <v>8.6999999999999994E-2</v>
      </c>
      <c r="G3315">
        <v>12.313700000000001</v>
      </c>
      <c r="H3315">
        <v>-1.75</v>
      </c>
      <c r="I3315">
        <v>-4.79</v>
      </c>
    </row>
    <row r="3316" spans="1:9" x14ac:dyDescent="0.25">
      <c r="A3316" s="11">
        <v>40858</v>
      </c>
      <c r="B3316">
        <v>2.6970000000000001</v>
      </c>
      <c r="C3316">
        <v>2.1800000000000002</v>
      </c>
      <c r="D3316">
        <v>8967</v>
      </c>
      <c r="E3316">
        <v>0.45722000000000002</v>
      </c>
      <c r="F3316">
        <v>8.6999999999999994E-2</v>
      </c>
      <c r="G3316">
        <v>12.313700000000001</v>
      </c>
      <c r="H3316">
        <v>-1.75</v>
      </c>
      <c r="I3316">
        <v>-4.79</v>
      </c>
    </row>
    <row r="3317" spans="1:9" x14ac:dyDescent="0.25">
      <c r="A3317" s="11">
        <v>40857</v>
      </c>
      <c r="B3317">
        <v>2.68</v>
      </c>
      <c r="C3317">
        <v>2.1349999999999998</v>
      </c>
      <c r="D3317">
        <v>8983</v>
      </c>
      <c r="E3317">
        <v>0.45278000000000002</v>
      </c>
      <c r="F3317">
        <v>8.5500000000000007E-2</v>
      </c>
      <c r="G3317">
        <v>12.8559</v>
      </c>
      <c r="H3317">
        <v>-1.891</v>
      </c>
      <c r="I3317">
        <v>-4.96</v>
      </c>
    </row>
    <row r="3318" spans="1:9" x14ac:dyDescent="0.25">
      <c r="A3318" s="11">
        <v>40856</v>
      </c>
      <c r="B3318">
        <v>2.621</v>
      </c>
      <c r="C3318">
        <v>2.1459999999999999</v>
      </c>
      <c r="D3318">
        <v>8890</v>
      </c>
      <c r="E3318">
        <v>0.44917000000000001</v>
      </c>
      <c r="F3318">
        <v>8.5000000000000006E-2</v>
      </c>
      <c r="G3318">
        <v>12.3749</v>
      </c>
      <c r="H3318">
        <v>-2.028</v>
      </c>
      <c r="I3318">
        <v>-5.0170000000000003</v>
      </c>
    </row>
    <row r="3319" spans="1:9" x14ac:dyDescent="0.25">
      <c r="A3319" s="11">
        <v>40855</v>
      </c>
      <c r="B3319">
        <v>2.7555000000000001</v>
      </c>
      <c r="C3319">
        <v>2.1629999999999998</v>
      </c>
      <c r="D3319">
        <v>8920</v>
      </c>
      <c r="E3319">
        <v>0.44417000000000001</v>
      </c>
      <c r="F3319">
        <v>8.7499999999999994E-2</v>
      </c>
      <c r="G3319">
        <v>12.415100000000001</v>
      </c>
      <c r="H3319">
        <v>-1.571</v>
      </c>
      <c r="I3319">
        <v>-5.032</v>
      </c>
    </row>
    <row r="3320" spans="1:9" x14ac:dyDescent="0.25">
      <c r="A3320" s="11">
        <v>40854</v>
      </c>
      <c r="B3320">
        <v>2.7629999999999999</v>
      </c>
      <c r="C3320">
        <v>2.1589999999999998</v>
      </c>
      <c r="D3320">
        <v>8956</v>
      </c>
      <c r="E3320">
        <v>0.44139</v>
      </c>
      <c r="F3320">
        <v>8.7499999999999994E-2</v>
      </c>
      <c r="G3320">
        <v>12.2186</v>
      </c>
      <c r="H3320">
        <v>-1.6890000000000001</v>
      </c>
      <c r="I3320">
        <v>-4.8339999999999996</v>
      </c>
    </row>
    <row r="3321" spans="1:9" x14ac:dyDescent="0.25">
      <c r="A3321" s="11">
        <v>40853</v>
      </c>
      <c r="B3321">
        <v>2.7439999999999998</v>
      </c>
      <c r="C3321">
        <v>2.1949999999999998</v>
      </c>
      <c r="D3321">
        <v>8950</v>
      </c>
      <c r="E3321">
        <v>0.4375</v>
      </c>
      <c r="F3321">
        <v>8.7499999999999994E-2</v>
      </c>
      <c r="G3321">
        <v>12.112299999999999</v>
      </c>
      <c r="H3321">
        <v>-1.681</v>
      </c>
      <c r="I3321">
        <v>-4.8380000000000001</v>
      </c>
    </row>
    <row r="3322" spans="1:9" x14ac:dyDescent="0.25">
      <c r="A3322" s="11">
        <v>40852</v>
      </c>
      <c r="B3322">
        <v>2.7439999999999998</v>
      </c>
      <c r="C3322">
        <v>2.1949999999999998</v>
      </c>
      <c r="D3322">
        <v>8950</v>
      </c>
      <c r="E3322">
        <v>0.4375</v>
      </c>
      <c r="F3322">
        <v>8.7499999999999994E-2</v>
      </c>
      <c r="G3322">
        <v>12.112299999999999</v>
      </c>
      <c r="H3322">
        <v>-1.681</v>
      </c>
      <c r="I3322">
        <v>-4.8380000000000001</v>
      </c>
    </row>
    <row r="3323" spans="1:9" x14ac:dyDescent="0.25">
      <c r="A3323" s="11">
        <v>40851</v>
      </c>
      <c r="B3323">
        <v>2.7439999999999998</v>
      </c>
      <c r="C3323">
        <v>2.1949999999999998</v>
      </c>
      <c r="D3323">
        <v>8950</v>
      </c>
      <c r="E3323">
        <v>0.4375</v>
      </c>
      <c r="F3323">
        <v>8.7499999999999994E-2</v>
      </c>
      <c r="G3323">
        <v>12.112299999999999</v>
      </c>
      <c r="H3323">
        <v>-1.681</v>
      </c>
      <c r="I3323">
        <v>-4.8380000000000001</v>
      </c>
    </row>
    <row r="3324" spans="1:9" x14ac:dyDescent="0.25">
      <c r="A3324" s="11">
        <v>40850</v>
      </c>
      <c r="B3324">
        <v>2.7309999999999999</v>
      </c>
      <c r="C3324">
        <v>2.2210000000000001</v>
      </c>
      <c r="D3324">
        <v>8971</v>
      </c>
      <c r="E3324">
        <v>0.435</v>
      </c>
      <c r="F3324">
        <v>8.6499999999999994E-2</v>
      </c>
      <c r="G3324">
        <v>12.629799999999999</v>
      </c>
      <c r="H3324">
        <v>-1.6930000000000001</v>
      </c>
      <c r="I3324">
        <v>-5.024</v>
      </c>
    </row>
    <row r="3325" spans="1:9" x14ac:dyDescent="0.25">
      <c r="A3325" s="11">
        <v>40849</v>
      </c>
      <c r="B3325">
        <v>2.7250000000000001</v>
      </c>
      <c r="C3325">
        <v>2.1629999999999998</v>
      </c>
      <c r="D3325">
        <v>8930</v>
      </c>
      <c r="E3325">
        <v>0.43306</v>
      </c>
      <c r="F3325">
        <v>8.5500000000000007E-2</v>
      </c>
      <c r="G3325">
        <v>12.470499999999999</v>
      </c>
      <c r="H3325">
        <v>-1.8660000000000001</v>
      </c>
      <c r="I3325">
        <v>-4.9059999999999997</v>
      </c>
    </row>
    <row r="3326" spans="1:9" x14ac:dyDescent="0.25">
      <c r="A3326" s="11">
        <v>40848</v>
      </c>
      <c r="B3326">
        <v>2.7395</v>
      </c>
      <c r="C3326">
        <v>2.11</v>
      </c>
      <c r="D3326">
        <v>8894</v>
      </c>
      <c r="E3326">
        <v>0.43167</v>
      </c>
      <c r="F3326">
        <v>8.5999999999999993E-2</v>
      </c>
      <c r="G3326">
        <v>12.3658</v>
      </c>
      <c r="H3326">
        <v>-1.9990000000000001</v>
      </c>
      <c r="I3326">
        <v>-4.9420000000000002</v>
      </c>
    </row>
    <row r="3327" spans="1:9" x14ac:dyDescent="0.25">
      <c r="A3327" s="11">
        <v>40847</v>
      </c>
      <c r="B3327">
        <v>2.73</v>
      </c>
      <c r="C3327">
        <v>2.1680000000000001</v>
      </c>
      <c r="D3327">
        <v>8853</v>
      </c>
      <c r="E3327">
        <v>0.42943999999999999</v>
      </c>
      <c r="F3327">
        <v>8.3500000000000005E-2</v>
      </c>
      <c r="G3327">
        <v>10.823600000000001</v>
      </c>
      <c r="H3327">
        <v>-1.7229999999999999</v>
      </c>
      <c r="I3327">
        <v>-4.01</v>
      </c>
    </row>
    <row r="3328" spans="1:9" x14ac:dyDescent="0.25">
      <c r="A3328" s="11">
        <v>40846</v>
      </c>
      <c r="B3328">
        <v>2.8109999999999999</v>
      </c>
      <c r="C3328">
        <v>2.1619999999999999</v>
      </c>
      <c r="D3328">
        <v>8790</v>
      </c>
      <c r="E3328">
        <v>0.42943999999999999</v>
      </c>
      <c r="F3328">
        <v>8.5500000000000007E-2</v>
      </c>
      <c r="G3328">
        <v>11.0466</v>
      </c>
      <c r="H3328">
        <v>-1.3180000000000001</v>
      </c>
      <c r="I3328">
        <v>-3.911</v>
      </c>
    </row>
    <row r="3329" spans="1:9" x14ac:dyDescent="0.25">
      <c r="A3329" s="11">
        <v>40845</v>
      </c>
      <c r="B3329">
        <v>2.8109999999999999</v>
      </c>
      <c r="C3329">
        <v>2.1619999999999999</v>
      </c>
      <c r="D3329">
        <v>8790</v>
      </c>
      <c r="E3329">
        <v>0.42943999999999999</v>
      </c>
      <c r="F3329">
        <v>8.5500000000000007E-2</v>
      </c>
      <c r="G3329">
        <v>11.0466</v>
      </c>
      <c r="H3329">
        <v>-1.3180000000000001</v>
      </c>
      <c r="I3329">
        <v>-3.911</v>
      </c>
    </row>
    <row r="3330" spans="1:9" x14ac:dyDescent="0.25">
      <c r="A3330" s="11">
        <v>40844</v>
      </c>
      <c r="B3330">
        <v>2.8109999999999999</v>
      </c>
      <c r="C3330">
        <v>2.1619999999999999</v>
      </c>
      <c r="D3330">
        <v>8790</v>
      </c>
      <c r="E3330">
        <v>0.42943999999999999</v>
      </c>
      <c r="F3330">
        <v>8.5500000000000007E-2</v>
      </c>
      <c r="G3330">
        <v>11.0466</v>
      </c>
      <c r="H3330">
        <v>-1.3180000000000001</v>
      </c>
      <c r="I3330">
        <v>-3.911</v>
      </c>
    </row>
    <row r="3331" spans="1:9" x14ac:dyDescent="0.25">
      <c r="A3331" s="11">
        <v>40843</v>
      </c>
      <c r="B3331">
        <v>2.8679999999999999</v>
      </c>
      <c r="C3331">
        <v>2.1339999999999999</v>
      </c>
      <c r="D3331">
        <v>8865</v>
      </c>
      <c r="E3331">
        <v>0.42806</v>
      </c>
      <c r="F3331">
        <v>8.7499999999999994E-2</v>
      </c>
      <c r="G3331">
        <v>11.0449</v>
      </c>
      <c r="H3331">
        <v>-1.335</v>
      </c>
      <c r="I3331">
        <v>-3.875</v>
      </c>
    </row>
    <row r="3332" spans="1:9" x14ac:dyDescent="0.25">
      <c r="A3332" s="11">
        <v>40842</v>
      </c>
      <c r="B3332">
        <v>2.7749999999999999</v>
      </c>
      <c r="C3332">
        <v>2.0750000000000002</v>
      </c>
      <c r="D3332">
        <v>8873</v>
      </c>
      <c r="E3332">
        <v>0.42471999999999999</v>
      </c>
      <c r="F3332">
        <v>8.3000000000000004E-2</v>
      </c>
      <c r="G3332">
        <v>11.732200000000001</v>
      </c>
      <c r="H3332">
        <v>-1.6779999999999999</v>
      </c>
      <c r="I3332">
        <v>-4.2469999999999999</v>
      </c>
    </row>
    <row r="3333" spans="1:9" x14ac:dyDescent="0.25">
      <c r="A3333" s="11">
        <v>40841</v>
      </c>
      <c r="B3333">
        <v>2.6985000000000001</v>
      </c>
      <c r="C3333">
        <v>2.1</v>
      </c>
      <c r="D3333">
        <v>8853</v>
      </c>
      <c r="E3333">
        <v>0.42221999999999998</v>
      </c>
      <c r="F3333">
        <v>8.1500000000000003E-2</v>
      </c>
      <c r="G3333">
        <v>11.5892</v>
      </c>
      <c r="H3333">
        <v>-1.8239999999999998</v>
      </c>
      <c r="I3333">
        <v>-4.2229999999999999</v>
      </c>
    </row>
    <row r="3334" spans="1:9" x14ac:dyDescent="0.25">
      <c r="A3334" s="11">
        <v>40840</v>
      </c>
      <c r="B3334">
        <v>2.71</v>
      </c>
      <c r="C3334">
        <v>2.0830000000000002</v>
      </c>
      <c r="D3334">
        <v>8841</v>
      </c>
      <c r="E3334">
        <v>0.42027999999999999</v>
      </c>
      <c r="F3334">
        <v>8.0500000000000002E-2</v>
      </c>
      <c r="G3334">
        <v>11.251099999999999</v>
      </c>
      <c r="H3334">
        <v>-1.6539999999999999</v>
      </c>
      <c r="I3334">
        <v>-4.2460000000000004</v>
      </c>
    </row>
    <row r="3335" spans="1:9" x14ac:dyDescent="0.25">
      <c r="A3335" s="11">
        <v>40839</v>
      </c>
      <c r="B3335">
        <v>2.68</v>
      </c>
      <c r="C3335">
        <v>2.0779999999999998</v>
      </c>
      <c r="D3335">
        <v>8863</v>
      </c>
      <c r="E3335">
        <v>0.41832999999999998</v>
      </c>
      <c r="F3335">
        <v>8.5000000000000006E-2</v>
      </c>
      <c r="G3335">
        <v>11.7805</v>
      </c>
      <c r="H3335">
        <v>-1.7290000000000001</v>
      </c>
      <c r="I3335">
        <v>-4.1829999999999998</v>
      </c>
    </row>
    <row r="3336" spans="1:9" x14ac:dyDescent="0.25">
      <c r="A3336" s="11">
        <v>40838</v>
      </c>
      <c r="B3336">
        <v>2.68</v>
      </c>
      <c r="C3336">
        <v>2.0779999999999998</v>
      </c>
      <c r="D3336">
        <v>8863</v>
      </c>
      <c r="E3336">
        <v>0.41832999999999998</v>
      </c>
      <c r="F3336">
        <v>8.5000000000000006E-2</v>
      </c>
      <c r="G3336">
        <v>11.7805</v>
      </c>
      <c r="H3336">
        <v>-1.7290000000000001</v>
      </c>
      <c r="I3336">
        <v>-4.1829999999999998</v>
      </c>
    </row>
    <row r="3337" spans="1:9" x14ac:dyDescent="0.25">
      <c r="A3337" s="11">
        <v>40837</v>
      </c>
      <c r="B3337">
        <v>2.68</v>
      </c>
      <c r="C3337">
        <v>2.0779999999999998</v>
      </c>
      <c r="D3337">
        <v>8863</v>
      </c>
      <c r="E3337">
        <v>0.41832999999999998</v>
      </c>
      <c r="F3337">
        <v>8.5000000000000006E-2</v>
      </c>
      <c r="G3337">
        <v>11.7805</v>
      </c>
      <c r="H3337">
        <v>-1.7290000000000001</v>
      </c>
      <c r="I3337">
        <v>-4.1829999999999998</v>
      </c>
    </row>
    <row r="3338" spans="1:9" x14ac:dyDescent="0.25">
      <c r="A3338" s="11">
        <v>40836</v>
      </c>
      <c r="B3338">
        <v>2.6790000000000003</v>
      </c>
      <c r="C3338">
        <v>2.0499999999999998</v>
      </c>
      <c r="D3338">
        <v>8825</v>
      </c>
      <c r="E3338">
        <v>0.41555999999999998</v>
      </c>
      <c r="F3338">
        <v>8.2500000000000004E-2</v>
      </c>
      <c r="G3338">
        <v>11.73</v>
      </c>
      <c r="H3338">
        <v>-1.9180000000000001</v>
      </c>
      <c r="I3338">
        <v>-4.423</v>
      </c>
    </row>
    <row r="3339" spans="1:9" x14ac:dyDescent="0.25">
      <c r="A3339" s="11">
        <v>40835</v>
      </c>
      <c r="B3339">
        <v>2.6665000000000001</v>
      </c>
      <c r="C3339">
        <v>2.0539999999999998</v>
      </c>
      <c r="D3339">
        <v>8801</v>
      </c>
      <c r="E3339">
        <v>0.41166999999999998</v>
      </c>
      <c r="F3339">
        <v>8.2500000000000004E-2</v>
      </c>
      <c r="G3339">
        <v>11.7034</v>
      </c>
      <c r="H3339">
        <v>-1.946</v>
      </c>
      <c r="I3339">
        <v>-4.28</v>
      </c>
    </row>
    <row r="3340" spans="1:9" x14ac:dyDescent="0.25">
      <c r="A3340" s="11">
        <v>40834</v>
      </c>
      <c r="B3340">
        <v>2.6085000000000003</v>
      </c>
      <c r="C3340">
        <v>2.0350000000000001</v>
      </c>
      <c r="D3340">
        <v>8818</v>
      </c>
      <c r="E3340">
        <v>0.40916999999999998</v>
      </c>
      <c r="F3340">
        <v>8.0500000000000002E-2</v>
      </c>
      <c r="G3340">
        <v>11.6999</v>
      </c>
      <c r="H3340">
        <v>-1.8199999999999998</v>
      </c>
      <c r="I3340">
        <v>-4.2869999999999999</v>
      </c>
    </row>
    <row r="3341" spans="1:9" x14ac:dyDescent="0.25">
      <c r="A3341" s="11">
        <v>40833</v>
      </c>
      <c r="B3341">
        <v>2.6659999999999999</v>
      </c>
      <c r="C3341">
        <v>2.0369999999999999</v>
      </c>
      <c r="D3341">
        <v>8818</v>
      </c>
      <c r="E3341">
        <v>0.40583000000000002</v>
      </c>
      <c r="F3341">
        <v>8.1500000000000003E-2</v>
      </c>
      <c r="G3341">
        <v>11.681100000000001</v>
      </c>
      <c r="H3341">
        <v>-1.9159999999999999</v>
      </c>
      <c r="I3341">
        <v>-4.1909999999999998</v>
      </c>
    </row>
    <row r="3342" spans="1:9" x14ac:dyDescent="0.25">
      <c r="A3342" s="11">
        <v>40832</v>
      </c>
      <c r="B3342">
        <v>2.6915</v>
      </c>
      <c r="C3342">
        <v>2.0030000000000001</v>
      </c>
      <c r="D3342">
        <v>8848</v>
      </c>
      <c r="E3342">
        <v>0.40472000000000002</v>
      </c>
      <c r="F3342">
        <v>8.2500000000000004E-2</v>
      </c>
      <c r="G3342">
        <v>11.364800000000001</v>
      </c>
      <c r="H3342">
        <v>-1.6640000000000001</v>
      </c>
      <c r="I3342">
        <v>-4.2720000000000002</v>
      </c>
    </row>
    <row r="3343" spans="1:9" x14ac:dyDescent="0.25">
      <c r="A3343" s="11">
        <v>40831</v>
      </c>
      <c r="B3343">
        <v>2.6915</v>
      </c>
      <c r="C3343">
        <v>2.0030000000000001</v>
      </c>
      <c r="D3343">
        <v>8848</v>
      </c>
      <c r="E3343">
        <v>0.40472000000000002</v>
      </c>
      <c r="F3343">
        <v>8.2500000000000004E-2</v>
      </c>
      <c r="G3343">
        <v>11.364800000000001</v>
      </c>
      <c r="H3343">
        <v>-1.6640000000000001</v>
      </c>
      <c r="I3343">
        <v>-4.2720000000000002</v>
      </c>
    </row>
    <row r="3344" spans="1:9" x14ac:dyDescent="0.25">
      <c r="A3344" s="11">
        <v>40830</v>
      </c>
      <c r="B3344">
        <v>2.6915</v>
      </c>
      <c r="C3344">
        <v>2.0030000000000001</v>
      </c>
      <c r="D3344">
        <v>8848</v>
      </c>
      <c r="E3344">
        <v>0.40472000000000002</v>
      </c>
      <c r="F3344">
        <v>8.2500000000000004E-2</v>
      </c>
      <c r="G3344">
        <v>11.364800000000001</v>
      </c>
      <c r="H3344">
        <v>-1.6640000000000001</v>
      </c>
      <c r="I3344">
        <v>-4.2720000000000002</v>
      </c>
    </row>
    <row r="3345" spans="1:9" x14ac:dyDescent="0.25">
      <c r="A3345" s="11">
        <v>40829</v>
      </c>
      <c r="B3345">
        <v>2.694</v>
      </c>
      <c r="C3345">
        <v>1.9750000000000001</v>
      </c>
      <c r="D3345">
        <v>8871</v>
      </c>
      <c r="E3345">
        <v>0.40305999999999997</v>
      </c>
      <c r="F3345">
        <v>8.2500000000000004E-2</v>
      </c>
      <c r="G3345">
        <v>11.2128</v>
      </c>
      <c r="H3345">
        <v>-1.821</v>
      </c>
      <c r="I3345">
        <v>-4.4009999999999998</v>
      </c>
    </row>
    <row r="3346" spans="1:9" x14ac:dyDescent="0.25">
      <c r="A3346" s="11">
        <v>40828</v>
      </c>
      <c r="B3346">
        <v>2.7555000000000001</v>
      </c>
      <c r="C3346">
        <v>1.972</v>
      </c>
      <c r="D3346">
        <v>8928</v>
      </c>
      <c r="E3346">
        <v>0.40083000000000002</v>
      </c>
      <c r="F3346">
        <v>8.2500000000000004E-2</v>
      </c>
      <c r="G3346">
        <v>11.0693</v>
      </c>
      <c r="H3346">
        <v>-1.7930000000000001</v>
      </c>
      <c r="I3346">
        <v>-4.1890000000000001</v>
      </c>
    </row>
    <row r="3347" spans="1:9" x14ac:dyDescent="0.25">
      <c r="A3347" s="11">
        <v>40827</v>
      </c>
      <c r="B3347">
        <v>2.766</v>
      </c>
      <c r="C3347">
        <v>1.95</v>
      </c>
      <c r="D3347">
        <v>8914</v>
      </c>
      <c r="E3347">
        <v>0.39750000000000002</v>
      </c>
      <c r="F3347">
        <v>8.4500000000000006E-2</v>
      </c>
      <c r="G3347">
        <v>11.02</v>
      </c>
      <c r="H3347">
        <v>-1.871</v>
      </c>
      <c r="I3347">
        <v>-4.3540000000000001</v>
      </c>
    </row>
    <row r="3348" spans="1:9" x14ac:dyDescent="0.25">
      <c r="A3348" s="11">
        <v>40826</v>
      </c>
      <c r="B3348">
        <v>2.84</v>
      </c>
      <c r="C3348">
        <v>1.95</v>
      </c>
      <c r="D3348">
        <v>8903</v>
      </c>
      <c r="E3348">
        <v>0.39417000000000002</v>
      </c>
      <c r="F3348">
        <v>8.7999999999999995E-2</v>
      </c>
      <c r="G3348">
        <v>10.77</v>
      </c>
      <c r="H3348">
        <v>-1.9079999999999999</v>
      </c>
      <c r="I3348">
        <v>-4.3629999999999995</v>
      </c>
    </row>
    <row r="3349" spans="1:9" x14ac:dyDescent="0.25">
      <c r="A3349" s="11">
        <v>40825</v>
      </c>
      <c r="B3349">
        <v>2.8454999999999999</v>
      </c>
      <c r="C3349">
        <v>1.9950000000000001</v>
      </c>
      <c r="D3349">
        <v>8900</v>
      </c>
      <c r="E3349">
        <v>0.39111000000000001</v>
      </c>
      <c r="F3349">
        <v>8.9499999999999996E-2</v>
      </c>
      <c r="G3349">
        <v>10.6921</v>
      </c>
      <c r="H3349">
        <v>-2.0419999999999998</v>
      </c>
      <c r="I3349">
        <v>-4.4429999999999996</v>
      </c>
    </row>
    <row r="3350" spans="1:9" x14ac:dyDescent="0.25">
      <c r="A3350" s="11">
        <v>40824</v>
      </c>
      <c r="B3350">
        <v>2.8454999999999999</v>
      </c>
      <c r="C3350">
        <v>1.9950000000000001</v>
      </c>
      <c r="D3350">
        <v>8900</v>
      </c>
      <c r="E3350">
        <v>0.39111000000000001</v>
      </c>
      <c r="F3350">
        <v>8.9499999999999996E-2</v>
      </c>
      <c r="G3350">
        <v>10.6921</v>
      </c>
      <c r="H3350">
        <v>-2.0419999999999998</v>
      </c>
      <c r="I3350">
        <v>-4.4429999999999996</v>
      </c>
    </row>
    <row r="3351" spans="1:9" x14ac:dyDescent="0.25">
      <c r="A3351" s="11">
        <v>40823</v>
      </c>
      <c r="B3351">
        <v>2.8454999999999999</v>
      </c>
      <c r="C3351">
        <v>1.9950000000000001</v>
      </c>
      <c r="D3351">
        <v>8900</v>
      </c>
      <c r="E3351">
        <v>0.39111000000000001</v>
      </c>
      <c r="F3351">
        <v>8.9499999999999996E-2</v>
      </c>
      <c r="G3351">
        <v>10.6921</v>
      </c>
      <c r="H3351">
        <v>-2.0419999999999998</v>
      </c>
      <c r="I3351">
        <v>-4.4429999999999996</v>
      </c>
    </row>
    <row r="3352" spans="1:9" x14ac:dyDescent="0.25">
      <c r="A3352" s="11">
        <v>40822</v>
      </c>
      <c r="B3352">
        <v>2.7549999999999999</v>
      </c>
      <c r="C3352">
        <v>1.972</v>
      </c>
      <c r="D3352">
        <v>8890</v>
      </c>
      <c r="E3352">
        <v>0.38778000000000001</v>
      </c>
      <c r="F3352">
        <v>8.8499999999999995E-2</v>
      </c>
      <c r="G3352">
        <v>10.583</v>
      </c>
      <c r="H3352">
        <v>-2.0830000000000002</v>
      </c>
      <c r="I3352">
        <v>-4.75</v>
      </c>
    </row>
    <row r="3353" spans="1:9" x14ac:dyDescent="0.25">
      <c r="A3353" s="11">
        <v>40821</v>
      </c>
      <c r="B3353">
        <v>2.6785000000000001</v>
      </c>
      <c r="C3353">
        <v>1.9379999999999999</v>
      </c>
      <c r="D3353">
        <v>8913</v>
      </c>
      <c r="E3353">
        <v>0.38361000000000001</v>
      </c>
      <c r="F3353">
        <v>8.8999999999999996E-2</v>
      </c>
      <c r="G3353">
        <v>10.5754</v>
      </c>
      <c r="H3353">
        <v>-2.1659999999999999</v>
      </c>
      <c r="I3353">
        <v>-5.2009999999999996</v>
      </c>
    </row>
    <row r="3354" spans="1:9" x14ac:dyDescent="0.25">
      <c r="A3354" s="11">
        <v>40820</v>
      </c>
      <c r="B3354">
        <v>2.6539999999999999</v>
      </c>
      <c r="C3354">
        <v>1.95</v>
      </c>
      <c r="D3354">
        <v>8906</v>
      </c>
      <c r="E3354">
        <v>0.38094</v>
      </c>
      <c r="F3354">
        <v>8.8499999999999995E-2</v>
      </c>
      <c r="G3354">
        <v>10.820399999999999</v>
      </c>
      <c r="H3354">
        <v>-2.3029999999999999</v>
      </c>
      <c r="I3354">
        <v>-5.3360000000000003</v>
      </c>
    </row>
    <row r="3355" spans="1:9" x14ac:dyDescent="0.25">
      <c r="A3355" s="11">
        <v>40819</v>
      </c>
      <c r="B3355">
        <v>2.5425</v>
      </c>
      <c r="C3355">
        <v>2.0030000000000001</v>
      </c>
      <c r="D3355">
        <v>8899</v>
      </c>
      <c r="E3355">
        <v>0.37761</v>
      </c>
      <c r="F3355">
        <v>9.1499999999999998E-2</v>
      </c>
      <c r="G3355">
        <v>11.0642</v>
      </c>
      <c r="H3355">
        <v>-2.5209999999999999</v>
      </c>
      <c r="I3355">
        <v>-5.0579999999999998</v>
      </c>
    </row>
    <row r="3356" spans="1:9" x14ac:dyDescent="0.25">
      <c r="A3356" s="11">
        <v>40818</v>
      </c>
      <c r="B3356">
        <v>2.7589999999999999</v>
      </c>
      <c r="C3356">
        <v>2.0619999999999998</v>
      </c>
      <c r="D3356">
        <v>8790</v>
      </c>
      <c r="E3356">
        <v>0.37433</v>
      </c>
      <c r="F3356">
        <v>8.8999999999999996E-2</v>
      </c>
      <c r="G3356">
        <v>11.3871</v>
      </c>
      <c r="H3356">
        <v>-2.298</v>
      </c>
      <c r="I3356">
        <v>-5.0819999999999999</v>
      </c>
    </row>
    <row r="3357" spans="1:9" x14ac:dyDescent="0.25">
      <c r="A3357" s="11">
        <v>40817</v>
      </c>
      <c r="B3357">
        <v>2.7589999999999999</v>
      </c>
      <c r="C3357">
        <v>2.0619999999999998</v>
      </c>
      <c r="D3357">
        <v>8790</v>
      </c>
      <c r="E3357">
        <v>0.37433</v>
      </c>
      <c r="F3357">
        <v>8.8999999999999996E-2</v>
      </c>
      <c r="G3357">
        <v>11.3871</v>
      </c>
      <c r="H3357">
        <v>-2.298</v>
      </c>
      <c r="I3357">
        <v>-5.0819999999999999</v>
      </c>
    </row>
    <row r="3358" spans="1:9" x14ac:dyDescent="0.25">
      <c r="A3358" s="11">
        <v>40816</v>
      </c>
      <c r="B3358">
        <v>2.7589999999999999</v>
      </c>
      <c r="C3358">
        <v>2.0619999999999998</v>
      </c>
      <c r="D3358">
        <v>8790</v>
      </c>
      <c r="E3358">
        <v>0.37433</v>
      </c>
      <c r="F3358">
        <v>8.8999999999999996E-2</v>
      </c>
      <c r="G3358">
        <v>11.3871</v>
      </c>
      <c r="H3358">
        <v>-2.298</v>
      </c>
      <c r="I3358">
        <v>-5.0819999999999999</v>
      </c>
    </row>
    <row r="3359" spans="1:9" x14ac:dyDescent="0.25">
      <c r="A3359" s="11">
        <v>40815</v>
      </c>
      <c r="B3359">
        <v>2.6724999999999999</v>
      </c>
      <c r="C3359">
        <v>2.0230000000000001</v>
      </c>
      <c r="D3359">
        <v>8856</v>
      </c>
      <c r="E3359">
        <v>0.37211</v>
      </c>
      <c r="F3359">
        <v>8.6499999999999994E-2</v>
      </c>
      <c r="G3359">
        <v>11.485200000000001</v>
      </c>
      <c r="H3359">
        <v>-2.0569999999999999</v>
      </c>
      <c r="I3359">
        <v>-4.7690000000000001</v>
      </c>
    </row>
    <row r="3360" spans="1:9" x14ac:dyDescent="0.25">
      <c r="A3360" s="11">
        <v>40814</v>
      </c>
      <c r="B3360">
        <v>2.786</v>
      </c>
      <c r="C3360">
        <v>1.9729999999999999</v>
      </c>
      <c r="D3360">
        <v>8890</v>
      </c>
      <c r="E3360">
        <v>0.36856</v>
      </c>
      <c r="F3360">
        <v>8.8999999999999996E-2</v>
      </c>
      <c r="G3360">
        <v>11.640599999999999</v>
      </c>
      <c r="H3360">
        <v>-2.2709999999999999</v>
      </c>
      <c r="I3360">
        <v>-4.7320000000000002</v>
      </c>
    </row>
    <row r="3361" spans="1:9" x14ac:dyDescent="0.25">
      <c r="A3361" s="11">
        <v>40813</v>
      </c>
      <c r="B3361">
        <v>2.851</v>
      </c>
      <c r="C3361">
        <v>2.0070000000000001</v>
      </c>
      <c r="D3361">
        <v>8905</v>
      </c>
      <c r="E3361">
        <v>0.36521999999999999</v>
      </c>
      <c r="F3361">
        <v>9.0499999999999997E-2</v>
      </c>
      <c r="G3361">
        <v>11.737299999999999</v>
      </c>
      <c r="H3361">
        <v>-2.0750000000000002</v>
      </c>
      <c r="I3361">
        <v>-4.7729999999999997</v>
      </c>
    </row>
    <row r="3362" spans="1:9" x14ac:dyDescent="0.25">
      <c r="A3362" s="11">
        <v>40812</v>
      </c>
      <c r="B3362">
        <v>2.7744999999999997</v>
      </c>
      <c r="C3362">
        <v>1.986</v>
      </c>
      <c r="D3362">
        <v>9060</v>
      </c>
      <c r="E3362">
        <v>0.36277999999999999</v>
      </c>
      <c r="F3362">
        <v>8.8499999999999995E-2</v>
      </c>
      <c r="G3362">
        <v>11.751200000000001</v>
      </c>
      <c r="H3362">
        <v>-2.1619999999999999</v>
      </c>
      <c r="I3362">
        <v>-5.16</v>
      </c>
    </row>
    <row r="3363" spans="1:9" x14ac:dyDescent="0.25">
      <c r="A3363" s="11">
        <v>40811</v>
      </c>
      <c r="B3363">
        <v>2.7515000000000001</v>
      </c>
      <c r="C3363">
        <v>2.028</v>
      </c>
      <c r="D3363">
        <v>8783</v>
      </c>
      <c r="E3363">
        <v>0.36021999999999998</v>
      </c>
      <c r="F3363">
        <v>8.8999999999999996E-2</v>
      </c>
      <c r="G3363">
        <v>11.940799999999999</v>
      </c>
      <c r="H3363">
        <v>-2.2629999999999999</v>
      </c>
      <c r="I3363">
        <v>-5.194</v>
      </c>
    </row>
    <row r="3364" spans="1:9" x14ac:dyDescent="0.25">
      <c r="A3364" s="11">
        <v>40810</v>
      </c>
      <c r="B3364">
        <v>2.7515000000000001</v>
      </c>
      <c r="C3364">
        <v>2.028</v>
      </c>
      <c r="D3364">
        <v>8783</v>
      </c>
      <c r="E3364">
        <v>0.36021999999999998</v>
      </c>
      <c r="F3364">
        <v>8.8999999999999996E-2</v>
      </c>
      <c r="G3364">
        <v>11.940799999999999</v>
      </c>
      <c r="H3364">
        <v>-2.2629999999999999</v>
      </c>
      <c r="I3364">
        <v>-5.194</v>
      </c>
    </row>
    <row r="3365" spans="1:9" x14ac:dyDescent="0.25">
      <c r="A3365" s="11">
        <v>40809</v>
      </c>
      <c r="B3365">
        <v>2.7515000000000001</v>
      </c>
      <c r="C3365">
        <v>2.028</v>
      </c>
      <c r="D3365">
        <v>8783</v>
      </c>
      <c r="E3365">
        <v>0.36021999999999998</v>
      </c>
      <c r="F3365">
        <v>8.8999999999999996E-2</v>
      </c>
      <c r="G3365">
        <v>11.940799999999999</v>
      </c>
      <c r="H3365">
        <v>-2.2629999999999999</v>
      </c>
      <c r="I3365">
        <v>-5.194</v>
      </c>
    </row>
    <row r="3366" spans="1:9" x14ac:dyDescent="0.25">
      <c r="A3366" s="11">
        <v>40808</v>
      </c>
      <c r="B3366">
        <v>2.6829999999999998</v>
      </c>
      <c r="C3366">
        <v>2.052</v>
      </c>
      <c r="D3366">
        <v>8765</v>
      </c>
      <c r="E3366">
        <v>0.35805999999999999</v>
      </c>
      <c r="F3366">
        <v>8.7999999999999995E-2</v>
      </c>
      <c r="G3366">
        <v>11.544700000000001</v>
      </c>
      <c r="H3366">
        <v>-2.2669999999999999</v>
      </c>
      <c r="I3366">
        <v>-5.26</v>
      </c>
    </row>
    <row r="3367" spans="1:9" x14ac:dyDescent="0.25">
      <c r="A3367" s="11">
        <v>40807</v>
      </c>
      <c r="B3367">
        <v>2.7439999999999998</v>
      </c>
      <c r="C3367">
        <v>2.0720000000000001</v>
      </c>
      <c r="D3367">
        <v>8873</v>
      </c>
      <c r="E3367">
        <v>0.35555999999999999</v>
      </c>
      <c r="F3367">
        <v>9.0499999999999997E-2</v>
      </c>
      <c r="G3367">
        <v>11.5703</v>
      </c>
      <c r="H3367">
        <v>-1.9060000000000001</v>
      </c>
      <c r="I3367">
        <v>-4.915</v>
      </c>
    </row>
    <row r="3368" spans="1:9" x14ac:dyDescent="0.25">
      <c r="A3368" s="11">
        <v>40806</v>
      </c>
      <c r="B3368">
        <v>2.823</v>
      </c>
      <c r="C3368">
        <v>2.105</v>
      </c>
      <c r="D3368">
        <v>8913</v>
      </c>
      <c r="E3368">
        <v>0.35499999999999998</v>
      </c>
      <c r="F3368">
        <v>6.9500000000000006E-2</v>
      </c>
      <c r="G3368">
        <v>11.334899999999999</v>
      </c>
      <c r="H3368">
        <v>-1.7389999999999999</v>
      </c>
      <c r="I3368">
        <v>-4.76</v>
      </c>
    </row>
    <row r="3369" spans="1:9" x14ac:dyDescent="0.25">
      <c r="A3369" s="11">
        <v>40805</v>
      </c>
      <c r="B3369">
        <v>2.7509999999999999</v>
      </c>
      <c r="C3369">
        <v>2.0579999999999998</v>
      </c>
      <c r="D3369">
        <v>8815</v>
      </c>
      <c r="E3369">
        <v>0.35249999999999998</v>
      </c>
      <c r="F3369">
        <v>6.5500000000000003E-2</v>
      </c>
      <c r="G3369">
        <v>12.135899999999999</v>
      </c>
      <c r="H3369">
        <v>-1.7210000000000001</v>
      </c>
      <c r="I3369">
        <v>-4.8469999999999995</v>
      </c>
    </row>
    <row r="3370" spans="1:9" x14ac:dyDescent="0.25">
      <c r="A3370" s="11">
        <v>40804</v>
      </c>
      <c r="B3370">
        <v>2.7605</v>
      </c>
      <c r="C3370">
        <v>2.1059999999999999</v>
      </c>
      <c r="D3370">
        <v>8768</v>
      </c>
      <c r="E3370">
        <v>0.35132999999999998</v>
      </c>
      <c r="F3370">
        <v>6.8000000000000005E-2</v>
      </c>
      <c r="G3370">
        <v>11.5747</v>
      </c>
      <c r="H3370">
        <v>-1.589</v>
      </c>
      <c r="I3370">
        <v>-4.1989999999999998</v>
      </c>
    </row>
    <row r="3371" spans="1:9" x14ac:dyDescent="0.25">
      <c r="A3371" s="11">
        <v>40803</v>
      </c>
      <c r="B3371">
        <v>2.7605</v>
      </c>
      <c r="C3371">
        <v>2.1059999999999999</v>
      </c>
      <c r="D3371">
        <v>8768</v>
      </c>
      <c r="E3371">
        <v>0.35132999999999998</v>
      </c>
      <c r="F3371">
        <v>6.8000000000000005E-2</v>
      </c>
      <c r="G3371">
        <v>11.5747</v>
      </c>
      <c r="H3371">
        <v>-1.589</v>
      </c>
      <c r="I3371">
        <v>-4.1989999999999998</v>
      </c>
    </row>
    <row r="3372" spans="1:9" x14ac:dyDescent="0.25">
      <c r="A3372" s="11">
        <v>40802</v>
      </c>
      <c r="B3372">
        <v>2.7605</v>
      </c>
      <c r="C3372">
        <v>2.1059999999999999</v>
      </c>
      <c r="D3372">
        <v>8768</v>
      </c>
      <c r="E3372">
        <v>0.35132999999999998</v>
      </c>
      <c r="F3372">
        <v>6.8000000000000005E-2</v>
      </c>
      <c r="G3372">
        <v>11.5747</v>
      </c>
      <c r="H3372">
        <v>-1.589</v>
      </c>
      <c r="I3372">
        <v>-4.1989999999999998</v>
      </c>
    </row>
    <row r="3373" spans="1:9" x14ac:dyDescent="0.25">
      <c r="A3373" s="11">
        <v>40801</v>
      </c>
      <c r="B3373">
        <v>2.794</v>
      </c>
      <c r="C3373">
        <v>2.0459999999999998</v>
      </c>
      <c r="D3373">
        <v>8773</v>
      </c>
      <c r="E3373">
        <v>0.35021999999999998</v>
      </c>
      <c r="F3373">
        <v>6.8500000000000005E-2</v>
      </c>
      <c r="G3373">
        <v>10.791700000000001</v>
      </c>
      <c r="H3373">
        <v>-1.635</v>
      </c>
      <c r="I3373">
        <v>-4.617</v>
      </c>
    </row>
    <row r="3374" spans="1:9" x14ac:dyDescent="0.25">
      <c r="A3374" s="11">
        <v>40800</v>
      </c>
      <c r="B3374">
        <v>2.8294999999999999</v>
      </c>
      <c r="C3374">
        <v>2.02</v>
      </c>
      <c r="D3374">
        <v>8723</v>
      </c>
      <c r="E3374">
        <v>0.34910999999999998</v>
      </c>
      <c r="F3374">
        <v>7.2999999999999995E-2</v>
      </c>
      <c r="G3374">
        <v>11.7385</v>
      </c>
      <c r="H3374">
        <v>-1.7829999999999999</v>
      </c>
      <c r="I3374">
        <v>-4.8369999999999997</v>
      </c>
    </row>
    <row r="3375" spans="1:9" x14ac:dyDescent="0.25">
      <c r="A3375" s="11">
        <v>40799</v>
      </c>
      <c r="B3375">
        <v>2.8069999999999999</v>
      </c>
      <c r="C3375">
        <v>2.04</v>
      </c>
      <c r="D3375">
        <v>8653</v>
      </c>
      <c r="E3375">
        <v>0.34710999999999997</v>
      </c>
      <c r="F3375">
        <v>7.8E-2</v>
      </c>
      <c r="G3375">
        <v>11.5908</v>
      </c>
      <c r="H3375">
        <v>-1.8860000000000001</v>
      </c>
      <c r="I3375">
        <v>-4.9390000000000001</v>
      </c>
    </row>
    <row r="3376" spans="1:9" x14ac:dyDescent="0.25">
      <c r="A3376" s="11">
        <v>40798</v>
      </c>
      <c r="B3376">
        <v>2.8050000000000002</v>
      </c>
      <c r="C3376">
        <v>2.032</v>
      </c>
      <c r="D3376">
        <v>8603</v>
      </c>
      <c r="E3376">
        <v>0.34288999999999997</v>
      </c>
      <c r="F3376">
        <v>8.4500000000000006E-2</v>
      </c>
      <c r="G3376">
        <v>12.143700000000001</v>
      </c>
      <c r="H3376">
        <v>-1.9550000000000001</v>
      </c>
      <c r="I3376">
        <v>-5.3540000000000001</v>
      </c>
    </row>
    <row r="3377" spans="1:9" x14ac:dyDescent="0.25">
      <c r="A3377" s="11">
        <v>40797</v>
      </c>
      <c r="B3377">
        <v>2.8050000000000002</v>
      </c>
      <c r="C3377">
        <v>2.0640000000000001</v>
      </c>
      <c r="D3377">
        <v>8573</v>
      </c>
      <c r="E3377">
        <v>0.33794000000000002</v>
      </c>
      <c r="F3377">
        <v>7.9000000000000001E-2</v>
      </c>
      <c r="G3377">
        <v>11.508699999999999</v>
      </c>
      <c r="H3377">
        <v>-1.9489999999999998</v>
      </c>
      <c r="I3377">
        <v>-4.8390000000000004</v>
      </c>
    </row>
    <row r="3378" spans="1:9" x14ac:dyDescent="0.25">
      <c r="A3378" s="11">
        <v>40796</v>
      </c>
      <c r="B3378">
        <v>2.8050000000000002</v>
      </c>
      <c r="C3378">
        <v>2.0640000000000001</v>
      </c>
      <c r="D3378">
        <v>8573</v>
      </c>
      <c r="E3378">
        <v>0.33794000000000002</v>
      </c>
      <c r="F3378">
        <v>7.9000000000000001E-2</v>
      </c>
      <c r="G3378">
        <v>11.508699999999999</v>
      </c>
      <c r="H3378">
        <v>-1.9489999999999998</v>
      </c>
      <c r="I3378">
        <v>-4.8390000000000004</v>
      </c>
    </row>
    <row r="3379" spans="1:9" x14ac:dyDescent="0.25">
      <c r="A3379" s="11">
        <v>40795</v>
      </c>
      <c r="B3379">
        <v>2.8050000000000002</v>
      </c>
      <c r="C3379">
        <v>2.0640000000000001</v>
      </c>
      <c r="D3379">
        <v>8573</v>
      </c>
      <c r="E3379">
        <v>0.33794000000000002</v>
      </c>
      <c r="F3379">
        <v>7.9000000000000001E-2</v>
      </c>
      <c r="G3379">
        <v>11.508699999999999</v>
      </c>
      <c r="H3379">
        <v>-1.9489999999999998</v>
      </c>
      <c r="I3379">
        <v>-4.8390000000000004</v>
      </c>
    </row>
    <row r="3380" spans="1:9" x14ac:dyDescent="0.25">
      <c r="A3380" s="11">
        <v>40794</v>
      </c>
      <c r="B3380">
        <v>2.8289999999999997</v>
      </c>
      <c r="C3380">
        <v>2.1395</v>
      </c>
      <c r="D3380">
        <v>8570</v>
      </c>
      <c r="E3380">
        <v>0.33683000000000002</v>
      </c>
      <c r="F3380">
        <v>7.9000000000000001E-2</v>
      </c>
      <c r="G3380">
        <v>11.974600000000001</v>
      </c>
      <c r="H3380">
        <v>-1.734</v>
      </c>
      <c r="I3380">
        <v>-4.1139999999999999</v>
      </c>
    </row>
    <row r="3381" spans="1:9" x14ac:dyDescent="0.25">
      <c r="A3381" s="11">
        <v>40793</v>
      </c>
      <c r="B3381">
        <v>2.827</v>
      </c>
      <c r="C3381">
        <v>2.1204999999999998</v>
      </c>
      <c r="D3381">
        <v>8558</v>
      </c>
      <c r="E3381">
        <v>0.33683000000000002</v>
      </c>
      <c r="F3381">
        <v>8.6499999999999994E-2</v>
      </c>
      <c r="G3381">
        <v>12.2666</v>
      </c>
      <c r="H3381">
        <v>-1.6879999999999999</v>
      </c>
      <c r="I3381">
        <v>-4.7069999999999999</v>
      </c>
    </row>
    <row r="3382" spans="1:9" x14ac:dyDescent="0.25">
      <c r="A3382" s="11">
        <v>40792</v>
      </c>
      <c r="B3382">
        <v>2.7629999999999999</v>
      </c>
      <c r="C3382">
        <v>2.1145</v>
      </c>
      <c r="D3382">
        <v>8566</v>
      </c>
      <c r="E3382">
        <v>0.33561000000000002</v>
      </c>
      <c r="F3382">
        <v>8.5999999999999993E-2</v>
      </c>
      <c r="G3382">
        <v>11.437200000000001</v>
      </c>
      <c r="H3382">
        <v>-1.867</v>
      </c>
      <c r="I3382">
        <v>-4.7569999999999997</v>
      </c>
    </row>
    <row r="3383" spans="1:9" x14ac:dyDescent="0.25">
      <c r="A3383" s="11">
        <v>40791</v>
      </c>
      <c r="B3383">
        <v>2.835</v>
      </c>
      <c r="C3383">
        <v>2.12</v>
      </c>
      <c r="D3383">
        <v>8543</v>
      </c>
      <c r="E3383">
        <v>0.33278000000000002</v>
      </c>
      <c r="F3383">
        <v>8.6999999999999994E-2</v>
      </c>
      <c r="G3383">
        <v>11.6084</v>
      </c>
      <c r="H3383">
        <v>-1.6970000000000001</v>
      </c>
      <c r="I3383">
        <v>-4.6319999999999997</v>
      </c>
    </row>
    <row r="3384" spans="1:9" x14ac:dyDescent="0.25">
      <c r="A3384" s="11">
        <v>40790</v>
      </c>
      <c r="B3384">
        <v>2.8045</v>
      </c>
      <c r="C3384">
        <v>2.15</v>
      </c>
      <c r="D3384">
        <v>8534</v>
      </c>
      <c r="E3384">
        <v>0.33056000000000002</v>
      </c>
      <c r="F3384">
        <v>8.7499999999999994E-2</v>
      </c>
      <c r="G3384">
        <v>11.6084</v>
      </c>
      <c r="H3384">
        <v>-1.6919999999999999</v>
      </c>
      <c r="I3384">
        <v>-4.2850000000000001</v>
      </c>
    </row>
    <row r="3385" spans="1:9" x14ac:dyDescent="0.25">
      <c r="A3385" s="11">
        <v>40789</v>
      </c>
      <c r="B3385">
        <v>2.8045</v>
      </c>
      <c r="C3385">
        <v>2.15</v>
      </c>
      <c r="D3385">
        <v>8534</v>
      </c>
      <c r="E3385">
        <v>0.33056000000000002</v>
      </c>
      <c r="F3385">
        <v>8.7499999999999994E-2</v>
      </c>
      <c r="G3385">
        <v>11.6084</v>
      </c>
      <c r="H3385">
        <v>-1.6919999999999999</v>
      </c>
      <c r="I3385">
        <v>-4.2850000000000001</v>
      </c>
    </row>
    <row r="3386" spans="1:9" x14ac:dyDescent="0.25">
      <c r="A3386" s="11">
        <v>40788</v>
      </c>
      <c r="B3386">
        <v>2.8045</v>
      </c>
      <c r="C3386">
        <v>2.15</v>
      </c>
      <c r="D3386">
        <v>8534</v>
      </c>
      <c r="E3386">
        <v>0.33056000000000002</v>
      </c>
      <c r="F3386">
        <v>8.7499999999999994E-2</v>
      </c>
      <c r="G3386">
        <v>11.6084</v>
      </c>
      <c r="H3386">
        <v>-1.6919999999999999</v>
      </c>
      <c r="I3386">
        <v>-4.2850000000000001</v>
      </c>
    </row>
    <row r="3387" spans="1:9" x14ac:dyDescent="0.25">
      <c r="A3387" s="11">
        <v>40787</v>
      </c>
      <c r="B3387">
        <v>2.9020000000000001</v>
      </c>
      <c r="C3387">
        <v>2.1909999999999998</v>
      </c>
      <c r="D3387">
        <v>8534</v>
      </c>
      <c r="E3387">
        <v>0.32944000000000001</v>
      </c>
      <c r="F3387">
        <v>8.8499999999999995E-2</v>
      </c>
      <c r="G3387">
        <v>11.7041</v>
      </c>
      <c r="H3387">
        <v>-1.5390000000000001</v>
      </c>
      <c r="I3387">
        <v>-3.8650000000000002</v>
      </c>
    </row>
    <row r="3388" spans="1:9" x14ac:dyDescent="0.25">
      <c r="A3388" s="11">
        <v>40786</v>
      </c>
      <c r="B3388">
        <v>2.9220000000000002</v>
      </c>
      <c r="C3388">
        <v>2.1970000000000001</v>
      </c>
      <c r="D3388">
        <v>8534</v>
      </c>
      <c r="E3388">
        <v>0.32722000000000001</v>
      </c>
      <c r="F3388">
        <v>8.8499999999999995E-2</v>
      </c>
      <c r="G3388">
        <v>11.3765</v>
      </c>
      <c r="H3388">
        <v>-1.516</v>
      </c>
      <c r="I3388">
        <v>-3.62</v>
      </c>
    </row>
    <row r="3389" spans="1:9" x14ac:dyDescent="0.25">
      <c r="A3389" s="11">
        <v>40785</v>
      </c>
      <c r="B3389">
        <v>2.8849999999999998</v>
      </c>
      <c r="C3389">
        <v>2.1859999999999999</v>
      </c>
      <c r="D3389">
        <v>8535</v>
      </c>
      <c r="E3389">
        <v>0.32556000000000002</v>
      </c>
      <c r="F3389">
        <v>8.5999999999999993E-2</v>
      </c>
      <c r="G3389">
        <v>11.838799999999999</v>
      </c>
      <c r="H3389">
        <v>-1.6080000000000001</v>
      </c>
      <c r="I3389">
        <v>-3.8839999999999999</v>
      </c>
    </row>
    <row r="3390" spans="1:9" x14ac:dyDescent="0.25">
      <c r="A3390" s="11">
        <v>40784</v>
      </c>
      <c r="B3390">
        <v>2.9144999999999999</v>
      </c>
      <c r="C3390">
        <v>2.2359999999999998</v>
      </c>
      <c r="D3390">
        <v>8535</v>
      </c>
      <c r="E3390">
        <v>0.32278000000000001</v>
      </c>
      <c r="F3390">
        <v>8.1500000000000003E-2</v>
      </c>
      <c r="G3390">
        <v>12.056699999999999</v>
      </c>
      <c r="H3390">
        <v>-1.5960000000000001</v>
      </c>
      <c r="I3390">
        <v>-4.0640000000000001</v>
      </c>
    </row>
    <row r="3391" spans="1:9" x14ac:dyDescent="0.25">
      <c r="A3391" s="11">
        <v>40783</v>
      </c>
      <c r="B3391">
        <v>2.911</v>
      </c>
      <c r="C3391">
        <v>2.1795</v>
      </c>
      <c r="D3391">
        <v>8535</v>
      </c>
      <c r="E3391">
        <v>0.32278000000000001</v>
      </c>
      <c r="F3391">
        <v>7.85E-2</v>
      </c>
      <c r="G3391">
        <v>12.125500000000001</v>
      </c>
      <c r="H3391">
        <v>-1.7749999999999999</v>
      </c>
      <c r="I3391">
        <v>-4.0190000000000001</v>
      </c>
    </row>
    <row r="3392" spans="1:9" x14ac:dyDescent="0.25">
      <c r="A3392" s="11">
        <v>40782</v>
      </c>
      <c r="B3392">
        <v>2.911</v>
      </c>
      <c r="C3392">
        <v>2.1795</v>
      </c>
      <c r="D3392">
        <v>8535</v>
      </c>
      <c r="E3392">
        <v>0.32278000000000001</v>
      </c>
      <c r="F3392">
        <v>7.85E-2</v>
      </c>
      <c r="G3392">
        <v>12.125500000000001</v>
      </c>
      <c r="H3392">
        <v>-1.7749999999999999</v>
      </c>
      <c r="I3392">
        <v>-4.0190000000000001</v>
      </c>
    </row>
    <row r="3393" spans="1:9" x14ac:dyDescent="0.25">
      <c r="A3393" s="11">
        <v>40781</v>
      </c>
      <c r="B3393">
        <v>2.911</v>
      </c>
      <c r="C3393">
        <v>2.1795</v>
      </c>
      <c r="D3393">
        <v>8535</v>
      </c>
      <c r="E3393">
        <v>0.32278000000000001</v>
      </c>
      <c r="F3393">
        <v>7.85E-2</v>
      </c>
      <c r="G3393">
        <v>12.125500000000001</v>
      </c>
      <c r="H3393">
        <v>-1.7749999999999999</v>
      </c>
      <c r="I3393">
        <v>-4.0190000000000001</v>
      </c>
    </row>
    <row r="3394" spans="1:9" x14ac:dyDescent="0.25">
      <c r="A3394" s="11">
        <v>40780</v>
      </c>
      <c r="B3394">
        <v>3.0024999999999999</v>
      </c>
      <c r="C3394">
        <v>2.2444999999999999</v>
      </c>
      <c r="D3394">
        <v>8595</v>
      </c>
      <c r="E3394">
        <v>0.31900000000000001</v>
      </c>
      <c r="F3394">
        <v>8.3500000000000005E-2</v>
      </c>
      <c r="G3394">
        <v>12.250400000000001</v>
      </c>
      <c r="H3394">
        <v>-1.97</v>
      </c>
      <c r="I3394">
        <v>-3.9740000000000002</v>
      </c>
    </row>
    <row r="3395" spans="1:9" x14ac:dyDescent="0.25">
      <c r="A3395" s="11">
        <v>40779</v>
      </c>
      <c r="B3395">
        <v>2.9050000000000002</v>
      </c>
      <c r="C3395">
        <v>2.2894999999999999</v>
      </c>
      <c r="D3395">
        <v>8550</v>
      </c>
      <c r="E3395">
        <v>0.31428</v>
      </c>
      <c r="F3395">
        <v>8.6999999999999994E-2</v>
      </c>
      <c r="G3395">
        <v>12.3291</v>
      </c>
      <c r="H3395">
        <v>-1.766</v>
      </c>
      <c r="I3395">
        <v>-3.992</v>
      </c>
    </row>
    <row r="3396" spans="1:9" x14ac:dyDescent="0.25">
      <c r="A3396" s="11">
        <v>40778</v>
      </c>
      <c r="B3396">
        <v>2.8479999999999999</v>
      </c>
      <c r="C3396">
        <v>2.2645</v>
      </c>
      <c r="D3396">
        <v>8540</v>
      </c>
      <c r="E3396">
        <v>0.31178</v>
      </c>
      <c r="F3396">
        <v>8.7499999999999994E-2</v>
      </c>
      <c r="G3396">
        <v>11.927899999999999</v>
      </c>
      <c r="H3396">
        <v>-1.77</v>
      </c>
      <c r="I3396">
        <v>-3.9140000000000001</v>
      </c>
    </row>
    <row r="3397" spans="1:9" x14ac:dyDescent="0.25">
      <c r="A3397" s="11">
        <v>40777</v>
      </c>
      <c r="B3397">
        <v>2.8719999999999999</v>
      </c>
      <c r="C3397">
        <v>2.242</v>
      </c>
      <c r="D3397">
        <v>8545</v>
      </c>
      <c r="E3397">
        <v>0.30843999999999999</v>
      </c>
      <c r="F3397">
        <v>8.6999999999999994E-2</v>
      </c>
      <c r="G3397">
        <v>12.1432</v>
      </c>
      <c r="H3397">
        <v>-2.0259999999999998</v>
      </c>
      <c r="I3397">
        <v>-4</v>
      </c>
    </row>
    <row r="3398" spans="1:9" x14ac:dyDescent="0.25">
      <c r="A3398" s="11">
        <v>40776</v>
      </c>
      <c r="B3398">
        <v>2.7749999999999999</v>
      </c>
      <c r="C3398">
        <v>2.25</v>
      </c>
      <c r="D3398">
        <v>8553</v>
      </c>
      <c r="E3398">
        <v>0.30299999999999999</v>
      </c>
      <c r="F3398">
        <v>8.8999999999999996E-2</v>
      </c>
      <c r="G3398">
        <v>12.1767</v>
      </c>
      <c r="H3398">
        <v>-2.0110000000000001</v>
      </c>
      <c r="I3398">
        <v>-4.1779999999999999</v>
      </c>
    </row>
    <row r="3399" spans="1:9" x14ac:dyDescent="0.25">
      <c r="A3399" s="11">
        <v>40775</v>
      </c>
      <c r="B3399">
        <v>2.7749999999999999</v>
      </c>
      <c r="C3399">
        <v>2.25</v>
      </c>
      <c r="D3399">
        <v>8553</v>
      </c>
      <c r="E3399">
        <v>0.30299999999999999</v>
      </c>
      <c r="F3399">
        <v>8.8999999999999996E-2</v>
      </c>
      <c r="G3399">
        <v>12.1767</v>
      </c>
      <c r="H3399">
        <v>-2.0110000000000001</v>
      </c>
      <c r="I3399">
        <v>-4.1779999999999999</v>
      </c>
    </row>
    <row r="3400" spans="1:9" x14ac:dyDescent="0.25">
      <c r="A3400" s="11">
        <v>40774</v>
      </c>
      <c r="B3400">
        <v>2.7749999999999999</v>
      </c>
      <c r="C3400">
        <v>2.25</v>
      </c>
      <c r="D3400">
        <v>8553</v>
      </c>
      <c r="E3400">
        <v>0.30299999999999999</v>
      </c>
      <c r="F3400">
        <v>8.8999999999999996E-2</v>
      </c>
      <c r="G3400">
        <v>12.1767</v>
      </c>
      <c r="H3400">
        <v>-2.0110000000000001</v>
      </c>
      <c r="I3400">
        <v>-4.1779999999999999</v>
      </c>
    </row>
    <row r="3401" spans="1:9" x14ac:dyDescent="0.25">
      <c r="A3401" s="11">
        <v>40773</v>
      </c>
      <c r="B3401">
        <v>2.8359999999999999</v>
      </c>
      <c r="C3401">
        <v>2.2850000000000001</v>
      </c>
      <c r="D3401">
        <v>8538</v>
      </c>
      <c r="E3401">
        <v>0.29777999999999999</v>
      </c>
      <c r="F3401">
        <v>8.4500000000000006E-2</v>
      </c>
      <c r="G3401">
        <v>11.987</v>
      </c>
      <c r="H3401">
        <v>-1.954</v>
      </c>
      <c r="I3401">
        <v>-3.8380000000000001</v>
      </c>
    </row>
    <row r="3402" spans="1:9" x14ac:dyDescent="0.25">
      <c r="A3402" s="11">
        <v>40772</v>
      </c>
      <c r="B3402">
        <v>3.1280000000000001</v>
      </c>
      <c r="C3402">
        <v>2.37</v>
      </c>
      <c r="D3402">
        <v>8533</v>
      </c>
      <c r="E3402">
        <v>0.29588999999999999</v>
      </c>
      <c r="F3402">
        <v>9.5500000000000002E-2</v>
      </c>
      <c r="G3402">
        <v>11.3348</v>
      </c>
      <c r="H3402">
        <v>-1.3140000000000001</v>
      </c>
      <c r="I3402">
        <v>-3.2690000000000001</v>
      </c>
    </row>
    <row r="3403" spans="1:9" x14ac:dyDescent="0.25">
      <c r="A3403" s="11">
        <v>40771</v>
      </c>
      <c r="B3403">
        <v>3.1</v>
      </c>
      <c r="C3403">
        <v>2.387</v>
      </c>
      <c r="D3403">
        <v>8533</v>
      </c>
      <c r="E3403">
        <v>0.29282999999999998</v>
      </c>
      <c r="F3403">
        <v>9.5500000000000002E-2</v>
      </c>
      <c r="G3403">
        <v>10.9496</v>
      </c>
      <c r="H3403">
        <v>-1.4060000000000001</v>
      </c>
      <c r="I3403">
        <v>-3.649</v>
      </c>
    </row>
    <row r="3404" spans="1:9" x14ac:dyDescent="0.25">
      <c r="A3404" s="11">
        <v>40770</v>
      </c>
      <c r="B3404">
        <v>3.1240000000000001</v>
      </c>
      <c r="C3404">
        <v>2.4500000000000002</v>
      </c>
      <c r="D3404">
        <v>8541</v>
      </c>
      <c r="E3404">
        <v>0.29171999999999998</v>
      </c>
      <c r="F3404">
        <v>9.7000000000000003E-2</v>
      </c>
      <c r="G3404">
        <v>11.1348</v>
      </c>
      <c r="H3404">
        <v>-1.3620000000000001</v>
      </c>
      <c r="I3404">
        <v>-3.593</v>
      </c>
    </row>
    <row r="3405" spans="1:9" x14ac:dyDescent="0.25">
      <c r="A3405" s="11">
        <v>40769</v>
      </c>
      <c r="B3405">
        <v>3.153</v>
      </c>
      <c r="C3405">
        <v>2.4260000000000002</v>
      </c>
      <c r="D3405">
        <v>8545</v>
      </c>
      <c r="E3405">
        <v>0.29005999999999998</v>
      </c>
      <c r="F3405">
        <v>0.10050000000000001</v>
      </c>
      <c r="G3405">
        <v>11.715299999999999</v>
      </c>
      <c r="H3405">
        <v>-1.5840000000000001</v>
      </c>
      <c r="I3405">
        <v>-3.601</v>
      </c>
    </row>
    <row r="3406" spans="1:9" x14ac:dyDescent="0.25">
      <c r="A3406" s="11">
        <v>40768</v>
      </c>
      <c r="B3406">
        <v>3.153</v>
      </c>
      <c r="C3406">
        <v>2.4260000000000002</v>
      </c>
      <c r="D3406">
        <v>8545</v>
      </c>
      <c r="E3406">
        <v>0.29005999999999998</v>
      </c>
      <c r="F3406">
        <v>0.10050000000000001</v>
      </c>
      <c r="G3406">
        <v>11.715299999999999</v>
      </c>
      <c r="H3406">
        <v>-1.5840000000000001</v>
      </c>
      <c r="I3406">
        <v>-3.601</v>
      </c>
    </row>
    <row r="3407" spans="1:9" x14ac:dyDescent="0.25">
      <c r="A3407" s="11">
        <v>40767</v>
      </c>
      <c r="B3407">
        <v>3.153</v>
      </c>
      <c r="C3407">
        <v>2.4260000000000002</v>
      </c>
      <c r="D3407">
        <v>8545</v>
      </c>
      <c r="E3407">
        <v>0.29005999999999998</v>
      </c>
      <c r="F3407">
        <v>0.10050000000000001</v>
      </c>
      <c r="G3407">
        <v>11.715299999999999</v>
      </c>
      <c r="H3407">
        <v>-1.5840000000000001</v>
      </c>
      <c r="I3407">
        <v>-3.601</v>
      </c>
    </row>
    <row r="3408" spans="1:9" x14ac:dyDescent="0.25">
      <c r="A3408" s="11">
        <v>40766</v>
      </c>
      <c r="B3408">
        <v>3.2450000000000001</v>
      </c>
      <c r="C3408">
        <v>2.452</v>
      </c>
      <c r="D3408">
        <v>8538</v>
      </c>
      <c r="E3408">
        <v>0.28616999999999998</v>
      </c>
      <c r="F3408">
        <v>9.2499999999999999E-2</v>
      </c>
      <c r="G3408">
        <v>12.0748</v>
      </c>
      <c r="H3408">
        <v>-1.673</v>
      </c>
      <c r="I3408">
        <v>-3.859</v>
      </c>
    </row>
    <row r="3409" spans="1:9" x14ac:dyDescent="0.25">
      <c r="A3409" s="11">
        <v>40765</v>
      </c>
      <c r="B3409">
        <v>3.1949999999999998</v>
      </c>
      <c r="C3409">
        <v>2.39</v>
      </c>
      <c r="D3409">
        <v>8528</v>
      </c>
      <c r="E3409">
        <v>0.28061000000000003</v>
      </c>
      <c r="F3409">
        <v>8.6499999999999994E-2</v>
      </c>
      <c r="G3409">
        <v>11.7242</v>
      </c>
      <c r="H3409">
        <v>-1.9670000000000001</v>
      </c>
      <c r="I3409">
        <v>-4.1669999999999998</v>
      </c>
    </row>
    <row r="3410" spans="1:9" x14ac:dyDescent="0.25">
      <c r="A3410" s="11">
        <v>40764</v>
      </c>
      <c r="B3410">
        <v>3.1415000000000002</v>
      </c>
      <c r="C3410">
        <v>2.3449999999999998</v>
      </c>
      <c r="D3410">
        <v>8547</v>
      </c>
      <c r="E3410">
        <v>0.27839000000000003</v>
      </c>
      <c r="F3410">
        <v>8.5000000000000006E-2</v>
      </c>
      <c r="G3410">
        <v>11.7433</v>
      </c>
      <c r="H3410">
        <v>-1.542</v>
      </c>
      <c r="I3410">
        <v>-3.5859999999999999</v>
      </c>
    </row>
    <row r="3411" spans="1:9" x14ac:dyDescent="0.25">
      <c r="A3411" s="11">
        <v>40763</v>
      </c>
      <c r="B3411">
        <v>3.0529999999999999</v>
      </c>
      <c r="C3411">
        <v>2.2959999999999998</v>
      </c>
      <c r="D3411">
        <v>8508</v>
      </c>
      <c r="E3411">
        <v>0.27478000000000002</v>
      </c>
      <c r="F3411">
        <v>8.6499999999999994E-2</v>
      </c>
      <c r="G3411">
        <v>11.601100000000001</v>
      </c>
      <c r="H3411">
        <v>-2.1480000000000001</v>
      </c>
      <c r="I3411">
        <v>-3.6219999999999999</v>
      </c>
    </row>
    <row r="3412" spans="1:9" x14ac:dyDescent="0.25">
      <c r="A3412" s="11">
        <v>40762</v>
      </c>
      <c r="B3412">
        <v>3.0945</v>
      </c>
      <c r="C3412">
        <v>2.3250000000000002</v>
      </c>
      <c r="D3412">
        <v>8518</v>
      </c>
      <c r="E3412">
        <v>0.27161000000000002</v>
      </c>
      <c r="F3412">
        <v>8.7999999999999995E-2</v>
      </c>
      <c r="G3412">
        <v>11.1736</v>
      </c>
      <c r="H3412">
        <v>-1.2150000000000001</v>
      </c>
      <c r="I3412">
        <v>-3.7869999999999999</v>
      </c>
    </row>
    <row r="3413" spans="1:9" x14ac:dyDescent="0.25">
      <c r="A3413" s="11">
        <v>40761</v>
      </c>
      <c r="B3413">
        <v>3.0945</v>
      </c>
      <c r="C3413">
        <v>2.3250000000000002</v>
      </c>
      <c r="D3413">
        <v>8518</v>
      </c>
      <c r="E3413">
        <v>0.27161000000000002</v>
      </c>
      <c r="F3413">
        <v>8.7999999999999995E-2</v>
      </c>
      <c r="G3413">
        <v>11.1736</v>
      </c>
      <c r="H3413">
        <v>-1.2150000000000001</v>
      </c>
      <c r="I3413">
        <v>-3.7869999999999999</v>
      </c>
    </row>
    <row r="3414" spans="1:9" x14ac:dyDescent="0.25">
      <c r="A3414" s="11">
        <v>40760</v>
      </c>
      <c r="B3414">
        <v>3.0945</v>
      </c>
      <c r="C3414">
        <v>2.3250000000000002</v>
      </c>
      <c r="D3414">
        <v>8518</v>
      </c>
      <c r="E3414">
        <v>0.27161000000000002</v>
      </c>
      <c r="F3414">
        <v>8.7999999999999995E-2</v>
      </c>
      <c r="G3414">
        <v>11.1736</v>
      </c>
      <c r="H3414">
        <v>-1.2150000000000001</v>
      </c>
      <c r="I3414">
        <v>-3.7869999999999999</v>
      </c>
    </row>
    <row r="3415" spans="1:9" x14ac:dyDescent="0.25">
      <c r="A3415" s="11">
        <v>40759</v>
      </c>
      <c r="B3415">
        <v>3.1419999999999999</v>
      </c>
      <c r="C3415">
        <v>2.3519999999999999</v>
      </c>
      <c r="D3415">
        <v>8502</v>
      </c>
      <c r="E3415">
        <v>0.26939000000000002</v>
      </c>
      <c r="F3415">
        <v>7.7499999999999999E-2</v>
      </c>
      <c r="G3415">
        <v>10.0648</v>
      </c>
      <c r="H3415">
        <v>-1.236</v>
      </c>
      <c r="I3415">
        <v>-3.633</v>
      </c>
    </row>
    <row r="3416" spans="1:9" x14ac:dyDescent="0.25">
      <c r="A3416" s="11">
        <v>40758</v>
      </c>
      <c r="B3416">
        <v>3.0030000000000001</v>
      </c>
      <c r="C3416">
        <v>2.355</v>
      </c>
      <c r="D3416">
        <v>8483</v>
      </c>
      <c r="E3416">
        <v>0.26828000000000002</v>
      </c>
      <c r="F3416">
        <v>0.1065</v>
      </c>
      <c r="G3416">
        <v>10.185</v>
      </c>
      <c r="H3416">
        <v>-0.71699999999999997</v>
      </c>
      <c r="I3416">
        <v>-2.9420000000000002</v>
      </c>
    </row>
    <row r="3417" spans="1:9" x14ac:dyDescent="0.25">
      <c r="A3417" s="11">
        <v>40757</v>
      </c>
      <c r="B3417">
        <v>3.0205000000000002</v>
      </c>
      <c r="C3417">
        <v>2.3730000000000002</v>
      </c>
      <c r="D3417">
        <v>8470</v>
      </c>
      <c r="E3417">
        <v>0.26444000000000001</v>
      </c>
      <c r="F3417">
        <v>0.1135</v>
      </c>
      <c r="G3417">
        <v>10.053100000000001</v>
      </c>
      <c r="H3417">
        <v>-0.73</v>
      </c>
      <c r="I3417">
        <v>-2.9</v>
      </c>
    </row>
    <row r="3418" spans="1:9" x14ac:dyDescent="0.25">
      <c r="A3418" s="11">
        <v>40756</v>
      </c>
      <c r="B3418">
        <v>3.125</v>
      </c>
      <c r="C3418">
        <v>2.4420000000000002</v>
      </c>
      <c r="D3418">
        <v>8465</v>
      </c>
      <c r="E3418">
        <v>0.25722</v>
      </c>
      <c r="F3418">
        <v>0.13150000000000001</v>
      </c>
      <c r="G3418">
        <v>10.3749</v>
      </c>
      <c r="H3418">
        <v>-0.54700000000000004</v>
      </c>
      <c r="I3418">
        <v>-2.64</v>
      </c>
    </row>
    <row r="3419" spans="1:9" x14ac:dyDescent="0.25">
      <c r="A3419" s="11">
        <v>40755</v>
      </c>
      <c r="B3419">
        <v>3.1215000000000002</v>
      </c>
      <c r="C3419">
        <v>2.4950000000000001</v>
      </c>
      <c r="D3419">
        <v>8498</v>
      </c>
      <c r="E3419">
        <v>0.2555</v>
      </c>
      <c r="F3419">
        <v>0.1265</v>
      </c>
      <c r="G3419">
        <v>10.943099999999999</v>
      </c>
      <c r="H3419">
        <v>-0.59699999999999998</v>
      </c>
      <c r="I3419">
        <v>-2.2280000000000002</v>
      </c>
    </row>
    <row r="3420" spans="1:9" x14ac:dyDescent="0.25">
      <c r="A3420" s="11">
        <v>40754</v>
      </c>
      <c r="B3420">
        <v>3.1215000000000002</v>
      </c>
      <c r="C3420">
        <v>2.4950000000000001</v>
      </c>
      <c r="D3420">
        <v>8498</v>
      </c>
      <c r="E3420">
        <v>0.2555</v>
      </c>
      <c r="F3420">
        <v>0.1265</v>
      </c>
      <c r="G3420">
        <v>10.943099999999999</v>
      </c>
      <c r="H3420">
        <v>-0.59699999999999998</v>
      </c>
      <c r="I3420">
        <v>-2.2280000000000002</v>
      </c>
    </row>
    <row r="3421" spans="1:9" x14ac:dyDescent="0.25">
      <c r="A3421" s="11">
        <v>40753</v>
      </c>
      <c r="B3421">
        <v>3.1215000000000002</v>
      </c>
      <c r="C3421">
        <v>2.4950000000000001</v>
      </c>
      <c r="D3421">
        <v>8498</v>
      </c>
      <c r="E3421">
        <v>0.2555</v>
      </c>
      <c r="F3421">
        <v>0.1265</v>
      </c>
      <c r="G3421">
        <v>10.943099999999999</v>
      </c>
      <c r="H3421">
        <v>-0.59699999999999998</v>
      </c>
      <c r="I3421">
        <v>-2.2280000000000002</v>
      </c>
    </row>
    <row r="3422" spans="1:9" x14ac:dyDescent="0.25">
      <c r="A3422" s="11">
        <v>40752</v>
      </c>
      <c r="B3422">
        <v>3.19</v>
      </c>
      <c r="C3422">
        <v>2.4050000000000002</v>
      </c>
      <c r="D3422">
        <v>8499</v>
      </c>
      <c r="E3422">
        <v>0.25395000000000001</v>
      </c>
      <c r="F3422">
        <v>0.1215</v>
      </c>
      <c r="G3422">
        <v>10.635899999999999</v>
      </c>
      <c r="H3422">
        <v>-0.496</v>
      </c>
      <c r="I3422">
        <v>-2.2490000000000001</v>
      </c>
    </row>
    <row r="3423" spans="1:9" x14ac:dyDescent="0.25">
      <c r="A3423" s="11">
        <v>40751</v>
      </c>
      <c r="B3423">
        <v>3.246</v>
      </c>
      <c r="C3423">
        <v>2.3624999999999998</v>
      </c>
      <c r="D3423">
        <v>8490</v>
      </c>
      <c r="E3423">
        <v>0.25285000000000002</v>
      </c>
      <c r="F3423">
        <v>0.11799999999999999</v>
      </c>
      <c r="G3423">
        <v>10.5646</v>
      </c>
      <c r="H3423">
        <v>-0.42199999999999999</v>
      </c>
      <c r="I3423">
        <v>-1.8050000000000002</v>
      </c>
    </row>
    <row r="3424" spans="1:9" x14ac:dyDescent="0.25">
      <c r="A3424" s="11">
        <v>40750</v>
      </c>
      <c r="B3424">
        <v>3.2065000000000001</v>
      </c>
      <c r="C3424">
        <v>2.4209999999999998</v>
      </c>
      <c r="D3424">
        <v>8503</v>
      </c>
      <c r="E3424">
        <v>0.25259999999999999</v>
      </c>
      <c r="F3424">
        <v>0.108</v>
      </c>
      <c r="G3424">
        <v>10.075799999999999</v>
      </c>
      <c r="H3424">
        <v>-0.312</v>
      </c>
      <c r="I3424">
        <v>-1.7330000000000001</v>
      </c>
    </row>
    <row r="3425" spans="1:9" x14ac:dyDescent="0.25">
      <c r="A3425" s="11">
        <v>40749</v>
      </c>
      <c r="B3425">
        <v>3.2829999999999999</v>
      </c>
      <c r="C3425">
        <v>2.4159999999999999</v>
      </c>
      <c r="D3425">
        <v>8525</v>
      </c>
      <c r="E3425">
        <v>0.25209999999999999</v>
      </c>
      <c r="F3425">
        <v>0.10150000000000001</v>
      </c>
      <c r="G3425">
        <v>9.8782999999999994</v>
      </c>
      <c r="H3425">
        <v>-0.315</v>
      </c>
      <c r="I3425">
        <v>-1.615</v>
      </c>
    </row>
    <row r="3426" spans="1:9" x14ac:dyDescent="0.25">
      <c r="A3426" s="11">
        <v>40748</v>
      </c>
      <c r="B3426">
        <v>3.1970000000000001</v>
      </c>
      <c r="C3426">
        <v>2.4500000000000002</v>
      </c>
      <c r="D3426">
        <v>8529</v>
      </c>
      <c r="E3426">
        <v>0.253</v>
      </c>
      <c r="F3426">
        <v>0.10249999999999999</v>
      </c>
      <c r="G3426">
        <v>9.7132000000000005</v>
      </c>
      <c r="H3426">
        <v>-0.221</v>
      </c>
      <c r="I3426">
        <v>-1.4039999999999999</v>
      </c>
    </row>
    <row r="3427" spans="1:9" x14ac:dyDescent="0.25">
      <c r="A3427" s="11">
        <v>40747</v>
      </c>
      <c r="B3427">
        <v>3.1970000000000001</v>
      </c>
      <c r="C3427">
        <v>2.4500000000000002</v>
      </c>
      <c r="D3427">
        <v>8529</v>
      </c>
      <c r="E3427">
        <v>0.253</v>
      </c>
      <c r="F3427">
        <v>0.10249999999999999</v>
      </c>
      <c r="G3427">
        <v>9.7132000000000005</v>
      </c>
      <c r="H3427">
        <v>-0.221</v>
      </c>
      <c r="I3427">
        <v>-1.4039999999999999</v>
      </c>
    </row>
    <row r="3428" spans="1:9" x14ac:dyDescent="0.25">
      <c r="A3428" s="11">
        <v>40746</v>
      </c>
      <c r="B3428">
        <v>3.1970000000000001</v>
      </c>
      <c r="C3428">
        <v>2.4500000000000002</v>
      </c>
      <c r="D3428">
        <v>8529</v>
      </c>
      <c r="E3428">
        <v>0.253</v>
      </c>
      <c r="F3428">
        <v>0.10249999999999999</v>
      </c>
      <c r="G3428">
        <v>9.7132000000000005</v>
      </c>
      <c r="H3428">
        <v>-0.221</v>
      </c>
      <c r="I3428">
        <v>-1.4039999999999999</v>
      </c>
    </row>
    <row r="3429" spans="1:9" x14ac:dyDescent="0.25">
      <c r="A3429" s="11">
        <v>40745</v>
      </c>
      <c r="B3429">
        <v>3.2029999999999998</v>
      </c>
      <c r="C3429">
        <v>2.46</v>
      </c>
      <c r="D3429">
        <v>8536</v>
      </c>
      <c r="E3429">
        <v>0.253</v>
      </c>
      <c r="F3429">
        <v>0.1065</v>
      </c>
      <c r="G3429">
        <v>9.8899000000000008</v>
      </c>
      <c r="H3429">
        <v>-0.222</v>
      </c>
      <c r="I3429">
        <v>-1.397</v>
      </c>
    </row>
    <row r="3430" spans="1:9" x14ac:dyDescent="0.25">
      <c r="A3430" s="11">
        <v>40744</v>
      </c>
      <c r="B3430">
        <v>3.1579999999999999</v>
      </c>
      <c r="C3430">
        <v>2.3980000000000001</v>
      </c>
      <c r="D3430">
        <v>8538</v>
      </c>
      <c r="E3430">
        <v>0.253</v>
      </c>
      <c r="F3430">
        <v>0.10349999999999999</v>
      </c>
      <c r="G3430">
        <v>10.3119</v>
      </c>
      <c r="H3430">
        <v>-0.377</v>
      </c>
      <c r="I3430">
        <v>-1.5979999999999999</v>
      </c>
    </row>
    <row r="3431" spans="1:9" x14ac:dyDescent="0.25">
      <c r="A3431" s="11">
        <v>40743</v>
      </c>
      <c r="B3431">
        <v>3.1564999999999999</v>
      </c>
      <c r="C3431">
        <v>2.4224999999999999</v>
      </c>
      <c r="D3431">
        <v>8550</v>
      </c>
      <c r="E3431">
        <v>0.252</v>
      </c>
      <c r="F3431">
        <v>0.1045</v>
      </c>
      <c r="G3431">
        <v>10.5739</v>
      </c>
      <c r="H3431">
        <v>-0.39300000000000002</v>
      </c>
      <c r="I3431">
        <v>-1.9220000000000002</v>
      </c>
    </row>
    <row r="3432" spans="1:9" x14ac:dyDescent="0.25">
      <c r="A3432" s="11">
        <v>40742</v>
      </c>
      <c r="B3432">
        <v>3.18</v>
      </c>
      <c r="C3432">
        <v>2.4</v>
      </c>
      <c r="D3432">
        <v>8560</v>
      </c>
      <c r="E3432">
        <v>0.25124999999999997</v>
      </c>
      <c r="F3432">
        <v>9.2499999999999999E-2</v>
      </c>
      <c r="G3432">
        <v>10.6363</v>
      </c>
      <c r="H3432">
        <v>-0.505</v>
      </c>
      <c r="I3432">
        <v>-1.8180000000000001</v>
      </c>
    </row>
    <row r="3433" spans="1:9" x14ac:dyDescent="0.25">
      <c r="A3433" s="11">
        <v>40741</v>
      </c>
      <c r="B3433">
        <v>3.0859999999999999</v>
      </c>
      <c r="C3433">
        <v>2.41</v>
      </c>
      <c r="D3433">
        <v>8536</v>
      </c>
      <c r="E3433">
        <v>0.24975</v>
      </c>
      <c r="F3433">
        <v>9.4500000000000001E-2</v>
      </c>
      <c r="G3433">
        <v>10.766999999999999</v>
      </c>
      <c r="H3433">
        <v>-0.434</v>
      </c>
      <c r="I3433">
        <v>-1.526</v>
      </c>
    </row>
    <row r="3434" spans="1:9" x14ac:dyDescent="0.25">
      <c r="A3434" s="11">
        <v>40740</v>
      </c>
      <c r="B3434">
        <v>3.0859999999999999</v>
      </c>
      <c r="C3434">
        <v>2.41</v>
      </c>
      <c r="D3434">
        <v>8536</v>
      </c>
      <c r="E3434">
        <v>0.24975</v>
      </c>
      <c r="F3434">
        <v>9.4500000000000001E-2</v>
      </c>
      <c r="G3434">
        <v>10.766999999999999</v>
      </c>
      <c r="H3434">
        <v>-0.434</v>
      </c>
      <c r="I3434">
        <v>-1.526</v>
      </c>
    </row>
    <row r="3435" spans="1:9" x14ac:dyDescent="0.25">
      <c r="A3435" s="11">
        <v>40739</v>
      </c>
      <c r="B3435">
        <v>3.0859999999999999</v>
      </c>
      <c r="C3435">
        <v>2.41</v>
      </c>
      <c r="D3435">
        <v>8536</v>
      </c>
      <c r="E3435">
        <v>0.24975</v>
      </c>
      <c r="F3435">
        <v>9.4500000000000001E-2</v>
      </c>
      <c r="G3435">
        <v>10.766999999999999</v>
      </c>
      <c r="H3435">
        <v>-0.434</v>
      </c>
      <c r="I3435">
        <v>-1.526</v>
      </c>
    </row>
    <row r="3436" spans="1:9" x14ac:dyDescent="0.25">
      <c r="A3436" s="11">
        <v>40738</v>
      </c>
      <c r="B3436">
        <v>3.0329999999999999</v>
      </c>
      <c r="C3436">
        <v>2.3879999999999999</v>
      </c>
      <c r="D3436">
        <v>8535</v>
      </c>
      <c r="E3436">
        <v>0.24975</v>
      </c>
      <c r="F3436">
        <v>9.4500000000000001E-2</v>
      </c>
      <c r="G3436">
        <v>10.532999999999999</v>
      </c>
      <c r="H3436">
        <v>-0.46300000000000002</v>
      </c>
      <c r="I3436">
        <v>-1.569</v>
      </c>
    </row>
    <row r="3437" spans="1:9" x14ac:dyDescent="0.25">
      <c r="A3437" s="11">
        <v>40737</v>
      </c>
      <c r="B3437">
        <v>3.0779999999999998</v>
      </c>
      <c r="C3437">
        <v>2.4050000000000002</v>
      </c>
      <c r="D3437">
        <v>8550</v>
      </c>
      <c r="E3437">
        <v>0.24925</v>
      </c>
      <c r="F3437">
        <v>9.9500000000000005E-2</v>
      </c>
      <c r="G3437">
        <v>9.8065999999999995</v>
      </c>
      <c r="H3437">
        <v>-0.45700000000000002</v>
      </c>
      <c r="I3437">
        <v>-1.355</v>
      </c>
    </row>
    <row r="3438" spans="1:9" x14ac:dyDescent="0.25">
      <c r="A3438" s="11">
        <v>40736</v>
      </c>
      <c r="B3438">
        <v>3.044</v>
      </c>
      <c r="C3438">
        <v>2.39</v>
      </c>
      <c r="D3438">
        <v>8569</v>
      </c>
      <c r="E3438">
        <v>0.249</v>
      </c>
      <c r="F3438">
        <v>0.1085</v>
      </c>
      <c r="G3438">
        <v>10.346299999999999</v>
      </c>
      <c r="H3438">
        <v>-0.442</v>
      </c>
      <c r="I3438">
        <v>-1.472</v>
      </c>
    </row>
    <row r="3439" spans="1:9" x14ac:dyDescent="0.25">
      <c r="A3439" s="11">
        <v>40735</v>
      </c>
      <c r="B3439">
        <v>3.0640000000000001</v>
      </c>
      <c r="C3439">
        <v>2.407</v>
      </c>
      <c r="D3439">
        <v>8528</v>
      </c>
      <c r="E3439">
        <v>0.24604999999999999</v>
      </c>
      <c r="F3439">
        <v>0.1055</v>
      </c>
      <c r="G3439">
        <v>10.153</v>
      </c>
      <c r="H3439">
        <v>-0.34499999999999997</v>
      </c>
      <c r="I3439">
        <v>-1.3519999999999999</v>
      </c>
    </row>
    <row r="3440" spans="1:9" x14ac:dyDescent="0.25">
      <c r="A3440" s="11">
        <v>40734</v>
      </c>
      <c r="B3440">
        <v>3.0419999999999998</v>
      </c>
      <c r="C3440">
        <v>2.4089999999999998</v>
      </c>
      <c r="D3440">
        <v>8515</v>
      </c>
      <c r="E3440">
        <v>0.24604999999999999</v>
      </c>
      <c r="F3440">
        <v>0.1075</v>
      </c>
      <c r="G3440">
        <v>9.2024000000000008</v>
      </c>
      <c r="H3440">
        <v>-0.159</v>
      </c>
      <c r="I3440">
        <v>-1.226</v>
      </c>
    </row>
    <row r="3441" spans="1:9" x14ac:dyDescent="0.25">
      <c r="A3441" s="11">
        <v>40733</v>
      </c>
      <c r="B3441">
        <v>3.0419999999999998</v>
      </c>
      <c r="C3441">
        <v>2.4089999999999998</v>
      </c>
      <c r="D3441">
        <v>8515</v>
      </c>
      <c r="E3441">
        <v>0.24604999999999999</v>
      </c>
      <c r="F3441">
        <v>0.1075</v>
      </c>
      <c r="G3441">
        <v>9.2024000000000008</v>
      </c>
      <c r="H3441">
        <v>-0.159</v>
      </c>
      <c r="I3441">
        <v>-1.226</v>
      </c>
    </row>
    <row r="3442" spans="1:9" x14ac:dyDescent="0.25">
      <c r="A3442" s="11">
        <v>40732</v>
      </c>
      <c r="B3442">
        <v>3.0419999999999998</v>
      </c>
      <c r="C3442">
        <v>2.4089999999999998</v>
      </c>
      <c r="D3442">
        <v>8515</v>
      </c>
      <c r="E3442">
        <v>0.24604999999999999</v>
      </c>
      <c r="F3442">
        <v>0.1075</v>
      </c>
      <c r="G3442">
        <v>9.2024000000000008</v>
      </c>
      <c r="H3442">
        <v>-0.159</v>
      </c>
      <c r="I3442">
        <v>-1.226</v>
      </c>
    </row>
    <row r="3443" spans="1:9" x14ac:dyDescent="0.25">
      <c r="A3443" s="11">
        <v>40731</v>
      </c>
      <c r="B3443">
        <v>3.1390000000000002</v>
      </c>
      <c r="C3443">
        <v>2.4024999999999999</v>
      </c>
      <c r="D3443">
        <v>8535</v>
      </c>
      <c r="E3443">
        <v>0.24604999999999999</v>
      </c>
      <c r="F3443">
        <v>0.1115</v>
      </c>
      <c r="G3443">
        <v>9.0460999999999991</v>
      </c>
      <c r="H3443">
        <v>-0.13800000000000001</v>
      </c>
      <c r="I3443">
        <v>-0.94699999999999995</v>
      </c>
    </row>
    <row r="3444" spans="1:9" x14ac:dyDescent="0.25">
      <c r="A3444" s="11">
        <v>40730</v>
      </c>
      <c r="B3444">
        <v>3.0990000000000002</v>
      </c>
      <c r="C3444">
        <v>2.3849999999999998</v>
      </c>
      <c r="D3444">
        <v>8538</v>
      </c>
      <c r="E3444">
        <v>0.24575</v>
      </c>
      <c r="F3444">
        <v>0.1115</v>
      </c>
      <c r="G3444">
        <v>9.5132999999999992</v>
      </c>
      <c r="H3444">
        <v>-0.18</v>
      </c>
      <c r="I3444">
        <v>-1.0649999999999999</v>
      </c>
    </row>
    <row r="3445" spans="1:9" x14ac:dyDescent="0.25">
      <c r="A3445" s="11">
        <v>40729</v>
      </c>
      <c r="B3445">
        <v>3.1240000000000001</v>
      </c>
      <c r="C3445">
        <v>2.4375</v>
      </c>
      <c r="D3445">
        <v>8540</v>
      </c>
      <c r="E3445">
        <v>0.24575</v>
      </c>
      <c r="F3445">
        <v>0.11749999999999999</v>
      </c>
      <c r="G3445">
        <v>8.9271999999999991</v>
      </c>
      <c r="H3445">
        <v>-0.18</v>
      </c>
      <c r="I3445">
        <v>-0.84499999999999997</v>
      </c>
    </row>
    <row r="3446" spans="1:9" x14ac:dyDescent="0.25">
      <c r="A3446" s="11">
        <v>40728</v>
      </c>
      <c r="B3446">
        <v>3.23</v>
      </c>
      <c r="C3446">
        <v>2.4119999999999999</v>
      </c>
      <c r="D3446">
        <v>8525</v>
      </c>
      <c r="E3446">
        <v>0.24575</v>
      </c>
      <c r="F3446">
        <v>0.11899999999999999</v>
      </c>
      <c r="G3446">
        <v>8.9722000000000008</v>
      </c>
      <c r="H3446">
        <v>-0.108</v>
      </c>
      <c r="I3446">
        <v>-0.84199999999999997</v>
      </c>
    </row>
    <row r="3447" spans="1:9" x14ac:dyDescent="0.25">
      <c r="A3447" s="11">
        <v>40727</v>
      </c>
      <c r="B3447">
        <v>3.1890000000000001</v>
      </c>
      <c r="C3447">
        <v>2.48</v>
      </c>
      <c r="D3447">
        <v>8547</v>
      </c>
      <c r="E3447">
        <v>0.24575</v>
      </c>
      <c r="F3447">
        <v>0.1205</v>
      </c>
      <c r="G3447">
        <v>8.9722000000000008</v>
      </c>
      <c r="H3447">
        <v>-0.111</v>
      </c>
      <c r="I3447">
        <v>-0.78300000000000003</v>
      </c>
    </row>
    <row r="3448" spans="1:9" x14ac:dyDescent="0.25">
      <c r="A3448" s="11">
        <v>40726</v>
      </c>
      <c r="B3448">
        <v>3.1890000000000001</v>
      </c>
      <c r="C3448">
        <v>2.48</v>
      </c>
      <c r="D3448">
        <v>8547</v>
      </c>
      <c r="E3448">
        <v>0.24575</v>
      </c>
      <c r="F3448">
        <v>0.1205</v>
      </c>
      <c r="G3448">
        <v>8.9722000000000008</v>
      </c>
      <c r="H3448">
        <v>-0.111</v>
      </c>
      <c r="I3448">
        <v>-0.78300000000000003</v>
      </c>
    </row>
    <row r="3449" spans="1:9" x14ac:dyDescent="0.25">
      <c r="A3449" s="11">
        <v>40725</v>
      </c>
      <c r="B3449">
        <v>3.1890000000000001</v>
      </c>
      <c r="C3449">
        <v>2.48</v>
      </c>
      <c r="D3449">
        <v>8547</v>
      </c>
      <c r="E3449">
        <v>0.24575</v>
      </c>
      <c r="F3449">
        <v>0.1205</v>
      </c>
      <c r="G3449">
        <v>8.9722000000000008</v>
      </c>
      <c r="H3449">
        <v>-0.111</v>
      </c>
      <c r="I3449">
        <v>-0.78300000000000003</v>
      </c>
    </row>
    <row r="3450" spans="1:9" x14ac:dyDescent="0.25">
      <c r="A3450" s="11">
        <v>40724</v>
      </c>
      <c r="B3450">
        <v>3.2505000000000002</v>
      </c>
      <c r="C3450">
        <v>2.444</v>
      </c>
      <c r="D3450">
        <v>8577</v>
      </c>
      <c r="E3450">
        <v>0.24575</v>
      </c>
      <c r="F3450">
        <v>0.12</v>
      </c>
      <c r="G3450">
        <v>9.3428000000000004</v>
      </c>
      <c r="H3450">
        <v>-0.17699999999999999</v>
      </c>
      <c r="I3450">
        <v>-0.754</v>
      </c>
    </row>
    <row r="3451" spans="1:9" x14ac:dyDescent="0.25">
      <c r="A3451" s="11">
        <v>40723</v>
      </c>
      <c r="B3451">
        <v>3.2755000000000001</v>
      </c>
      <c r="C3451">
        <v>2.4725000000000001</v>
      </c>
      <c r="D3451">
        <v>8619</v>
      </c>
      <c r="E3451">
        <v>0.24575</v>
      </c>
      <c r="F3451">
        <v>0.1195</v>
      </c>
      <c r="G3451">
        <v>9.8289000000000009</v>
      </c>
      <c r="H3451">
        <v>-0.23200000000000001</v>
      </c>
      <c r="I3451">
        <v>-0.89400000000000002</v>
      </c>
    </row>
    <row r="3452" spans="1:9" x14ac:dyDescent="0.25">
      <c r="A3452" s="11">
        <v>40722</v>
      </c>
      <c r="B3452">
        <v>3.2109999999999999</v>
      </c>
      <c r="C3452">
        <v>2.36</v>
      </c>
      <c r="D3452">
        <v>8619</v>
      </c>
      <c r="E3452">
        <v>0.24575</v>
      </c>
      <c r="F3452">
        <v>0.12</v>
      </c>
      <c r="G3452">
        <v>10.089</v>
      </c>
      <c r="H3452">
        <v>-0.36</v>
      </c>
      <c r="I3452">
        <v>-0.995</v>
      </c>
    </row>
    <row r="3453" spans="1:9" x14ac:dyDescent="0.25">
      <c r="A3453" s="11">
        <v>40721</v>
      </c>
      <c r="B3453">
        <v>3.2029999999999998</v>
      </c>
      <c r="C3453">
        <v>2.335</v>
      </c>
      <c r="D3453">
        <v>8623</v>
      </c>
      <c r="E3453">
        <v>0.24575</v>
      </c>
      <c r="F3453">
        <v>0.1135</v>
      </c>
      <c r="G3453">
        <v>10.5914</v>
      </c>
      <c r="H3453">
        <v>-0.48099999999999998</v>
      </c>
      <c r="I3453">
        <v>-1.1339999999999999</v>
      </c>
    </row>
    <row r="3454" spans="1:9" x14ac:dyDescent="0.25">
      <c r="A3454" s="11">
        <v>40720</v>
      </c>
      <c r="B3454">
        <v>3.1425000000000001</v>
      </c>
      <c r="C3454">
        <v>2.2970000000000002</v>
      </c>
      <c r="D3454">
        <v>8603</v>
      </c>
      <c r="E3454">
        <v>0.24625</v>
      </c>
      <c r="F3454">
        <v>0.1125</v>
      </c>
      <c r="G3454">
        <v>10.0077</v>
      </c>
      <c r="H3454">
        <v>-0.51100000000000001</v>
      </c>
      <c r="I3454">
        <v>-1.131</v>
      </c>
    </row>
    <row r="3455" spans="1:9" x14ac:dyDescent="0.25">
      <c r="A3455" s="11">
        <v>40719</v>
      </c>
      <c r="B3455">
        <v>3.1425000000000001</v>
      </c>
      <c r="C3455">
        <v>2.2970000000000002</v>
      </c>
      <c r="D3455">
        <v>8603</v>
      </c>
      <c r="E3455">
        <v>0.24625</v>
      </c>
      <c r="F3455">
        <v>0.1125</v>
      </c>
      <c r="G3455">
        <v>10.0077</v>
      </c>
      <c r="H3455">
        <v>-0.51100000000000001</v>
      </c>
      <c r="I3455">
        <v>-1.131</v>
      </c>
    </row>
    <row r="3456" spans="1:9" x14ac:dyDescent="0.25">
      <c r="A3456" s="11">
        <v>40718</v>
      </c>
      <c r="B3456">
        <v>3.1425000000000001</v>
      </c>
      <c r="C3456">
        <v>2.2970000000000002</v>
      </c>
      <c r="D3456">
        <v>8603</v>
      </c>
      <c r="E3456">
        <v>0.24625</v>
      </c>
      <c r="F3456">
        <v>0.1125</v>
      </c>
      <c r="G3456">
        <v>10.0077</v>
      </c>
      <c r="H3456">
        <v>-0.51100000000000001</v>
      </c>
      <c r="I3456">
        <v>-1.131</v>
      </c>
    </row>
    <row r="3457" spans="1:9" x14ac:dyDescent="0.25">
      <c r="A3457" s="11">
        <v>40717</v>
      </c>
      <c r="B3457">
        <v>3.1185</v>
      </c>
      <c r="C3457">
        <v>2.3490000000000002</v>
      </c>
      <c r="D3457">
        <v>8603</v>
      </c>
      <c r="E3457">
        <v>0.2465</v>
      </c>
      <c r="F3457">
        <v>0.1135</v>
      </c>
      <c r="G3457">
        <v>9.8874999999999993</v>
      </c>
      <c r="H3457">
        <v>-0.38700000000000001</v>
      </c>
      <c r="I3457">
        <v>-1.129</v>
      </c>
    </row>
    <row r="3458" spans="1:9" x14ac:dyDescent="0.25">
      <c r="A3458" s="11">
        <v>40716</v>
      </c>
      <c r="B3458">
        <v>3.0430000000000001</v>
      </c>
      <c r="C3458">
        <v>2.3005</v>
      </c>
      <c r="D3458">
        <v>8591</v>
      </c>
      <c r="E3458">
        <v>0.2455</v>
      </c>
      <c r="F3458">
        <v>0.11749999999999999</v>
      </c>
      <c r="G3458">
        <v>9.7147000000000006</v>
      </c>
      <c r="H3458">
        <v>-0.318</v>
      </c>
      <c r="I3458">
        <v>-0.83299999999999996</v>
      </c>
    </row>
    <row r="3459" spans="1:9" x14ac:dyDescent="0.25">
      <c r="A3459" s="11">
        <v>40715</v>
      </c>
      <c r="B3459">
        <v>3.0510000000000002</v>
      </c>
      <c r="C3459">
        <v>2.2690000000000001</v>
      </c>
      <c r="D3459">
        <v>8600</v>
      </c>
      <c r="E3459">
        <v>0.2455</v>
      </c>
      <c r="F3459">
        <v>0.121</v>
      </c>
      <c r="G3459">
        <v>10.370900000000001</v>
      </c>
      <c r="H3459">
        <v>-0.34300000000000003</v>
      </c>
      <c r="I3459">
        <v>-0.69899999999999995</v>
      </c>
    </row>
    <row r="3460" spans="1:9" x14ac:dyDescent="0.25">
      <c r="A3460" s="11">
        <v>40714</v>
      </c>
      <c r="B3460">
        <v>3.0179999999999998</v>
      </c>
      <c r="C3460">
        <v>2.2800000000000002</v>
      </c>
      <c r="D3460">
        <v>8618</v>
      </c>
      <c r="E3460">
        <v>0.2465</v>
      </c>
      <c r="F3460">
        <v>0.11849999999999999</v>
      </c>
      <c r="G3460">
        <v>10.4146</v>
      </c>
      <c r="H3460">
        <v>-0.40899999999999997</v>
      </c>
      <c r="I3460">
        <v>-0.70599999999999996</v>
      </c>
    </row>
    <row r="3461" spans="1:9" x14ac:dyDescent="0.25">
      <c r="A3461" s="11">
        <v>40713</v>
      </c>
      <c r="B3461">
        <v>3.0009999999999999</v>
      </c>
      <c r="C3461">
        <v>2.2450000000000001</v>
      </c>
      <c r="D3461">
        <v>8585</v>
      </c>
      <c r="E3461">
        <v>0.2465</v>
      </c>
      <c r="F3461">
        <v>0.1225</v>
      </c>
      <c r="G3461">
        <v>10.7521</v>
      </c>
      <c r="H3461">
        <v>-0.49099999999999999</v>
      </c>
      <c r="I3461">
        <v>-0.63800000000000001</v>
      </c>
    </row>
    <row r="3462" spans="1:9" x14ac:dyDescent="0.25">
      <c r="A3462" s="11">
        <v>40712</v>
      </c>
      <c r="B3462">
        <v>3.0009999999999999</v>
      </c>
      <c r="C3462">
        <v>2.2450000000000001</v>
      </c>
      <c r="D3462">
        <v>8585</v>
      </c>
      <c r="E3462">
        <v>0.2465</v>
      </c>
      <c r="F3462">
        <v>0.1225</v>
      </c>
      <c r="G3462">
        <v>10.7521</v>
      </c>
      <c r="H3462">
        <v>-0.49099999999999999</v>
      </c>
      <c r="I3462">
        <v>-0.63800000000000001</v>
      </c>
    </row>
    <row r="3463" spans="1:9" x14ac:dyDescent="0.25">
      <c r="A3463" s="11">
        <v>40711</v>
      </c>
      <c r="B3463">
        <v>3.0009999999999999</v>
      </c>
      <c r="C3463">
        <v>2.2450000000000001</v>
      </c>
      <c r="D3463">
        <v>8585</v>
      </c>
      <c r="E3463">
        <v>0.2465</v>
      </c>
      <c r="F3463">
        <v>0.1225</v>
      </c>
      <c r="G3463">
        <v>10.7521</v>
      </c>
      <c r="H3463">
        <v>-0.49099999999999999</v>
      </c>
      <c r="I3463">
        <v>-0.63800000000000001</v>
      </c>
    </row>
    <row r="3464" spans="1:9" x14ac:dyDescent="0.25">
      <c r="A3464" s="11">
        <v>40710</v>
      </c>
      <c r="B3464">
        <v>2.9910000000000001</v>
      </c>
      <c r="C3464">
        <v>2.2949999999999999</v>
      </c>
      <c r="D3464">
        <v>8593</v>
      </c>
      <c r="E3464">
        <v>0.2465</v>
      </c>
      <c r="F3464">
        <v>0.121</v>
      </c>
      <c r="G3464">
        <v>10.5572</v>
      </c>
      <c r="H3464">
        <v>-0.53600000000000003</v>
      </c>
      <c r="I3464">
        <v>-0.71399999999999997</v>
      </c>
    </row>
    <row r="3465" spans="1:9" x14ac:dyDescent="0.25">
      <c r="A3465" s="11">
        <v>40709</v>
      </c>
      <c r="B3465">
        <v>2.95</v>
      </c>
      <c r="C3465">
        <v>2.2949999999999999</v>
      </c>
      <c r="D3465">
        <v>8550</v>
      </c>
      <c r="E3465">
        <v>0.245</v>
      </c>
      <c r="F3465">
        <v>0.11650000000000001</v>
      </c>
      <c r="G3465">
        <v>9.7999000000000009</v>
      </c>
      <c r="H3465">
        <v>-0.41199999999999998</v>
      </c>
      <c r="I3465">
        <v>-0.55500000000000005</v>
      </c>
    </row>
    <row r="3466" spans="1:9" x14ac:dyDescent="0.25">
      <c r="A3466" s="11">
        <v>40708</v>
      </c>
      <c r="B3466">
        <v>3.0169999999999999</v>
      </c>
      <c r="C3466">
        <v>2.2800000000000002</v>
      </c>
      <c r="D3466">
        <v>8535</v>
      </c>
      <c r="E3466">
        <v>0.24525</v>
      </c>
      <c r="F3466">
        <v>0.1135</v>
      </c>
      <c r="G3466">
        <v>9.1747999999999994</v>
      </c>
      <c r="H3466">
        <v>-0.221</v>
      </c>
      <c r="I3466">
        <v>-0.35299999999999998</v>
      </c>
    </row>
    <row r="3467" spans="1:9" x14ac:dyDescent="0.25">
      <c r="A3467" s="11">
        <v>40707</v>
      </c>
      <c r="B3467">
        <v>2.9779999999999998</v>
      </c>
      <c r="C3467">
        <v>2.2439999999999998</v>
      </c>
      <c r="D3467">
        <v>8541</v>
      </c>
      <c r="E3467">
        <v>0.247</v>
      </c>
      <c r="F3467">
        <v>0.11550000000000001</v>
      </c>
      <c r="G3467">
        <v>9.2660999999999998</v>
      </c>
      <c r="H3467">
        <v>-0.29799999999999999</v>
      </c>
      <c r="I3467">
        <v>-0.53300000000000003</v>
      </c>
    </row>
    <row r="3468" spans="1:9" x14ac:dyDescent="0.25">
      <c r="A3468" s="11">
        <v>40706</v>
      </c>
      <c r="B3468">
        <v>2.9790000000000001</v>
      </c>
      <c r="C3468">
        <v>2.27</v>
      </c>
      <c r="D3468">
        <v>8519</v>
      </c>
      <c r="E3468">
        <v>0.2485</v>
      </c>
      <c r="F3468">
        <v>0.1115</v>
      </c>
      <c r="G3468">
        <v>8.9317999999999991</v>
      </c>
      <c r="H3468">
        <v>-0.25600000000000001</v>
      </c>
      <c r="I3468">
        <v>-0.504</v>
      </c>
    </row>
    <row r="3469" spans="1:9" x14ac:dyDescent="0.25">
      <c r="A3469" s="11">
        <v>40705</v>
      </c>
      <c r="B3469">
        <v>2.9790000000000001</v>
      </c>
      <c r="C3469">
        <v>2.27</v>
      </c>
      <c r="D3469">
        <v>8519</v>
      </c>
      <c r="E3469">
        <v>0.2485</v>
      </c>
      <c r="F3469">
        <v>0.1115</v>
      </c>
      <c r="G3469">
        <v>8.9317999999999991</v>
      </c>
      <c r="H3469">
        <v>-0.25600000000000001</v>
      </c>
      <c r="I3469">
        <v>-0.504</v>
      </c>
    </row>
    <row r="3470" spans="1:9" x14ac:dyDescent="0.25">
      <c r="A3470" s="11">
        <v>40704</v>
      </c>
      <c r="B3470">
        <v>2.9790000000000001</v>
      </c>
      <c r="C3470">
        <v>2.27</v>
      </c>
      <c r="D3470">
        <v>8519</v>
      </c>
      <c r="E3470">
        <v>0.2485</v>
      </c>
      <c r="F3470">
        <v>0.1115</v>
      </c>
      <c r="G3470">
        <v>8.9317999999999991</v>
      </c>
      <c r="H3470">
        <v>-0.25600000000000001</v>
      </c>
      <c r="I3470">
        <v>-0.504</v>
      </c>
    </row>
    <row r="3471" spans="1:9" x14ac:dyDescent="0.25">
      <c r="A3471" s="11">
        <v>40703</v>
      </c>
      <c r="B3471">
        <v>3.0030000000000001</v>
      </c>
      <c r="C3471">
        <v>2.2800000000000002</v>
      </c>
      <c r="D3471">
        <v>8522</v>
      </c>
      <c r="E3471">
        <v>0.2495</v>
      </c>
      <c r="F3471">
        <v>0.1125</v>
      </c>
      <c r="G3471">
        <v>8.8512000000000004</v>
      </c>
      <c r="H3471">
        <v>-0.20899999999999999</v>
      </c>
      <c r="I3471">
        <v>-0.434</v>
      </c>
    </row>
    <row r="3472" spans="1:9" x14ac:dyDescent="0.25">
      <c r="A3472" s="11">
        <v>40702</v>
      </c>
      <c r="B3472">
        <v>2.9634999999999998</v>
      </c>
      <c r="C3472">
        <v>2.3199999999999998</v>
      </c>
      <c r="D3472">
        <v>8518</v>
      </c>
      <c r="E3472">
        <v>0.25024999999999997</v>
      </c>
      <c r="F3472">
        <v>0.112</v>
      </c>
      <c r="G3472">
        <v>8.8515999999999995</v>
      </c>
      <c r="H3472">
        <v>-0.31</v>
      </c>
      <c r="I3472">
        <v>-0.46600000000000003</v>
      </c>
    </row>
    <row r="3473" spans="1:9" x14ac:dyDescent="0.25">
      <c r="A3473" s="11">
        <v>40701</v>
      </c>
      <c r="B3473">
        <v>3.0390000000000001</v>
      </c>
      <c r="C3473">
        <v>2.3205</v>
      </c>
      <c r="D3473">
        <v>8517</v>
      </c>
      <c r="E3473">
        <v>0.25174999999999997</v>
      </c>
      <c r="F3473">
        <v>0.112</v>
      </c>
      <c r="G3473">
        <v>8.9507999999999992</v>
      </c>
      <c r="H3473">
        <v>-0.246</v>
      </c>
      <c r="I3473">
        <v>-0.38600000000000001</v>
      </c>
    </row>
    <row r="3474" spans="1:9" x14ac:dyDescent="0.25">
      <c r="A3474" s="11">
        <v>40700</v>
      </c>
      <c r="B3474">
        <v>3.0470000000000002</v>
      </c>
      <c r="C3474">
        <v>2.41</v>
      </c>
      <c r="D3474">
        <v>8510</v>
      </c>
      <c r="E3474">
        <v>0.25174999999999997</v>
      </c>
      <c r="F3474">
        <v>0.1105</v>
      </c>
      <c r="G3474">
        <v>8.7284000000000006</v>
      </c>
      <c r="H3474">
        <v>-0.27500000000000002</v>
      </c>
      <c r="I3474">
        <v>-0.56799999999999995</v>
      </c>
    </row>
    <row r="3475" spans="1:9" x14ac:dyDescent="0.25">
      <c r="A3475" s="11">
        <v>40699</v>
      </c>
      <c r="B3475">
        <v>3.0640000000000001</v>
      </c>
      <c r="C3475">
        <v>2.3574999999999999</v>
      </c>
      <c r="D3475">
        <v>8522</v>
      </c>
      <c r="E3475">
        <v>0.252</v>
      </c>
      <c r="F3475">
        <v>0.1095</v>
      </c>
      <c r="G3475">
        <v>8.9951000000000008</v>
      </c>
      <c r="H3475">
        <v>-0.191</v>
      </c>
      <c r="I3475">
        <v>-0.72</v>
      </c>
    </row>
    <row r="3476" spans="1:9" x14ac:dyDescent="0.25">
      <c r="A3476" s="11">
        <v>40698</v>
      </c>
      <c r="B3476">
        <v>3.0640000000000001</v>
      </c>
      <c r="C3476">
        <v>2.3574999999999999</v>
      </c>
      <c r="D3476">
        <v>8522</v>
      </c>
      <c r="E3476">
        <v>0.252</v>
      </c>
      <c r="F3476">
        <v>0.1095</v>
      </c>
      <c r="G3476">
        <v>8.9951000000000008</v>
      </c>
      <c r="H3476">
        <v>-0.191</v>
      </c>
      <c r="I3476">
        <v>-0.72</v>
      </c>
    </row>
    <row r="3477" spans="1:9" x14ac:dyDescent="0.25">
      <c r="A3477" s="11">
        <v>40697</v>
      </c>
      <c r="B3477">
        <v>3.0640000000000001</v>
      </c>
      <c r="C3477">
        <v>2.3574999999999999</v>
      </c>
      <c r="D3477">
        <v>8522</v>
      </c>
      <c r="E3477">
        <v>0.252</v>
      </c>
      <c r="F3477">
        <v>0.1095</v>
      </c>
      <c r="G3477">
        <v>8.9951000000000008</v>
      </c>
      <c r="H3477">
        <v>-0.191</v>
      </c>
      <c r="I3477">
        <v>-0.72</v>
      </c>
    </row>
    <row r="3478" spans="1:9" x14ac:dyDescent="0.25">
      <c r="A3478" s="11">
        <v>40696</v>
      </c>
      <c r="B3478">
        <v>3.0259999999999998</v>
      </c>
      <c r="C3478">
        <v>2.41</v>
      </c>
      <c r="D3478">
        <v>8537</v>
      </c>
      <c r="E3478">
        <v>0.252</v>
      </c>
      <c r="F3478">
        <v>0.109</v>
      </c>
      <c r="G3478">
        <v>9.1972000000000005</v>
      </c>
      <c r="H3478">
        <v>-0.189</v>
      </c>
      <c r="I3478">
        <v>-0.84699999999999998</v>
      </c>
    </row>
    <row r="3479" spans="1:9" x14ac:dyDescent="0.25">
      <c r="A3479" s="11">
        <v>40695</v>
      </c>
      <c r="B3479">
        <v>3.0095000000000001</v>
      </c>
      <c r="C3479">
        <v>2.3559999999999999</v>
      </c>
      <c r="D3479">
        <v>8537</v>
      </c>
      <c r="E3479">
        <v>0.25287999999999999</v>
      </c>
      <c r="F3479">
        <v>0.11</v>
      </c>
      <c r="G3479">
        <v>9.1349999999999998</v>
      </c>
      <c r="H3479">
        <v>-0.21</v>
      </c>
      <c r="I3479">
        <v>-0.77800000000000002</v>
      </c>
    </row>
    <row r="3480" spans="1:9" x14ac:dyDescent="0.25">
      <c r="A3480" s="11">
        <v>40694</v>
      </c>
      <c r="B3480">
        <v>3.0150000000000001</v>
      </c>
      <c r="C3480">
        <v>2.383</v>
      </c>
      <c r="D3480">
        <v>8537</v>
      </c>
      <c r="E3480">
        <v>0.25287999999999999</v>
      </c>
      <c r="F3480">
        <v>0.1075</v>
      </c>
      <c r="G3480">
        <v>9.0798000000000005</v>
      </c>
      <c r="H3480">
        <v>-1.4999999999999999E-2</v>
      </c>
      <c r="I3480">
        <v>-0.78500000000000003</v>
      </c>
    </row>
    <row r="3481" spans="1:9" x14ac:dyDescent="0.25">
      <c r="A3481" s="11">
        <v>40693</v>
      </c>
      <c r="B3481">
        <v>3.03</v>
      </c>
      <c r="C3481">
        <v>2.3769999999999998</v>
      </c>
      <c r="D3481">
        <v>8546</v>
      </c>
      <c r="E3481">
        <v>0.25387999999999999</v>
      </c>
      <c r="F3481">
        <v>0.106</v>
      </c>
      <c r="G3481">
        <v>8.9141999999999992</v>
      </c>
      <c r="H3481">
        <v>-1.4E-2</v>
      </c>
      <c r="I3481">
        <v>-0.86799999999999999</v>
      </c>
    </row>
    <row r="3482" spans="1:9" x14ac:dyDescent="0.25">
      <c r="A3482" s="11">
        <v>40692</v>
      </c>
      <c r="B3482">
        <v>3.0190000000000001</v>
      </c>
      <c r="C3482">
        <v>2.3769999999999998</v>
      </c>
      <c r="D3482">
        <v>8563</v>
      </c>
      <c r="E3482">
        <v>0.25387999999999999</v>
      </c>
      <c r="F3482">
        <v>0.112</v>
      </c>
      <c r="G3482">
        <v>8.9141999999999992</v>
      </c>
      <c r="H3482">
        <v>-1.6E-2</v>
      </c>
      <c r="I3482">
        <v>-0.89300000000000002</v>
      </c>
    </row>
    <row r="3483" spans="1:9" x14ac:dyDescent="0.25">
      <c r="A3483" s="11">
        <v>40691</v>
      </c>
      <c r="B3483">
        <v>3.0190000000000001</v>
      </c>
      <c r="C3483">
        <v>2.3769999999999998</v>
      </c>
      <c r="D3483">
        <v>8563</v>
      </c>
      <c r="E3483">
        <v>0.25387999999999999</v>
      </c>
      <c r="F3483">
        <v>0.112</v>
      </c>
      <c r="G3483">
        <v>8.9141999999999992</v>
      </c>
      <c r="H3483">
        <v>-1.6E-2</v>
      </c>
      <c r="I3483">
        <v>-0.89300000000000002</v>
      </c>
    </row>
    <row r="3484" spans="1:9" x14ac:dyDescent="0.25">
      <c r="A3484" s="11">
        <v>40690</v>
      </c>
      <c r="B3484">
        <v>3.0190000000000001</v>
      </c>
      <c r="C3484">
        <v>2.3769999999999998</v>
      </c>
      <c r="D3484">
        <v>8563</v>
      </c>
      <c r="E3484">
        <v>0.25387999999999999</v>
      </c>
      <c r="F3484">
        <v>0.112</v>
      </c>
      <c r="G3484">
        <v>8.9141999999999992</v>
      </c>
      <c r="H3484">
        <v>-1.6E-2</v>
      </c>
      <c r="I3484">
        <v>-0.89300000000000002</v>
      </c>
    </row>
    <row r="3485" spans="1:9" x14ac:dyDescent="0.25">
      <c r="A3485" s="11">
        <v>40689</v>
      </c>
      <c r="B3485">
        <v>3.0129999999999999</v>
      </c>
      <c r="C3485">
        <v>2.395</v>
      </c>
      <c r="D3485">
        <v>8580</v>
      </c>
      <c r="E3485">
        <v>0.254</v>
      </c>
      <c r="F3485">
        <v>0.106</v>
      </c>
      <c r="G3485">
        <v>9.0594999999999999</v>
      </c>
      <c r="H3485">
        <v>-3.3000000000000002E-2</v>
      </c>
      <c r="I3485">
        <v>-0.876</v>
      </c>
    </row>
    <row r="3486" spans="1:9" x14ac:dyDescent="0.25">
      <c r="A3486" s="11">
        <v>40688</v>
      </c>
      <c r="B3486">
        <v>3.024</v>
      </c>
      <c r="C3486">
        <v>2.41</v>
      </c>
      <c r="D3486">
        <v>8594</v>
      </c>
      <c r="E3486">
        <v>0.2545</v>
      </c>
      <c r="F3486">
        <v>0.115</v>
      </c>
      <c r="G3486">
        <v>9.1881000000000004</v>
      </c>
      <c r="H3486">
        <v>-6.0999999999999999E-2</v>
      </c>
      <c r="I3486">
        <v>-0.88700000000000001</v>
      </c>
    </row>
    <row r="3487" spans="1:9" x14ac:dyDescent="0.25">
      <c r="A3487" s="11">
        <v>40687</v>
      </c>
      <c r="B3487">
        <v>3.0419999999999998</v>
      </c>
      <c r="C3487">
        <v>2.4275000000000002</v>
      </c>
      <c r="D3487">
        <v>8570</v>
      </c>
      <c r="E3487">
        <v>0.255</v>
      </c>
      <c r="F3487">
        <v>0.1085</v>
      </c>
      <c r="G3487">
        <v>9.4129000000000005</v>
      </c>
      <c r="H3487">
        <v>-9.4E-2</v>
      </c>
      <c r="I3487">
        <v>-0.748</v>
      </c>
    </row>
    <row r="3488" spans="1:9" x14ac:dyDescent="0.25">
      <c r="A3488" s="11">
        <v>40686</v>
      </c>
      <c r="B3488">
        <v>2.9539999999999997</v>
      </c>
      <c r="C3488">
        <v>2.4</v>
      </c>
      <c r="D3488">
        <v>8583</v>
      </c>
      <c r="E3488">
        <v>0.25674999999999998</v>
      </c>
      <c r="F3488">
        <v>0.10349999999999999</v>
      </c>
      <c r="G3488">
        <v>9.6534999999999993</v>
      </c>
      <c r="H3488">
        <v>-0.153</v>
      </c>
      <c r="I3488">
        <v>-0.90400000000000003</v>
      </c>
    </row>
    <row r="3489" spans="1:9" x14ac:dyDescent="0.25">
      <c r="A3489" s="11">
        <v>40685</v>
      </c>
      <c r="B3489">
        <v>2.9420000000000002</v>
      </c>
      <c r="C3489">
        <v>2.4350000000000001</v>
      </c>
      <c r="D3489">
        <v>8540</v>
      </c>
      <c r="E3489">
        <v>0.25750000000000001</v>
      </c>
      <c r="F3489">
        <v>0.10199999999999999</v>
      </c>
      <c r="G3489">
        <v>9.7294</v>
      </c>
      <c r="H3489">
        <v>-0.09</v>
      </c>
      <c r="I3489">
        <v>-0.81699999999999995</v>
      </c>
    </row>
    <row r="3490" spans="1:9" x14ac:dyDescent="0.25">
      <c r="A3490" s="11">
        <v>40684</v>
      </c>
      <c r="B3490">
        <v>2.9420000000000002</v>
      </c>
      <c r="C3490">
        <v>2.4350000000000001</v>
      </c>
      <c r="D3490">
        <v>8540</v>
      </c>
      <c r="E3490">
        <v>0.25750000000000001</v>
      </c>
      <c r="F3490">
        <v>0.10199999999999999</v>
      </c>
      <c r="G3490">
        <v>9.7294</v>
      </c>
      <c r="H3490">
        <v>-0.09</v>
      </c>
      <c r="I3490">
        <v>-0.81699999999999995</v>
      </c>
    </row>
    <row r="3491" spans="1:9" x14ac:dyDescent="0.25">
      <c r="A3491" s="11">
        <v>40683</v>
      </c>
      <c r="B3491">
        <v>2.9420000000000002</v>
      </c>
      <c r="C3491">
        <v>2.4350000000000001</v>
      </c>
      <c r="D3491">
        <v>8540</v>
      </c>
      <c r="E3491">
        <v>0.25750000000000001</v>
      </c>
      <c r="F3491">
        <v>0.10199999999999999</v>
      </c>
      <c r="G3491">
        <v>9.7294</v>
      </c>
      <c r="H3491">
        <v>-0.09</v>
      </c>
      <c r="I3491">
        <v>-0.81699999999999995</v>
      </c>
    </row>
    <row r="3492" spans="1:9" x14ac:dyDescent="0.25">
      <c r="A3492" s="11">
        <v>40682</v>
      </c>
      <c r="B3492">
        <v>2.931</v>
      </c>
      <c r="C3492">
        <v>2.387</v>
      </c>
      <c r="D3492">
        <v>8555</v>
      </c>
      <c r="E3492">
        <v>0.25850000000000001</v>
      </c>
      <c r="F3492">
        <v>0.10199999999999999</v>
      </c>
      <c r="G3492">
        <v>9.4834999999999994</v>
      </c>
      <c r="H3492">
        <v>8.0000000000000002E-3</v>
      </c>
      <c r="I3492">
        <v>-0.77300000000000002</v>
      </c>
    </row>
    <row r="3493" spans="1:9" x14ac:dyDescent="0.25">
      <c r="A3493" s="11">
        <v>40681</v>
      </c>
      <c r="B3493">
        <v>2.9449999999999998</v>
      </c>
      <c r="C3493">
        <v>2.4035000000000002</v>
      </c>
      <c r="D3493">
        <v>8561</v>
      </c>
      <c r="E3493">
        <v>0.26</v>
      </c>
      <c r="F3493">
        <v>0.106</v>
      </c>
      <c r="G3493">
        <v>9.5225000000000009</v>
      </c>
      <c r="H3493">
        <v>-8.2000000000000003E-2</v>
      </c>
      <c r="I3493">
        <v>-0.80600000000000005</v>
      </c>
    </row>
    <row r="3494" spans="1:9" x14ac:dyDescent="0.25">
      <c r="A3494" s="11">
        <v>40680</v>
      </c>
      <c r="B3494">
        <v>2.8919999999999999</v>
      </c>
      <c r="C3494">
        <v>2.4015</v>
      </c>
      <c r="D3494">
        <v>8575</v>
      </c>
      <c r="E3494">
        <v>0.25974999999999998</v>
      </c>
      <c r="F3494">
        <v>9.8500000000000004E-2</v>
      </c>
      <c r="G3494">
        <v>9.5315999999999992</v>
      </c>
      <c r="H3494">
        <v>-0.16200000000000001</v>
      </c>
      <c r="I3494">
        <v>-0.88700000000000001</v>
      </c>
    </row>
    <row r="3495" spans="1:9" x14ac:dyDescent="0.25">
      <c r="A3495" s="11">
        <v>40679</v>
      </c>
      <c r="B3495">
        <v>2.9889999999999999</v>
      </c>
      <c r="C3495">
        <v>2.4300000000000002</v>
      </c>
      <c r="D3495">
        <v>8575</v>
      </c>
      <c r="E3495">
        <v>0.26050000000000001</v>
      </c>
      <c r="F3495">
        <v>0.10050000000000001</v>
      </c>
      <c r="G3495">
        <v>9.5284999999999993</v>
      </c>
      <c r="H3495">
        <v>-0.20699999999999999</v>
      </c>
      <c r="I3495">
        <v>-0.77200000000000002</v>
      </c>
    </row>
    <row r="3496" spans="1:9" x14ac:dyDescent="0.25">
      <c r="A3496" s="11">
        <v>40678</v>
      </c>
      <c r="B3496">
        <v>2.99</v>
      </c>
      <c r="C3496">
        <v>2.5249999999999999</v>
      </c>
      <c r="D3496">
        <v>8545</v>
      </c>
      <c r="E3496">
        <v>0.26050000000000001</v>
      </c>
      <c r="F3496">
        <v>0.10050000000000001</v>
      </c>
      <c r="G3496">
        <v>9.5573999999999995</v>
      </c>
      <c r="H3496">
        <v>-0.156</v>
      </c>
      <c r="I3496">
        <v>-0.73</v>
      </c>
    </row>
    <row r="3497" spans="1:9" x14ac:dyDescent="0.25">
      <c r="A3497" s="11">
        <v>40677</v>
      </c>
      <c r="B3497">
        <v>2.99</v>
      </c>
      <c r="C3497">
        <v>2.5249999999999999</v>
      </c>
      <c r="D3497">
        <v>8545</v>
      </c>
      <c r="E3497">
        <v>0.26050000000000001</v>
      </c>
      <c r="F3497">
        <v>0.10050000000000001</v>
      </c>
      <c r="G3497">
        <v>9.5573999999999995</v>
      </c>
      <c r="H3497">
        <v>-0.156</v>
      </c>
      <c r="I3497">
        <v>-0.73</v>
      </c>
    </row>
    <row r="3498" spans="1:9" x14ac:dyDescent="0.25">
      <c r="A3498" s="11">
        <v>40676</v>
      </c>
      <c r="B3498">
        <v>2.99</v>
      </c>
      <c r="C3498">
        <v>2.5249999999999999</v>
      </c>
      <c r="D3498">
        <v>8545</v>
      </c>
      <c r="E3498">
        <v>0.26050000000000001</v>
      </c>
      <c r="F3498">
        <v>0.10050000000000001</v>
      </c>
      <c r="G3498">
        <v>9.5573999999999995</v>
      </c>
      <c r="H3498">
        <v>-0.156</v>
      </c>
      <c r="I3498">
        <v>-0.73</v>
      </c>
    </row>
    <row r="3499" spans="1:9" x14ac:dyDescent="0.25">
      <c r="A3499" s="11">
        <v>40675</v>
      </c>
      <c r="B3499">
        <v>3.0409999999999999</v>
      </c>
      <c r="C3499">
        <v>2.4020000000000001</v>
      </c>
      <c r="D3499">
        <v>8563</v>
      </c>
      <c r="E3499">
        <v>0.26074999999999998</v>
      </c>
      <c r="F3499">
        <v>0.1008</v>
      </c>
      <c r="G3499">
        <v>9.3933</v>
      </c>
      <c r="H3499">
        <v>-9.7000000000000003E-2</v>
      </c>
      <c r="I3499">
        <v>-0.82299999999999995</v>
      </c>
    </row>
    <row r="3500" spans="1:9" x14ac:dyDescent="0.25">
      <c r="A3500" s="11">
        <v>40674</v>
      </c>
      <c r="B3500">
        <v>2.9824999999999999</v>
      </c>
      <c r="C3500">
        <v>2.4169999999999998</v>
      </c>
      <c r="D3500">
        <v>8528</v>
      </c>
      <c r="E3500">
        <v>0.26224999999999998</v>
      </c>
      <c r="F3500">
        <v>0.1</v>
      </c>
      <c r="G3500">
        <v>9.4039999999999999</v>
      </c>
      <c r="H3500">
        <v>-0.16300000000000001</v>
      </c>
      <c r="I3500">
        <v>-0.68300000000000005</v>
      </c>
    </row>
    <row r="3501" spans="1:9" x14ac:dyDescent="0.25">
      <c r="A3501" s="11">
        <v>40673</v>
      </c>
      <c r="B3501">
        <v>3.044</v>
      </c>
      <c r="C3501">
        <v>2.4169999999999998</v>
      </c>
      <c r="D3501">
        <v>8560</v>
      </c>
      <c r="E3501">
        <v>0.26400000000000001</v>
      </c>
      <c r="F3501">
        <v>9.9500000000000005E-2</v>
      </c>
      <c r="G3501">
        <v>9.1984999999999992</v>
      </c>
      <c r="H3501">
        <v>-6.4000000000000001E-2</v>
      </c>
      <c r="I3501">
        <v>-0.73599999999999999</v>
      </c>
    </row>
    <row r="3502" spans="1:9" x14ac:dyDescent="0.25">
      <c r="A3502" s="11">
        <v>40672</v>
      </c>
      <c r="B3502">
        <v>3.0405000000000002</v>
      </c>
      <c r="C3502">
        <v>2.391</v>
      </c>
      <c r="D3502">
        <v>8556</v>
      </c>
      <c r="E3502">
        <v>0.26574999999999999</v>
      </c>
      <c r="F3502">
        <v>0.10199999999999999</v>
      </c>
      <c r="G3502">
        <v>9.6792999999999996</v>
      </c>
      <c r="H3502">
        <v>-0.189</v>
      </c>
      <c r="I3502">
        <v>-0.65500000000000003</v>
      </c>
    </row>
    <row r="3503" spans="1:9" x14ac:dyDescent="0.25">
      <c r="A3503" s="11">
        <v>40671</v>
      </c>
      <c r="B3503">
        <v>2.9929999999999999</v>
      </c>
      <c r="C3503">
        <v>2.4</v>
      </c>
      <c r="D3503">
        <v>8580</v>
      </c>
      <c r="E3503">
        <v>0.26700000000000002</v>
      </c>
      <c r="F3503">
        <v>0.107</v>
      </c>
      <c r="G3503">
        <v>9.6583000000000006</v>
      </c>
      <c r="H3503">
        <v>-0.251</v>
      </c>
      <c r="I3503">
        <v>-0.64100000000000001</v>
      </c>
    </row>
    <row r="3504" spans="1:9" x14ac:dyDescent="0.25">
      <c r="A3504" s="11">
        <v>40670</v>
      </c>
      <c r="B3504">
        <v>2.9929999999999999</v>
      </c>
      <c r="C3504">
        <v>2.4</v>
      </c>
      <c r="D3504">
        <v>8580</v>
      </c>
      <c r="E3504">
        <v>0.26700000000000002</v>
      </c>
      <c r="F3504">
        <v>0.107</v>
      </c>
      <c r="G3504">
        <v>9.6583000000000006</v>
      </c>
      <c r="H3504">
        <v>-0.251</v>
      </c>
      <c r="I3504">
        <v>-0.64100000000000001</v>
      </c>
    </row>
    <row r="3505" spans="1:9" x14ac:dyDescent="0.25">
      <c r="A3505" s="11">
        <v>40669</v>
      </c>
      <c r="B3505">
        <v>2.9929999999999999</v>
      </c>
      <c r="C3505">
        <v>2.4</v>
      </c>
      <c r="D3505">
        <v>8580</v>
      </c>
      <c r="E3505">
        <v>0.26700000000000002</v>
      </c>
      <c r="F3505">
        <v>0.107</v>
      </c>
      <c r="G3505">
        <v>9.6583000000000006</v>
      </c>
      <c r="H3505">
        <v>-0.251</v>
      </c>
      <c r="I3505">
        <v>-0.64100000000000001</v>
      </c>
    </row>
    <row r="3506" spans="1:9" x14ac:dyDescent="0.25">
      <c r="A3506" s="11">
        <v>40668</v>
      </c>
      <c r="B3506">
        <v>2.956</v>
      </c>
      <c r="C3506">
        <v>2.4449999999999998</v>
      </c>
      <c r="D3506">
        <v>8569</v>
      </c>
      <c r="E3506">
        <v>0.26824999999999999</v>
      </c>
      <c r="F3506">
        <v>0.10199999999999999</v>
      </c>
      <c r="G3506">
        <v>9.3442000000000007</v>
      </c>
      <c r="H3506">
        <v>-0.191</v>
      </c>
      <c r="I3506">
        <v>-0.76</v>
      </c>
    </row>
    <row r="3507" spans="1:9" x14ac:dyDescent="0.25">
      <c r="A3507" s="11">
        <v>40667</v>
      </c>
      <c r="B3507">
        <v>3.0505</v>
      </c>
      <c r="C3507">
        <v>2.4159999999999999</v>
      </c>
      <c r="D3507">
        <v>8553</v>
      </c>
      <c r="E3507">
        <v>0.27024999999999999</v>
      </c>
      <c r="F3507">
        <v>0.10100000000000001</v>
      </c>
      <c r="G3507">
        <v>9.1951000000000001</v>
      </c>
      <c r="H3507">
        <v>-0.124</v>
      </c>
      <c r="I3507">
        <v>-0.57899999999999996</v>
      </c>
    </row>
    <row r="3508" spans="1:9" x14ac:dyDescent="0.25">
      <c r="A3508" s="11">
        <v>40666</v>
      </c>
      <c r="B3508">
        <v>2.9824999999999999</v>
      </c>
      <c r="C3508">
        <v>2.41</v>
      </c>
      <c r="D3508">
        <v>8545</v>
      </c>
      <c r="E3508">
        <v>0.27224999999999999</v>
      </c>
      <c r="F3508">
        <v>0.107</v>
      </c>
      <c r="G3508">
        <v>9.1302000000000003</v>
      </c>
      <c r="H3508">
        <v>-9.5000000000000001E-2</v>
      </c>
      <c r="I3508">
        <v>-0.45200000000000001</v>
      </c>
    </row>
    <row r="3509" spans="1:9" x14ac:dyDescent="0.25">
      <c r="A3509" s="11">
        <v>40665</v>
      </c>
      <c r="B3509">
        <v>2.9809999999999999</v>
      </c>
      <c r="C3509">
        <v>2.37</v>
      </c>
      <c r="D3509">
        <v>8549</v>
      </c>
      <c r="E3509">
        <v>0.27300000000000002</v>
      </c>
      <c r="F3509">
        <v>0.109</v>
      </c>
      <c r="G3509">
        <v>8.6423000000000005</v>
      </c>
      <c r="H3509">
        <v>-4.2999999999999997E-2</v>
      </c>
      <c r="I3509">
        <v>-0.41399999999999998</v>
      </c>
    </row>
    <row r="3510" spans="1:9" x14ac:dyDescent="0.25">
      <c r="A3510" s="11">
        <v>40664</v>
      </c>
      <c r="B3510">
        <v>3.0680000000000001</v>
      </c>
      <c r="C3510">
        <v>2.335</v>
      </c>
      <c r="D3510">
        <v>8575</v>
      </c>
      <c r="E3510">
        <v>0.27300000000000002</v>
      </c>
      <c r="F3510">
        <v>0.11700000000000001</v>
      </c>
      <c r="G3510">
        <v>8.3628</v>
      </c>
      <c r="H3510">
        <v>-1E-3</v>
      </c>
      <c r="I3510">
        <v>-0.33300000000000002</v>
      </c>
    </row>
    <row r="3511" spans="1:9" x14ac:dyDescent="0.25">
      <c r="A3511" s="11">
        <v>40663</v>
      </c>
      <c r="B3511">
        <v>3.0680000000000001</v>
      </c>
      <c r="C3511">
        <v>2.335</v>
      </c>
      <c r="D3511">
        <v>8575</v>
      </c>
      <c r="E3511">
        <v>0.27300000000000002</v>
      </c>
      <c r="F3511">
        <v>0.11700000000000001</v>
      </c>
      <c r="G3511">
        <v>8.3628</v>
      </c>
      <c r="H3511">
        <v>-1E-3</v>
      </c>
      <c r="I3511">
        <v>-0.33300000000000002</v>
      </c>
    </row>
    <row r="3512" spans="1:9" x14ac:dyDescent="0.25">
      <c r="A3512" s="11">
        <v>40662</v>
      </c>
      <c r="B3512">
        <v>3.0680000000000001</v>
      </c>
      <c r="C3512">
        <v>2.335</v>
      </c>
      <c r="D3512">
        <v>8575</v>
      </c>
      <c r="E3512">
        <v>0.27300000000000002</v>
      </c>
      <c r="F3512">
        <v>0.11700000000000001</v>
      </c>
      <c r="G3512">
        <v>8.3628</v>
      </c>
      <c r="H3512">
        <v>-1E-3</v>
      </c>
      <c r="I3512">
        <v>-0.33300000000000002</v>
      </c>
    </row>
    <row r="3513" spans="1:9" x14ac:dyDescent="0.25">
      <c r="A3513" s="11">
        <v>40661</v>
      </c>
      <c r="B3513">
        <v>2.968</v>
      </c>
      <c r="C3513">
        <v>2.35</v>
      </c>
      <c r="D3513">
        <v>8585</v>
      </c>
      <c r="E3513">
        <v>0.27300000000000002</v>
      </c>
      <c r="F3513">
        <v>0.1195</v>
      </c>
      <c r="G3513">
        <v>8.3240999999999996</v>
      </c>
      <c r="H3513">
        <v>2.1000000000000001E-2</v>
      </c>
      <c r="I3513">
        <v>-0.38400000000000001</v>
      </c>
    </row>
    <row r="3514" spans="1:9" x14ac:dyDescent="0.25">
      <c r="A3514" s="11">
        <v>40660</v>
      </c>
      <c r="B3514">
        <v>2.8860000000000001</v>
      </c>
      <c r="C3514">
        <v>2.3159999999999998</v>
      </c>
      <c r="D3514">
        <v>8630</v>
      </c>
      <c r="E3514">
        <v>0.27324999999999999</v>
      </c>
      <c r="F3514">
        <v>0.11849999999999999</v>
      </c>
      <c r="G3514">
        <v>8.8581000000000003</v>
      </c>
      <c r="H3514">
        <v>-2.5000000000000001E-2</v>
      </c>
      <c r="I3514">
        <v>-0.39</v>
      </c>
    </row>
    <row r="3515" spans="1:9" x14ac:dyDescent="0.25">
      <c r="A3515" s="11">
        <v>40659</v>
      </c>
      <c r="B3515">
        <v>2.9649999999999999</v>
      </c>
      <c r="C3515">
        <v>2.3159999999999998</v>
      </c>
      <c r="D3515">
        <v>8655</v>
      </c>
      <c r="E3515">
        <v>0.27274999999999999</v>
      </c>
      <c r="F3515">
        <v>0.11899999999999999</v>
      </c>
      <c r="G3515">
        <v>9.0879999999999992</v>
      </c>
      <c r="H3515">
        <v>-6.7000000000000004E-2</v>
      </c>
      <c r="I3515">
        <v>-0.60899999999999999</v>
      </c>
    </row>
    <row r="3516" spans="1:9" x14ac:dyDescent="0.25">
      <c r="A3516" s="11">
        <v>40658</v>
      </c>
      <c r="B3516">
        <v>3.1070000000000002</v>
      </c>
      <c r="C3516">
        <v>2.3370000000000002</v>
      </c>
      <c r="D3516">
        <v>8625</v>
      </c>
      <c r="E3516">
        <v>0.27374999999999999</v>
      </c>
      <c r="F3516">
        <v>0.122</v>
      </c>
      <c r="G3516">
        <v>9.4829000000000008</v>
      </c>
      <c r="H3516">
        <v>-7.1999999999999995E-2</v>
      </c>
      <c r="I3516">
        <v>-0.56599999999999995</v>
      </c>
    </row>
    <row r="3517" spans="1:9" x14ac:dyDescent="0.25">
      <c r="A3517" s="11">
        <v>40657</v>
      </c>
      <c r="B3517">
        <v>3.0760000000000001</v>
      </c>
      <c r="C3517">
        <v>2.3439999999999999</v>
      </c>
      <c r="D3517">
        <v>8630</v>
      </c>
      <c r="E3517">
        <v>0.27374999999999999</v>
      </c>
      <c r="F3517">
        <v>0.124</v>
      </c>
      <c r="G3517">
        <v>9.4955999999999996</v>
      </c>
      <c r="H3517">
        <v>2.1999999999999999E-2</v>
      </c>
      <c r="I3517">
        <v>-0.58299999999999996</v>
      </c>
    </row>
    <row r="3518" spans="1:9" x14ac:dyDescent="0.25">
      <c r="A3518" s="11">
        <v>40656</v>
      </c>
      <c r="B3518">
        <v>3.0760000000000001</v>
      </c>
      <c r="C3518">
        <v>2.3439999999999999</v>
      </c>
      <c r="D3518">
        <v>8630</v>
      </c>
      <c r="E3518">
        <v>0.27374999999999999</v>
      </c>
      <c r="F3518">
        <v>0.124</v>
      </c>
      <c r="G3518">
        <v>9.4955999999999996</v>
      </c>
      <c r="H3518">
        <v>2.1999999999999999E-2</v>
      </c>
      <c r="I3518">
        <v>-0.58299999999999996</v>
      </c>
    </row>
    <row r="3519" spans="1:9" x14ac:dyDescent="0.25">
      <c r="A3519" s="11">
        <v>40655</v>
      </c>
      <c r="B3519">
        <v>3.0760000000000001</v>
      </c>
      <c r="C3519">
        <v>2.3439999999999999</v>
      </c>
      <c r="D3519">
        <v>8630</v>
      </c>
      <c r="E3519">
        <v>0.27374999999999999</v>
      </c>
      <c r="F3519">
        <v>0.124</v>
      </c>
      <c r="G3519">
        <v>9.4955999999999996</v>
      </c>
      <c r="H3519">
        <v>2.1999999999999999E-2</v>
      </c>
      <c r="I3519">
        <v>-0.58299999999999996</v>
      </c>
    </row>
    <row r="3520" spans="1:9" x14ac:dyDescent="0.25">
      <c r="A3520" s="11">
        <v>40654</v>
      </c>
      <c r="B3520">
        <v>3.0760000000000001</v>
      </c>
      <c r="C3520">
        <v>2.3449999999999998</v>
      </c>
      <c r="D3520">
        <v>8630</v>
      </c>
      <c r="E3520">
        <v>0.27374999999999999</v>
      </c>
      <c r="F3520">
        <v>0.123</v>
      </c>
      <c r="G3520">
        <v>9.4955999999999996</v>
      </c>
      <c r="H3520">
        <v>0.03</v>
      </c>
      <c r="I3520">
        <v>-0.57099999999999995</v>
      </c>
    </row>
    <row r="3521" spans="1:9" x14ac:dyDescent="0.25">
      <c r="A3521" s="11">
        <v>40653</v>
      </c>
      <c r="B3521">
        <v>3.11</v>
      </c>
      <c r="C3521">
        <v>2.35</v>
      </c>
      <c r="D3521">
        <v>8652</v>
      </c>
      <c r="E3521">
        <v>0.27374999999999999</v>
      </c>
      <c r="F3521">
        <v>0.11799999999999999</v>
      </c>
      <c r="G3521">
        <v>9.8047000000000004</v>
      </c>
      <c r="H3521">
        <v>-0.115</v>
      </c>
      <c r="I3521">
        <v>-0.55200000000000005</v>
      </c>
    </row>
    <row r="3522" spans="1:9" x14ac:dyDescent="0.25">
      <c r="A3522" s="11">
        <v>40652</v>
      </c>
      <c r="B3522">
        <v>3.1349999999999998</v>
      </c>
      <c r="C3522">
        <v>2.3879999999999999</v>
      </c>
      <c r="D3522">
        <v>8681</v>
      </c>
      <c r="E3522">
        <v>0.27374999999999999</v>
      </c>
      <c r="F3522">
        <v>0.11700000000000001</v>
      </c>
      <c r="G3522">
        <v>10.134399999999999</v>
      </c>
      <c r="H3522">
        <v>-0.22</v>
      </c>
      <c r="I3522">
        <v>-0.59799999999999998</v>
      </c>
    </row>
    <row r="3523" spans="1:9" x14ac:dyDescent="0.25">
      <c r="A3523" s="11">
        <v>40651</v>
      </c>
      <c r="B3523">
        <v>3.1070000000000002</v>
      </c>
      <c r="C3523">
        <v>2.375</v>
      </c>
      <c r="D3523">
        <v>8675</v>
      </c>
      <c r="E3523">
        <v>0.27400000000000002</v>
      </c>
      <c r="F3523">
        <v>0.11749999999999999</v>
      </c>
      <c r="G3523">
        <v>10.470700000000001</v>
      </c>
      <c r="H3523">
        <v>-0.28899999999999998</v>
      </c>
      <c r="I3523">
        <v>-0.73699999999999999</v>
      </c>
    </row>
    <row r="3524" spans="1:9" x14ac:dyDescent="0.25">
      <c r="A3524" s="11">
        <v>40650</v>
      </c>
      <c r="B3524">
        <v>3.1924999999999999</v>
      </c>
      <c r="C3524">
        <v>2.4079999999999999</v>
      </c>
      <c r="D3524">
        <v>8665</v>
      </c>
      <c r="E3524">
        <v>0.27474999999999999</v>
      </c>
      <c r="F3524">
        <v>0.112</v>
      </c>
      <c r="G3524">
        <v>10.456099999999999</v>
      </c>
      <c r="H3524">
        <v>-0.17100000000000001</v>
      </c>
      <c r="I3524">
        <v>-0.55900000000000005</v>
      </c>
    </row>
    <row r="3525" spans="1:9" x14ac:dyDescent="0.25">
      <c r="A3525" s="11">
        <v>40649</v>
      </c>
      <c r="B3525">
        <v>3.1924999999999999</v>
      </c>
      <c r="C3525">
        <v>2.4079999999999999</v>
      </c>
      <c r="D3525">
        <v>8665</v>
      </c>
      <c r="E3525">
        <v>0.27474999999999999</v>
      </c>
      <c r="F3525">
        <v>0.112</v>
      </c>
      <c r="G3525">
        <v>10.456099999999999</v>
      </c>
      <c r="H3525">
        <v>-0.17100000000000001</v>
      </c>
      <c r="I3525">
        <v>-0.55900000000000005</v>
      </c>
    </row>
    <row r="3526" spans="1:9" x14ac:dyDescent="0.25">
      <c r="A3526" s="11">
        <v>40648</v>
      </c>
      <c r="B3526">
        <v>3.1924999999999999</v>
      </c>
      <c r="C3526">
        <v>2.4079999999999999</v>
      </c>
      <c r="D3526">
        <v>8665</v>
      </c>
      <c r="E3526">
        <v>0.27474999999999999</v>
      </c>
      <c r="F3526">
        <v>0.112</v>
      </c>
      <c r="G3526">
        <v>10.456099999999999</v>
      </c>
      <c r="H3526">
        <v>-0.17100000000000001</v>
      </c>
      <c r="I3526">
        <v>-0.55900000000000005</v>
      </c>
    </row>
    <row r="3527" spans="1:9" x14ac:dyDescent="0.25">
      <c r="A3527" s="11">
        <v>40647</v>
      </c>
      <c r="B3527">
        <v>3.1589999999999998</v>
      </c>
      <c r="C3527">
        <v>2.3769999999999998</v>
      </c>
      <c r="D3527">
        <v>8664</v>
      </c>
      <c r="E3527">
        <v>0.27550000000000002</v>
      </c>
      <c r="F3527">
        <v>0.1105</v>
      </c>
      <c r="G3527">
        <v>10.452</v>
      </c>
      <c r="H3527">
        <v>-0.17599999999999999</v>
      </c>
      <c r="I3527">
        <v>-0.52300000000000002</v>
      </c>
    </row>
    <row r="3528" spans="1:9" x14ac:dyDescent="0.25">
      <c r="A3528" s="11">
        <v>40646</v>
      </c>
      <c r="B3528">
        <v>3.13</v>
      </c>
      <c r="C3528">
        <v>2.3970000000000002</v>
      </c>
      <c r="D3528">
        <v>8658</v>
      </c>
      <c r="E3528">
        <v>0.27800000000000002</v>
      </c>
      <c r="F3528">
        <v>0.111</v>
      </c>
      <c r="G3528">
        <v>10.266400000000001</v>
      </c>
      <c r="H3528">
        <v>-0.19800000000000001</v>
      </c>
      <c r="I3528">
        <v>-0.40400000000000003</v>
      </c>
    </row>
    <row r="3529" spans="1:9" x14ac:dyDescent="0.25">
      <c r="A3529" s="11">
        <v>40645</v>
      </c>
      <c r="B3529">
        <v>3.0750000000000002</v>
      </c>
      <c r="C3529">
        <v>2.48</v>
      </c>
      <c r="D3529">
        <v>8659</v>
      </c>
      <c r="E3529">
        <v>0.28075</v>
      </c>
      <c r="F3529">
        <v>0.11650000000000001</v>
      </c>
      <c r="G3529">
        <v>10.2896</v>
      </c>
      <c r="H3529">
        <v>-0.218</v>
      </c>
      <c r="I3529">
        <v>-0.49399999999999999</v>
      </c>
    </row>
    <row r="3530" spans="1:9" x14ac:dyDescent="0.25">
      <c r="A3530" s="11">
        <v>40644</v>
      </c>
      <c r="B3530">
        <v>3.0840000000000001</v>
      </c>
      <c r="C3530">
        <v>2.4699999999999998</v>
      </c>
      <c r="D3530">
        <v>8655</v>
      </c>
      <c r="E3530">
        <v>0.28275</v>
      </c>
      <c r="F3530">
        <v>0.1235</v>
      </c>
      <c r="G3530">
        <v>10.230600000000001</v>
      </c>
      <c r="H3530">
        <v>-0.151</v>
      </c>
      <c r="I3530">
        <v>-0.30499999999999999</v>
      </c>
    </row>
    <row r="3531" spans="1:9" x14ac:dyDescent="0.25">
      <c r="A3531" s="11">
        <v>40643</v>
      </c>
      <c r="B3531">
        <v>3.077</v>
      </c>
      <c r="C3531">
        <v>2.4540000000000002</v>
      </c>
      <c r="D3531">
        <v>8656</v>
      </c>
      <c r="E3531">
        <v>0.28525</v>
      </c>
      <c r="F3531">
        <v>0.11899999999999999</v>
      </c>
      <c r="G3531">
        <v>10.363200000000001</v>
      </c>
      <c r="H3531">
        <v>-0.219</v>
      </c>
      <c r="I3531">
        <v>-0.33600000000000002</v>
      </c>
    </row>
    <row r="3532" spans="1:9" x14ac:dyDescent="0.25">
      <c r="A3532" s="11">
        <v>40642</v>
      </c>
      <c r="B3532">
        <v>3.077</v>
      </c>
      <c r="C3532">
        <v>2.4540000000000002</v>
      </c>
      <c r="D3532">
        <v>8656</v>
      </c>
      <c r="E3532">
        <v>0.28525</v>
      </c>
      <c r="F3532">
        <v>0.11899999999999999</v>
      </c>
      <c r="G3532">
        <v>10.363200000000001</v>
      </c>
      <c r="H3532">
        <v>-0.219</v>
      </c>
      <c r="I3532">
        <v>-0.33600000000000002</v>
      </c>
    </row>
    <row r="3533" spans="1:9" x14ac:dyDescent="0.25">
      <c r="A3533" s="11">
        <v>40641</v>
      </c>
      <c r="B3533">
        <v>3.077</v>
      </c>
      <c r="C3533">
        <v>2.4540000000000002</v>
      </c>
      <c r="D3533">
        <v>8656</v>
      </c>
      <c r="E3533">
        <v>0.28525</v>
      </c>
      <c r="F3533">
        <v>0.11899999999999999</v>
      </c>
      <c r="G3533">
        <v>10.363200000000001</v>
      </c>
      <c r="H3533">
        <v>-0.219</v>
      </c>
      <c r="I3533">
        <v>-0.33600000000000002</v>
      </c>
    </row>
    <row r="3534" spans="1:9" x14ac:dyDescent="0.25">
      <c r="A3534" s="11">
        <v>40640</v>
      </c>
      <c r="B3534">
        <v>3.0880000000000001</v>
      </c>
      <c r="C3534">
        <v>2.4449999999999998</v>
      </c>
      <c r="D3534">
        <v>8680</v>
      </c>
      <c r="E3534">
        <v>0.28949999999999998</v>
      </c>
      <c r="F3534">
        <v>0.1235</v>
      </c>
      <c r="G3534">
        <v>10.153700000000001</v>
      </c>
      <c r="H3534">
        <v>-0.20799999999999999</v>
      </c>
      <c r="I3534">
        <v>-0.38400000000000001</v>
      </c>
    </row>
    <row r="3535" spans="1:9" x14ac:dyDescent="0.25">
      <c r="A3535" s="11">
        <v>40639</v>
      </c>
      <c r="B3535">
        <v>3.0289999999999999</v>
      </c>
      <c r="C3535">
        <v>2.4209999999999998</v>
      </c>
      <c r="D3535">
        <v>8655</v>
      </c>
      <c r="E3535">
        <v>0.29263</v>
      </c>
      <c r="F3535">
        <v>0.11600000000000001</v>
      </c>
      <c r="G3535">
        <v>9.8621999999999996</v>
      </c>
      <c r="H3535">
        <v>-0.13300000000000001</v>
      </c>
      <c r="I3535">
        <v>-0.42099999999999999</v>
      </c>
    </row>
    <row r="3536" spans="1:9" x14ac:dyDescent="0.25">
      <c r="A3536" s="11">
        <v>40638</v>
      </c>
      <c r="B3536">
        <v>3.0209999999999999</v>
      </c>
      <c r="C3536">
        <v>2.431</v>
      </c>
      <c r="D3536">
        <v>8665</v>
      </c>
      <c r="E3536">
        <v>0.29375000000000001</v>
      </c>
      <c r="F3536">
        <v>0.125</v>
      </c>
      <c r="G3536">
        <v>10.0212</v>
      </c>
      <c r="H3536">
        <v>-0.125</v>
      </c>
      <c r="I3536">
        <v>-0.432</v>
      </c>
    </row>
    <row r="3537" spans="1:9" x14ac:dyDescent="0.25">
      <c r="A3537" s="11">
        <v>40637</v>
      </c>
      <c r="B3537">
        <v>2.9809999999999999</v>
      </c>
      <c r="C3537">
        <v>2.4470000000000001</v>
      </c>
      <c r="D3537">
        <v>8665</v>
      </c>
      <c r="E3537">
        <v>0.29675000000000001</v>
      </c>
      <c r="F3537">
        <v>0.1195</v>
      </c>
      <c r="G3537">
        <v>10.032299999999999</v>
      </c>
      <c r="H3537">
        <v>-0.24199999999999999</v>
      </c>
      <c r="I3537">
        <v>-0.46300000000000002</v>
      </c>
    </row>
    <row r="3538" spans="1:9" x14ac:dyDescent="0.25">
      <c r="A3538" s="11">
        <v>40636</v>
      </c>
      <c r="B3538">
        <v>3.0379999999999998</v>
      </c>
      <c r="C3538">
        <v>2.4340000000000002</v>
      </c>
      <c r="D3538">
        <v>8701</v>
      </c>
      <c r="E3538">
        <v>0.30099999999999999</v>
      </c>
      <c r="F3538">
        <v>0.123</v>
      </c>
      <c r="G3538">
        <v>9.8054000000000006</v>
      </c>
      <c r="H3538">
        <v>-0.188</v>
      </c>
      <c r="I3538">
        <v>-0.40200000000000002</v>
      </c>
    </row>
    <row r="3539" spans="1:9" x14ac:dyDescent="0.25">
      <c r="A3539" s="11">
        <v>40635</v>
      </c>
      <c r="B3539">
        <v>3.0379999999999998</v>
      </c>
      <c r="C3539">
        <v>2.4340000000000002</v>
      </c>
      <c r="D3539">
        <v>8701</v>
      </c>
      <c r="E3539">
        <v>0.30099999999999999</v>
      </c>
      <c r="F3539">
        <v>0.123</v>
      </c>
      <c r="G3539">
        <v>9.8054000000000006</v>
      </c>
      <c r="H3539">
        <v>-0.188</v>
      </c>
      <c r="I3539">
        <v>-0.40200000000000002</v>
      </c>
    </row>
    <row r="3540" spans="1:9" x14ac:dyDescent="0.25">
      <c r="A3540" s="11">
        <v>40634</v>
      </c>
      <c r="B3540">
        <v>3.0379999999999998</v>
      </c>
      <c r="C3540">
        <v>2.4340000000000002</v>
      </c>
      <c r="D3540">
        <v>8701</v>
      </c>
      <c r="E3540">
        <v>0.30099999999999999</v>
      </c>
      <c r="F3540">
        <v>0.123</v>
      </c>
      <c r="G3540">
        <v>9.8054000000000006</v>
      </c>
      <c r="H3540">
        <v>-0.188</v>
      </c>
      <c r="I3540">
        <v>-0.40200000000000002</v>
      </c>
    </row>
    <row r="3541" spans="1:9" x14ac:dyDescent="0.25">
      <c r="A3541" s="11">
        <v>40633</v>
      </c>
      <c r="B3541">
        <v>3.0234999999999999</v>
      </c>
      <c r="C3541">
        <v>2.4180000000000001</v>
      </c>
      <c r="D3541">
        <v>8710</v>
      </c>
      <c r="E3541">
        <v>0.30299999999999999</v>
      </c>
      <c r="F3541">
        <v>0.13150000000000001</v>
      </c>
      <c r="G3541">
        <v>9.9678000000000004</v>
      </c>
      <c r="H3541">
        <v>-0.20899999999999999</v>
      </c>
      <c r="I3541">
        <v>-0.41</v>
      </c>
    </row>
    <row r="3542" spans="1:9" x14ac:dyDescent="0.25">
      <c r="A3542" s="11">
        <v>40632</v>
      </c>
      <c r="B3542">
        <v>2.9849999999999999</v>
      </c>
      <c r="C3542">
        <v>2.3980000000000001</v>
      </c>
      <c r="D3542">
        <v>8721</v>
      </c>
      <c r="E3542">
        <v>0.30449999999999999</v>
      </c>
      <c r="F3542">
        <v>0.1298</v>
      </c>
      <c r="G3542">
        <v>9.7577999999999996</v>
      </c>
      <c r="H3542">
        <v>-0.22500000000000001</v>
      </c>
      <c r="I3542">
        <v>-0.41199999999999998</v>
      </c>
    </row>
    <row r="3543" spans="1:9" x14ac:dyDescent="0.25">
      <c r="A3543" s="11">
        <v>40631</v>
      </c>
      <c r="B3543">
        <v>2.9904999999999999</v>
      </c>
      <c r="C3543">
        <v>2.3780000000000001</v>
      </c>
      <c r="D3543">
        <v>8725</v>
      </c>
      <c r="E3543">
        <v>0.307</v>
      </c>
      <c r="F3543">
        <v>0.13150000000000001</v>
      </c>
      <c r="G3543">
        <v>10.0908</v>
      </c>
      <c r="H3543">
        <v>-0.20100000000000001</v>
      </c>
      <c r="I3543">
        <v>-0.41299999999999998</v>
      </c>
    </row>
    <row r="3544" spans="1:9" x14ac:dyDescent="0.25">
      <c r="A3544" s="11">
        <v>40630</v>
      </c>
      <c r="B3544">
        <v>3.0165000000000002</v>
      </c>
      <c r="C3544">
        <v>2.323</v>
      </c>
      <c r="D3544">
        <v>8716</v>
      </c>
      <c r="E3544">
        <v>0.307</v>
      </c>
      <c r="F3544">
        <v>0.13950000000000001</v>
      </c>
      <c r="G3544">
        <v>9.8268000000000004</v>
      </c>
      <c r="H3544">
        <v>-0.32</v>
      </c>
      <c r="I3544">
        <v>-0.40799999999999997</v>
      </c>
    </row>
    <row r="3545" spans="1:9" x14ac:dyDescent="0.25">
      <c r="A3545" s="11">
        <v>40629</v>
      </c>
      <c r="B3545">
        <v>2.98</v>
      </c>
      <c r="C3545">
        <v>2.3170000000000002</v>
      </c>
      <c r="D3545">
        <v>8718</v>
      </c>
      <c r="E3545">
        <v>0.3075</v>
      </c>
      <c r="F3545">
        <v>0.13950000000000001</v>
      </c>
      <c r="G3545">
        <v>9.8640000000000008</v>
      </c>
      <c r="H3545">
        <v>-0.24399999999999999</v>
      </c>
      <c r="I3545">
        <v>-0.47</v>
      </c>
    </row>
    <row r="3546" spans="1:9" x14ac:dyDescent="0.25">
      <c r="A3546" s="11">
        <v>40628</v>
      </c>
      <c r="B3546">
        <v>2.98</v>
      </c>
      <c r="C3546">
        <v>2.3170000000000002</v>
      </c>
      <c r="D3546">
        <v>8718</v>
      </c>
      <c r="E3546">
        <v>0.3075</v>
      </c>
      <c r="F3546">
        <v>0.13950000000000001</v>
      </c>
      <c r="G3546">
        <v>9.8640000000000008</v>
      </c>
      <c r="H3546">
        <v>-0.24399999999999999</v>
      </c>
      <c r="I3546">
        <v>-0.47</v>
      </c>
    </row>
    <row r="3547" spans="1:9" x14ac:dyDescent="0.25">
      <c r="A3547" s="11">
        <v>40627</v>
      </c>
      <c r="B3547">
        <v>2.98</v>
      </c>
      <c r="C3547">
        <v>2.3170000000000002</v>
      </c>
      <c r="D3547">
        <v>8718</v>
      </c>
      <c r="E3547">
        <v>0.3075</v>
      </c>
      <c r="F3547">
        <v>0.13950000000000001</v>
      </c>
      <c r="G3547">
        <v>9.8640000000000008</v>
      </c>
      <c r="H3547">
        <v>-0.24399999999999999</v>
      </c>
      <c r="I3547">
        <v>-0.47</v>
      </c>
    </row>
    <row r="3548" spans="1:9" x14ac:dyDescent="0.25">
      <c r="A3548" s="11">
        <v>40626</v>
      </c>
      <c r="B3548">
        <v>2.8980000000000001</v>
      </c>
      <c r="C3548">
        <v>2.3029999999999999</v>
      </c>
      <c r="D3548">
        <v>8720</v>
      </c>
      <c r="E3548">
        <v>0.3085</v>
      </c>
      <c r="F3548">
        <v>0.14449999999999999</v>
      </c>
      <c r="G3548">
        <v>10.0966</v>
      </c>
      <c r="H3548">
        <v>-0.247</v>
      </c>
      <c r="I3548">
        <v>-0.41499999999999998</v>
      </c>
    </row>
    <row r="3549" spans="1:9" x14ac:dyDescent="0.25">
      <c r="A3549" s="11">
        <v>40625</v>
      </c>
      <c r="B3549">
        <v>2.899</v>
      </c>
      <c r="C3549">
        <v>2.3380000000000001</v>
      </c>
      <c r="D3549">
        <v>8723</v>
      </c>
      <c r="E3549">
        <v>0.308</v>
      </c>
      <c r="F3549">
        <v>0.14949999999999999</v>
      </c>
      <c r="G3549">
        <v>10.4757</v>
      </c>
      <c r="H3549">
        <v>-0.32500000000000001</v>
      </c>
      <c r="I3549">
        <v>-0.48599999999999999</v>
      </c>
    </row>
    <row r="3550" spans="1:9" x14ac:dyDescent="0.25">
      <c r="A3550" s="11">
        <v>40624</v>
      </c>
      <c r="B3550">
        <v>2.8462000000000001</v>
      </c>
      <c r="C3550">
        <v>2.33</v>
      </c>
      <c r="D3550">
        <v>8725</v>
      </c>
      <c r="E3550">
        <v>0.309</v>
      </c>
      <c r="F3550">
        <v>0.14649999999999999</v>
      </c>
      <c r="G3550">
        <v>10.7713</v>
      </c>
      <c r="H3550">
        <v>-0.38800000000000001</v>
      </c>
      <c r="I3550">
        <v>-0.51</v>
      </c>
    </row>
    <row r="3551" spans="1:9" x14ac:dyDescent="0.25">
      <c r="A3551" s="11">
        <v>40623</v>
      </c>
      <c r="B3551">
        <v>3</v>
      </c>
      <c r="C3551">
        <v>2.31</v>
      </c>
      <c r="D3551">
        <v>8735</v>
      </c>
      <c r="E3551">
        <v>0.309</v>
      </c>
      <c r="F3551">
        <v>0.14399999999999999</v>
      </c>
      <c r="G3551">
        <v>11.029500000000001</v>
      </c>
      <c r="H3551">
        <v>-0.439</v>
      </c>
      <c r="I3551">
        <v>-0.57399999999999995</v>
      </c>
    </row>
    <row r="3552" spans="1:9" x14ac:dyDescent="0.25">
      <c r="A3552" s="11">
        <v>40622</v>
      </c>
      <c r="B3552">
        <v>2.9275000000000002</v>
      </c>
      <c r="C3552">
        <v>2.2509999999999999</v>
      </c>
      <c r="D3552">
        <v>8773</v>
      </c>
      <c r="E3552">
        <v>0.309</v>
      </c>
      <c r="F3552">
        <v>0.14099999999999999</v>
      </c>
      <c r="G3552">
        <v>11.023</v>
      </c>
      <c r="H3552">
        <v>-0.65200000000000002</v>
      </c>
      <c r="I3552">
        <v>-0.73399999999999999</v>
      </c>
    </row>
    <row r="3553" spans="1:9" x14ac:dyDescent="0.25">
      <c r="A3553" s="11">
        <v>40621</v>
      </c>
      <c r="B3553">
        <v>2.9275000000000002</v>
      </c>
      <c r="C3553">
        <v>2.2509999999999999</v>
      </c>
      <c r="D3553">
        <v>8773</v>
      </c>
      <c r="E3553">
        <v>0.309</v>
      </c>
      <c r="F3553">
        <v>0.14099999999999999</v>
      </c>
      <c r="G3553">
        <v>11.023</v>
      </c>
      <c r="H3553">
        <v>-0.65200000000000002</v>
      </c>
      <c r="I3553">
        <v>-0.73399999999999999</v>
      </c>
    </row>
    <row r="3554" spans="1:9" x14ac:dyDescent="0.25">
      <c r="A3554" s="11">
        <v>40620</v>
      </c>
      <c r="B3554">
        <v>2.9275000000000002</v>
      </c>
      <c r="C3554">
        <v>2.2509999999999999</v>
      </c>
      <c r="D3554">
        <v>8773</v>
      </c>
      <c r="E3554">
        <v>0.309</v>
      </c>
      <c r="F3554">
        <v>0.14099999999999999</v>
      </c>
      <c r="G3554">
        <v>11.023</v>
      </c>
      <c r="H3554">
        <v>-0.65200000000000002</v>
      </c>
      <c r="I3554">
        <v>-0.73399999999999999</v>
      </c>
    </row>
    <row r="3555" spans="1:9" x14ac:dyDescent="0.25">
      <c r="A3555" s="11">
        <v>40619</v>
      </c>
      <c r="B3555">
        <v>2.9649999999999999</v>
      </c>
      <c r="C3555">
        <v>2.258</v>
      </c>
      <c r="D3555">
        <v>8783</v>
      </c>
      <c r="E3555">
        <v>0.309</v>
      </c>
      <c r="F3555">
        <v>0.13950000000000001</v>
      </c>
      <c r="G3555">
        <v>12.043200000000001</v>
      </c>
      <c r="H3555">
        <v>-0.76500000000000001</v>
      </c>
      <c r="I3555">
        <v>-0.81100000000000005</v>
      </c>
    </row>
    <row r="3556" spans="1:9" x14ac:dyDescent="0.25">
      <c r="A3556" s="11">
        <v>40618</v>
      </c>
      <c r="B3556">
        <v>3.0739999999999998</v>
      </c>
      <c r="C3556">
        <v>2.242</v>
      </c>
      <c r="D3556">
        <v>8778</v>
      </c>
      <c r="E3556">
        <v>0.309</v>
      </c>
      <c r="F3556">
        <v>0.13850000000000001</v>
      </c>
      <c r="G3556">
        <v>11.379300000000001</v>
      </c>
      <c r="H3556">
        <v>-0.94799999999999995</v>
      </c>
      <c r="I3556">
        <v>-1.0069999999999999</v>
      </c>
    </row>
    <row r="3557" spans="1:9" x14ac:dyDescent="0.25">
      <c r="A3557" s="11">
        <v>40617</v>
      </c>
      <c r="B3557">
        <v>3.06</v>
      </c>
      <c r="C3557">
        <v>2.25</v>
      </c>
      <c r="D3557">
        <v>8778</v>
      </c>
      <c r="E3557">
        <v>0.309</v>
      </c>
      <c r="F3557">
        <v>0.13750000000000001</v>
      </c>
      <c r="G3557">
        <v>10.401999999999999</v>
      </c>
      <c r="H3557">
        <v>-0.59699999999999998</v>
      </c>
      <c r="I3557">
        <v>-0.94899999999999995</v>
      </c>
    </row>
    <row r="3558" spans="1:9" x14ac:dyDescent="0.25">
      <c r="A3558" s="11">
        <v>40616</v>
      </c>
      <c r="B3558">
        <v>3.09</v>
      </c>
      <c r="C3558">
        <v>2.2450000000000001</v>
      </c>
      <c r="D3558">
        <v>8766</v>
      </c>
      <c r="E3558">
        <v>0.309</v>
      </c>
      <c r="F3558">
        <v>0.13750000000000001</v>
      </c>
      <c r="G3558">
        <v>9.8692999999999991</v>
      </c>
      <c r="H3558">
        <v>-0.41799999999999998</v>
      </c>
      <c r="I3558">
        <v>-0.68899999999999995</v>
      </c>
    </row>
    <row r="3559" spans="1:9" x14ac:dyDescent="0.25">
      <c r="A3559" s="11">
        <v>40615</v>
      </c>
      <c r="B3559">
        <v>2.9849999999999999</v>
      </c>
      <c r="C3559">
        <v>2.2770000000000001</v>
      </c>
      <c r="D3559">
        <v>8780</v>
      </c>
      <c r="E3559">
        <v>0.3095</v>
      </c>
      <c r="F3559">
        <v>0.13650000000000001</v>
      </c>
      <c r="G3559">
        <v>9.8064</v>
      </c>
      <c r="H3559">
        <v>-0.33800000000000002</v>
      </c>
      <c r="I3559">
        <v>-0.73399999999999999</v>
      </c>
    </row>
    <row r="3560" spans="1:9" x14ac:dyDescent="0.25">
      <c r="A3560" s="11">
        <v>40614</v>
      </c>
      <c r="B3560">
        <v>2.9849999999999999</v>
      </c>
      <c r="C3560">
        <v>2.2770000000000001</v>
      </c>
      <c r="D3560">
        <v>8780</v>
      </c>
      <c r="E3560">
        <v>0.3095</v>
      </c>
      <c r="F3560">
        <v>0.13650000000000001</v>
      </c>
      <c r="G3560">
        <v>9.8064</v>
      </c>
      <c r="H3560">
        <v>-0.33800000000000002</v>
      </c>
      <c r="I3560">
        <v>-0.73399999999999999</v>
      </c>
    </row>
    <row r="3561" spans="1:9" x14ac:dyDescent="0.25">
      <c r="A3561" s="11">
        <v>40613</v>
      </c>
      <c r="B3561">
        <v>2.9849999999999999</v>
      </c>
      <c r="C3561">
        <v>2.2770000000000001</v>
      </c>
      <c r="D3561">
        <v>8780</v>
      </c>
      <c r="E3561">
        <v>0.3095</v>
      </c>
      <c r="F3561">
        <v>0.13650000000000001</v>
      </c>
      <c r="G3561">
        <v>9.8064</v>
      </c>
      <c r="H3561">
        <v>-0.33800000000000002</v>
      </c>
      <c r="I3561">
        <v>-0.73399999999999999</v>
      </c>
    </row>
    <row r="3562" spans="1:9" x14ac:dyDescent="0.25">
      <c r="A3562" s="11">
        <v>40612</v>
      </c>
      <c r="B3562">
        <v>3.11</v>
      </c>
      <c r="C3562">
        <v>2.27</v>
      </c>
      <c r="D3562">
        <v>8785</v>
      </c>
      <c r="E3562">
        <v>0.3095</v>
      </c>
      <c r="F3562">
        <v>0.13650000000000001</v>
      </c>
      <c r="G3562">
        <v>9.6226000000000003</v>
      </c>
      <c r="H3562">
        <v>-0.45800000000000002</v>
      </c>
      <c r="I3562">
        <v>-0.65600000000000003</v>
      </c>
    </row>
    <row r="3563" spans="1:9" x14ac:dyDescent="0.25">
      <c r="A3563" s="11">
        <v>40611</v>
      </c>
      <c r="B3563">
        <v>3.18</v>
      </c>
      <c r="C3563">
        <v>2.2970000000000002</v>
      </c>
      <c r="D3563">
        <v>8786</v>
      </c>
      <c r="E3563">
        <v>0.3095</v>
      </c>
      <c r="F3563">
        <v>0.13950000000000001</v>
      </c>
      <c r="G3563">
        <v>9.9273000000000007</v>
      </c>
      <c r="H3563">
        <v>-0.36499999999999999</v>
      </c>
      <c r="I3563">
        <v>-0.69099999999999995</v>
      </c>
    </row>
    <row r="3564" spans="1:9" x14ac:dyDescent="0.25">
      <c r="A3564" s="11">
        <v>40610</v>
      </c>
      <c r="B3564">
        <v>3.1749999999999998</v>
      </c>
      <c r="C3564">
        <v>2.3250000000000002</v>
      </c>
      <c r="D3564">
        <v>8790</v>
      </c>
      <c r="E3564">
        <v>0.3095</v>
      </c>
      <c r="F3564">
        <v>0.13950000000000001</v>
      </c>
      <c r="G3564">
        <v>10.035299999999999</v>
      </c>
      <c r="H3564">
        <v>-0.309</v>
      </c>
      <c r="I3564">
        <v>-0.66300000000000003</v>
      </c>
    </row>
    <row r="3565" spans="1:9" x14ac:dyDescent="0.25">
      <c r="A3565" s="11">
        <v>40609</v>
      </c>
      <c r="B3565">
        <v>3.145</v>
      </c>
      <c r="C3565">
        <v>2.3250000000000002</v>
      </c>
      <c r="D3565">
        <v>8789</v>
      </c>
      <c r="E3565">
        <v>0.3095</v>
      </c>
      <c r="F3565">
        <v>0.14249999999999999</v>
      </c>
      <c r="G3565">
        <v>9.9410000000000007</v>
      </c>
      <c r="H3565">
        <v>-0.371</v>
      </c>
      <c r="I3565">
        <v>-0.57199999999999995</v>
      </c>
    </row>
    <row r="3566" spans="1:9" x14ac:dyDescent="0.25">
      <c r="A3566" s="11">
        <v>40608</v>
      </c>
      <c r="B3566">
        <v>3.1549999999999998</v>
      </c>
      <c r="C3566">
        <v>2.3199999999999998</v>
      </c>
      <c r="D3566">
        <v>8793</v>
      </c>
      <c r="E3566">
        <v>0.3095</v>
      </c>
      <c r="F3566">
        <v>0.14349999999999999</v>
      </c>
      <c r="G3566">
        <v>9.9468999999999994</v>
      </c>
      <c r="H3566">
        <v>-0.28599999999999998</v>
      </c>
      <c r="I3566">
        <v>-0.52900000000000003</v>
      </c>
    </row>
    <row r="3567" spans="1:9" x14ac:dyDescent="0.25">
      <c r="A3567" s="11">
        <v>40607</v>
      </c>
      <c r="B3567">
        <v>3.1549999999999998</v>
      </c>
      <c r="C3567">
        <v>2.3199999999999998</v>
      </c>
      <c r="D3567">
        <v>8793</v>
      </c>
      <c r="E3567">
        <v>0.3095</v>
      </c>
      <c r="F3567">
        <v>0.14349999999999999</v>
      </c>
      <c r="G3567">
        <v>9.9468999999999994</v>
      </c>
      <c r="H3567">
        <v>-0.28599999999999998</v>
      </c>
      <c r="I3567">
        <v>-0.52900000000000003</v>
      </c>
    </row>
    <row r="3568" spans="1:9" x14ac:dyDescent="0.25">
      <c r="A3568" s="11">
        <v>40606</v>
      </c>
      <c r="B3568">
        <v>3.1549999999999998</v>
      </c>
      <c r="C3568">
        <v>2.3199999999999998</v>
      </c>
      <c r="D3568">
        <v>8793</v>
      </c>
      <c r="E3568">
        <v>0.3095</v>
      </c>
      <c r="F3568">
        <v>0.14349999999999999</v>
      </c>
      <c r="G3568">
        <v>9.9468999999999994</v>
      </c>
      <c r="H3568">
        <v>-0.28599999999999998</v>
      </c>
      <c r="I3568">
        <v>-0.52900000000000003</v>
      </c>
    </row>
    <row r="3569" spans="1:9" x14ac:dyDescent="0.25">
      <c r="A3569" s="11">
        <v>40605</v>
      </c>
      <c r="B3569">
        <v>3.1825000000000001</v>
      </c>
      <c r="C3569">
        <v>2.4750000000000001</v>
      </c>
      <c r="D3569">
        <v>8807</v>
      </c>
      <c r="E3569">
        <v>0.3095</v>
      </c>
      <c r="F3569">
        <v>0.14349999999999999</v>
      </c>
      <c r="G3569">
        <v>10.139099999999999</v>
      </c>
      <c r="H3569">
        <v>-0.25600000000000001</v>
      </c>
      <c r="I3569">
        <v>-0.26400000000000001</v>
      </c>
    </row>
    <row r="3570" spans="1:9" x14ac:dyDescent="0.25">
      <c r="A3570" s="11">
        <v>40604</v>
      </c>
      <c r="B3570">
        <v>3.0594999999999999</v>
      </c>
      <c r="C3570">
        <v>2.34</v>
      </c>
      <c r="D3570">
        <v>8815</v>
      </c>
      <c r="E3570">
        <v>0.3095</v>
      </c>
      <c r="F3570">
        <v>0.14349999999999999</v>
      </c>
      <c r="G3570">
        <v>10.010300000000001</v>
      </c>
      <c r="H3570">
        <v>-0.26400000000000001</v>
      </c>
      <c r="I3570">
        <v>-0.69799999999999995</v>
      </c>
    </row>
    <row r="3571" spans="1:9" x14ac:dyDescent="0.25">
      <c r="A3571" s="11">
        <v>40603</v>
      </c>
      <c r="B3571">
        <v>3.0339999999999998</v>
      </c>
      <c r="C3571">
        <v>2.415</v>
      </c>
      <c r="D3571">
        <v>8815</v>
      </c>
      <c r="E3571">
        <v>0.3095</v>
      </c>
      <c r="F3571">
        <v>0.14349999999999999</v>
      </c>
      <c r="G3571">
        <v>10.0815</v>
      </c>
      <c r="H3571">
        <v>-0.28799999999999998</v>
      </c>
      <c r="I3571">
        <v>-0.68200000000000005</v>
      </c>
    </row>
    <row r="3572" spans="1:9" x14ac:dyDescent="0.25">
      <c r="A3572" s="11">
        <v>40602</v>
      </c>
      <c r="B3572">
        <v>3.0225</v>
      </c>
      <c r="C3572">
        <v>2.3570000000000002</v>
      </c>
      <c r="D3572">
        <v>8823</v>
      </c>
      <c r="E3572">
        <v>0.3095</v>
      </c>
      <c r="F3572">
        <v>0.14249999999999999</v>
      </c>
      <c r="G3572">
        <v>10.0215</v>
      </c>
      <c r="H3572">
        <v>-0.14899999999999999</v>
      </c>
      <c r="I3572">
        <v>-0.59899999999999998</v>
      </c>
    </row>
    <row r="3573" spans="1:9" x14ac:dyDescent="0.25">
      <c r="A3573" s="11">
        <v>40601</v>
      </c>
      <c r="B3573">
        <v>3.0350000000000001</v>
      </c>
      <c r="C3573">
        <v>2.286</v>
      </c>
      <c r="D3573">
        <v>8840</v>
      </c>
      <c r="E3573">
        <v>0.3105</v>
      </c>
      <c r="F3573">
        <v>0.14549999999999999</v>
      </c>
      <c r="G3573">
        <v>10.0672</v>
      </c>
      <c r="H3573">
        <v>-0.23499999999999999</v>
      </c>
      <c r="I3573">
        <v>-0.64300000000000002</v>
      </c>
    </row>
    <row r="3574" spans="1:9" x14ac:dyDescent="0.25">
      <c r="A3574" s="11">
        <v>40600</v>
      </c>
      <c r="B3574">
        <v>3.0350000000000001</v>
      </c>
      <c r="C3574">
        <v>2.286</v>
      </c>
      <c r="D3574">
        <v>8840</v>
      </c>
      <c r="E3574">
        <v>0.3105</v>
      </c>
      <c r="F3574">
        <v>0.14549999999999999</v>
      </c>
      <c r="G3574">
        <v>10.0672</v>
      </c>
      <c r="H3574">
        <v>-0.23499999999999999</v>
      </c>
      <c r="I3574">
        <v>-0.64300000000000002</v>
      </c>
    </row>
    <row r="3575" spans="1:9" x14ac:dyDescent="0.25">
      <c r="A3575" s="11">
        <v>40599</v>
      </c>
      <c r="B3575">
        <v>3.0350000000000001</v>
      </c>
      <c r="C3575">
        <v>2.286</v>
      </c>
      <c r="D3575">
        <v>8840</v>
      </c>
      <c r="E3575">
        <v>0.3105</v>
      </c>
      <c r="F3575">
        <v>0.14549999999999999</v>
      </c>
      <c r="G3575">
        <v>10.0672</v>
      </c>
      <c r="H3575">
        <v>-0.23499999999999999</v>
      </c>
      <c r="I3575">
        <v>-0.64300000000000002</v>
      </c>
    </row>
    <row r="3576" spans="1:9" x14ac:dyDescent="0.25">
      <c r="A3576" s="11">
        <v>40598</v>
      </c>
      <c r="B3576">
        <v>3.0009999999999999</v>
      </c>
      <c r="C3576">
        <v>2.4300000000000002</v>
      </c>
      <c r="D3576">
        <v>8873</v>
      </c>
      <c r="E3576">
        <v>0.3105</v>
      </c>
      <c r="F3576">
        <v>0.14149999999999999</v>
      </c>
      <c r="G3576">
        <v>10.2987</v>
      </c>
      <c r="H3576">
        <v>-0.35199999999999998</v>
      </c>
      <c r="I3576">
        <v>-0.77200000000000002</v>
      </c>
    </row>
    <row r="3577" spans="1:9" x14ac:dyDescent="0.25">
      <c r="A3577" s="11">
        <v>40597</v>
      </c>
      <c r="B3577">
        <v>2.8650000000000002</v>
      </c>
      <c r="C3577">
        <v>2.36</v>
      </c>
      <c r="D3577">
        <v>8855</v>
      </c>
      <c r="E3577">
        <v>0.3115</v>
      </c>
      <c r="F3577">
        <v>0.14249999999999999</v>
      </c>
      <c r="G3577">
        <v>10.0039</v>
      </c>
      <c r="H3577">
        <v>-0.51600000000000001</v>
      </c>
      <c r="I3577">
        <v>-0.72499999999999998</v>
      </c>
    </row>
    <row r="3578" spans="1:9" x14ac:dyDescent="0.25">
      <c r="A3578" s="11">
        <v>40596</v>
      </c>
      <c r="B3578">
        <v>3.012</v>
      </c>
      <c r="C3578">
        <v>2.391</v>
      </c>
      <c r="D3578">
        <v>8879</v>
      </c>
      <c r="E3578">
        <v>0.3125</v>
      </c>
      <c r="F3578">
        <v>0.14249999999999999</v>
      </c>
      <c r="G3578">
        <v>9.4237000000000002</v>
      </c>
      <c r="H3578">
        <v>-0.46100000000000002</v>
      </c>
      <c r="I3578">
        <v>-0.60799999999999998</v>
      </c>
    </row>
    <row r="3579" spans="1:9" x14ac:dyDescent="0.25">
      <c r="A3579" s="11">
        <v>40595</v>
      </c>
      <c r="B3579">
        <v>3.0350000000000001</v>
      </c>
      <c r="C3579">
        <v>2.36</v>
      </c>
      <c r="D3579">
        <v>8860</v>
      </c>
      <c r="E3579">
        <v>0.3125</v>
      </c>
      <c r="F3579">
        <v>0.14599999999999999</v>
      </c>
      <c r="G3579">
        <v>8.5977999999999994</v>
      </c>
      <c r="H3579">
        <v>-0.20499999999999999</v>
      </c>
      <c r="I3579">
        <v>-0.49</v>
      </c>
    </row>
    <row r="3580" spans="1:9" x14ac:dyDescent="0.25">
      <c r="A3580" s="11">
        <v>40594</v>
      </c>
      <c r="B3580">
        <v>3.0834999999999999</v>
      </c>
      <c r="C3580">
        <v>2.3774999999999999</v>
      </c>
      <c r="D3580">
        <v>8860</v>
      </c>
      <c r="E3580">
        <v>0.3125</v>
      </c>
      <c r="F3580">
        <v>0.14449999999999999</v>
      </c>
      <c r="G3580">
        <v>8.5977999999999994</v>
      </c>
      <c r="H3580">
        <v>-0.20899999999999999</v>
      </c>
      <c r="I3580">
        <v>-0.42199999999999999</v>
      </c>
    </row>
    <row r="3581" spans="1:9" x14ac:dyDescent="0.25">
      <c r="A3581" s="11">
        <v>40593</v>
      </c>
      <c r="B3581">
        <v>3.0834999999999999</v>
      </c>
      <c r="C3581">
        <v>2.3774999999999999</v>
      </c>
      <c r="D3581">
        <v>8860</v>
      </c>
      <c r="E3581">
        <v>0.3125</v>
      </c>
      <c r="F3581">
        <v>0.14449999999999999</v>
      </c>
      <c r="G3581">
        <v>8.5977999999999994</v>
      </c>
      <c r="H3581">
        <v>-0.20899999999999999</v>
      </c>
      <c r="I3581">
        <v>-0.42199999999999999</v>
      </c>
    </row>
    <row r="3582" spans="1:9" x14ac:dyDescent="0.25">
      <c r="A3582" s="11">
        <v>40592</v>
      </c>
      <c r="B3582">
        <v>3.0834999999999999</v>
      </c>
      <c r="C3582">
        <v>2.3774999999999999</v>
      </c>
      <c r="D3582">
        <v>8860</v>
      </c>
      <c r="E3582">
        <v>0.3125</v>
      </c>
      <c r="F3582">
        <v>0.14449999999999999</v>
      </c>
      <c r="G3582">
        <v>8.5977999999999994</v>
      </c>
      <c r="H3582">
        <v>-0.20899999999999999</v>
      </c>
      <c r="I3582">
        <v>-0.42199999999999999</v>
      </c>
    </row>
    <row r="3583" spans="1:9" x14ac:dyDescent="0.25">
      <c r="A3583" s="11">
        <v>40591</v>
      </c>
      <c r="B3583">
        <v>2.9670000000000001</v>
      </c>
      <c r="C3583">
        <v>2.41</v>
      </c>
      <c r="D3583">
        <v>8890</v>
      </c>
      <c r="E3583">
        <v>0.3135</v>
      </c>
      <c r="F3583">
        <v>0.14649999999999999</v>
      </c>
      <c r="G3583">
        <v>8.6913999999999998</v>
      </c>
      <c r="H3583">
        <v>-0.215</v>
      </c>
      <c r="I3583">
        <v>-0.46100000000000002</v>
      </c>
    </row>
    <row r="3584" spans="1:9" x14ac:dyDescent="0.25">
      <c r="A3584" s="11">
        <v>40590</v>
      </c>
      <c r="B3584">
        <v>2.9750000000000001</v>
      </c>
      <c r="C3584">
        <v>2.395</v>
      </c>
      <c r="D3584">
        <v>8896</v>
      </c>
      <c r="E3584">
        <v>0.3135</v>
      </c>
      <c r="F3584">
        <v>0.14849999999999999</v>
      </c>
      <c r="G3584">
        <v>8.6195000000000004</v>
      </c>
      <c r="H3584">
        <v>-0.191</v>
      </c>
      <c r="I3584">
        <v>-0.40899999999999997</v>
      </c>
    </row>
    <row r="3585" spans="1:9" x14ac:dyDescent="0.25">
      <c r="A3585" s="11">
        <v>40589</v>
      </c>
      <c r="B3585">
        <v>3.02</v>
      </c>
      <c r="C3585">
        <v>2.371</v>
      </c>
      <c r="D3585">
        <v>8916</v>
      </c>
      <c r="E3585">
        <v>0.3135</v>
      </c>
      <c r="F3585">
        <v>0.1525</v>
      </c>
      <c r="G3585">
        <v>8.5576000000000008</v>
      </c>
      <c r="H3585">
        <v>-0.17100000000000001</v>
      </c>
      <c r="I3585">
        <v>-0.37</v>
      </c>
    </row>
    <row r="3586" spans="1:9" x14ac:dyDescent="0.25">
      <c r="A3586" s="11">
        <v>40588</v>
      </c>
      <c r="B3586">
        <v>3.03</v>
      </c>
      <c r="C3586">
        <v>2.359</v>
      </c>
      <c r="D3586">
        <v>8916</v>
      </c>
      <c r="E3586">
        <v>0.314</v>
      </c>
      <c r="F3586">
        <v>0.1535</v>
      </c>
      <c r="G3586">
        <v>8.7167999999999992</v>
      </c>
      <c r="H3586">
        <v>-0.17100000000000001</v>
      </c>
      <c r="I3586">
        <v>-0.40100000000000002</v>
      </c>
    </row>
    <row r="3587" spans="1:9" x14ac:dyDescent="0.25">
      <c r="A3587" s="11">
        <v>40587</v>
      </c>
      <c r="B3587">
        <v>3.0129999999999999</v>
      </c>
      <c r="C3587">
        <v>2.2949999999999999</v>
      </c>
      <c r="D3587">
        <v>8936</v>
      </c>
      <c r="E3587">
        <v>0.313</v>
      </c>
      <c r="F3587">
        <v>0.1515</v>
      </c>
      <c r="G3587">
        <v>8.8232999999999997</v>
      </c>
      <c r="H3587">
        <v>-0.16200000000000001</v>
      </c>
      <c r="I3587">
        <v>-0.23899999999999999</v>
      </c>
    </row>
    <row r="3588" spans="1:9" x14ac:dyDescent="0.25">
      <c r="A3588" s="11">
        <v>40586</v>
      </c>
      <c r="B3588">
        <v>3.0129999999999999</v>
      </c>
      <c r="C3588">
        <v>2.2949999999999999</v>
      </c>
      <c r="D3588">
        <v>8936</v>
      </c>
      <c r="E3588">
        <v>0.313</v>
      </c>
      <c r="F3588">
        <v>0.1515</v>
      </c>
      <c r="G3588">
        <v>8.8232999999999997</v>
      </c>
      <c r="H3588">
        <v>-0.16200000000000001</v>
      </c>
      <c r="I3588">
        <v>-0.23899999999999999</v>
      </c>
    </row>
    <row r="3589" spans="1:9" x14ac:dyDescent="0.25">
      <c r="A3589" s="11">
        <v>40585</v>
      </c>
      <c r="B3589">
        <v>3.0129999999999999</v>
      </c>
      <c r="C3589">
        <v>2.2949999999999999</v>
      </c>
      <c r="D3589">
        <v>8936</v>
      </c>
      <c r="E3589">
        <v>0.313</v>
      </c>
      <c r="F3589">
        <v>0.1515</v>
      </c>
      <c r="G3589">
        <v>8.8232999999999997</v>
      </c>
      <c r="H3589">
        <v>-0.16200000000000001</v>
      </c>
      <c r="I3589">
        <v>-0.23899999999999999</v>
      </c>
    </row>
    <row r="3590" spans="1:9" x14ac:dyDescent="0.25">
      <c r="A3590" s="11">
        <v>40584</v>
      </c>
      <c r="B3590">
        <v>3.0285000000000002</v>
      </c>
      <c r="C3590">
        <v>2.3449999999999998</v>
      </c>
      <c r="D3590">
        <v>8930</v>
      </c>
      <c r="E3590">
        <v>0.312</v>
      </c>
      <c r="F3590">
        <v>0.1575</v>
      </c>
      <c r="G3590">
        <v>8.8569999999999993</v>
      </c>
      <c r="H3590">
        <v>-0.182</v>
      </c>
      <c r="I3590">
        <v>-0.33300000000000002</v>
      </c>
    </row>
    <row r="3591" spans="1:9" x14ac:dyDescent="0.25">
      <c r="A3591" s="11">
        <v>40583</v>
      </c>
      <c r="B3591">
        <v>3.0385</v>
      </c>
      <c r="C3591">
        <v>2.3650000000000002</v>
      </c>
      <c r="D3591">
        <v>8933</v>
      </c>
      <c r="E3591">
        <v>0.312</v>
      </c>
      <c r="F3591">
        <v>0.1605</v>
      </c>
      <c r="G3591">
        <v>8.7225000000000001</v>
      </c>
      <c r="H3591">
        <v>-0.16900000000000001</v>
      </c>
      <c r="I3591">
        <v>-0.21299999999999999</v>
      </c>
    </row>
    <row r="3592" spans="1:9" x14ac:dyDescent="0.25">
      <c r="A3592" s="11">
        <v>40582</v>
      </c>
      <c r="B3592">
        <v>3.0095000000000001</v>
      </c>
      <c r="C3592">
        <v>2.391</v>
      </c>
      <c r="D3592">
        <v>8928</v>
      </c>
      <c r="E3592">
        <v>0.312</v>
      </c>
      <c r="F3592">
        <v>0.1605</v>
      </c>
      <c r="G3592">
        <v>8.4913000000000007</v>
      </c>
      <c r="H3592">
        <v>-0.13300000000000001</v>
      </c>
      <c r="I3592">
        <v>-0.29499999999999998</v>
      </c>
    </row>
    <row r="3593" spans="1:9" x14ac:dyDescent="0.25">
      <c r="A3593" s="11">
        <v>40581</v>
      </c>
      <c r="B3593">
        <v>3.0449999999999999</v>
      </c>
      <c r="C3593">
        <v>2.3650000000000002</v>
      </c>
      <c r="D3593">
        <v>8958</v>
      </c>
      <c r="E3593">
        <v>0.312</v>
      </c>
      <c r="F3593">
        <v>0.1628</v>
      </c>
      <c r="G3593">
        <v>8.4057999999999993</v>
      </c>
      <c r="H3593">
        <v>-0.20799999999999999</v>
      </c>
      <c r="I3593">
        <v>-0.48399999999999999</v>
      </c>
    </row>
    <row r="3594" spans="1:9" x14ac:dyDescent="0.25">
      <c r="A3594" s="11">
        <v>40580</v>
      </c>
      <c r="B3594">
        <v>3.0459999999999998</v>
      </c>
      <c r="C3594">
        <v>2.4180000000000001</v>
      </c>
      <c r="D3594">
        <v>8995</v>
      </c>
      <c r="E3594">
        <v>0.3115</v>
      </c>
      <c r="F3594">
        <v>0.1615</v>
      </c>
      <c r="G3594">
        <v>9.2586999999999993</v>
      </c>
      <c r="H3594">
        <v>-0.22500000000000001</v>
      </c>
      <c r="I3594">
        <v>-0.60099999999999998</v>
      </c>
    </row>
    <row r="3595" spans="1:9" x14ac:dyDescent="0.25">
      <c r="A3595" s="11">
        <v>40579</v>
      </c>
      <c r="B3595">
        <v>3.0459999999999998</v>
      </c>
      <c r="C3595">
        <v>2.4180000000000001</v>
      </c>
      <c r="D3595">
        <v>8995</v>
      </c>
      <c r="E3595">
        <v>0.3115</v>
      </c>
      <c r="F3595">
        <v>0.1615</v>
      </c>
      <c r="G3595">
        <v>9.2586999999999993</v>
      </c>
      <c r="H3595">
        <v>-0.22500000000000001</v>
      </c>
      <c r="I3595">
        <v>-0.60099999999999998</v>
      </c>
    </row>
    <row r="3596" spans="1:9" x14ac:dyDescent="0.25">
      <c r="A3596" s="11">
        <v>40578</v>
      </c>
      <c r="B3596">
        <v>3.0459999999999998</v>
      </c>
      <c r="C3596">
        <v>2.4180000000000001</v>
      </c>
      <c r="D3596">
        <v>8995</v>
      </c>
      <c r="E3596">
        <v>0.3115</v>
      </c>
      <c r="F3596">
        <v>0.1615</v>
      </c>
      <c r="G3596">
        <v>9.2586999999999993</v>
      </c>
      <c r="H3596">
        <v>-0.22500000000000001</v>
      </c>
      <c r="I3596">
        <v>-0.60099999999999998</v>
      </c>
    </row>
    <row r="3597" spans="1:9" x14ac:dyDescent="0.25">
      <c r="A3597" s="11">
        <v>40577</v>
      </c>
      <c r="B3597">
        <v>3.0350000000000001</v>
      </c>
      <c r="C3597">
        <v>2.42</v>
      </c>
      <c r="D3597">
        <v>9024</v>
      </c>
      <c r="E3597">
        <v>0.3105</v>
      </c>
      <c r="F3597">
        <v>0.1613</v>
      </c>
      <c r="G3597">
        <v>8.9268000000000001</v>
      </c>
      <c r="H3597">
        <v>-0.28799999999999998</v>
      </c>
      <c r="I3597">
        <v>-0.59599999999999997</v>
      </c>
    </row>
    <row r="3598" spans="1:9" x14ac:dyDescent="0.25">
      <c r="A3598" s="11">
        <v>40576</v>
      </c>
      <c r="B3598">
        <v>3.0960000000000001</v>
      </c>
      <c r="C3598">
        <v>2.3679999999999999</v>
      </c>
      <c r="D3598">
        <v>9024</v>
      </c>
      <c r="E3598">
        <v>0.3105</v>
      </c>
      <c r="F3598">
        <v>0.1595</v>
      </c>
      <c r="G3598">
        <v>8.9193999999999996</v>
      </c>
      <c r="H3598">
        <v>-0.40100000000000002</v>
      </c>
      <c r="I3598">
        <v>-0.48699999999999999</v>
      </c>
    </row>
    <row r="3599" spans="1:9" x14ac:dyDescent="0.25">
      <c r="A3599" s="11">
        <v>40575</v>
      </c>
      <c r="B3599">
        <v>3.1070000000000002</v>
      </c>
      <c r="C3599">
        <v>2.3449999999999998</v>
      </c>
      <c r="D3599">
        <v>9040</v>
      </c>
      <c r="E3599">
        <v>0.3105</v>
      </c>
      <c r="F3599">
        <v>0.1615</v>
      </c>
      <c r="G3599">
        <v>8.9395000000000007</v>
      </c>
      <c r="H3599">
        <v>-0.41099999999999998</v>
      </c>
      <c r="I3599">
        <v>-0.59599999999999997</v>
      </c>
    </row>
    <row r="3600" spans="1:9" x14ac:dyDescent="0.25">
      <c r="A3600" s="11">
        <v>40574</v>
      </c>
      <c r="B3600">
        <v>3.1</v>
      </c>
      <c r="C3600">
        <v>2.3250000000000002</v>
      </c>
      <c r="D3600">
        <v>9050</v>
      </c>
      <c r="E3600">
        <v>0.30437999999999998</v>
      </c>
      <c r="F3600">
        <v>0.1585</v>
      </c>
      <c r="G3600">
        <v>9.9604999999999997</v>
      </c>
      <c r="H3600">
        <v>-0.52800000000000002</v>
      </c>
      <c r="I3600">
        <v>-0.57399999999999995</v>
      </c>
    </row>
    <row r="3601" spans="1:9" x14ac:dyDescent="0.25">
      <c r="A3601" s="11">
        <v>40573</v>
      </c>
      <c r="B3601">
        <v>3.0265</v>
      </c>
      <c r="C3601">
        <v>2.3025000000000002</v>
      </c>
      <c r="D3601">
        <v>9030</v>
      </c>
      <c r="E3601">
        <v>0.30437999999999998</v>
      </c>
      <c r="F3601">
        <v>0.1555</v>
      </c>
      <c r="G3601">
        <v>9.4617000000000004</v>
      </c>
      <c r="H3601">
        <v>-0.59</v>
      </c>
      <c r="I3601">
        <v>-0.41</v>
      </c>
    </row>
    <row r="3602" spans="1:9" x14ac:dyDescent="0.25">
      <c r="A3602" s="11">
        <v>40572</v>
      </c>
      <c r="B3602">
        <v>3.0265</v>
      </c>
      <c r="C3602">
        <v>2.3025000000000002</v>
      </c>
      <c r="D3602">
        <v>9030</v>
      </c>
      <c r="E3602">
        <v>0.30437999999999998</v>
      </c>
      <c r="F3602">
        <v>0.1555</v>
      </c>
      <c r="G3602">
        <v>9.4617000000000004</v>
      </c>
      <c r="H3602">
        <v>-0.59</v>
      </c>
      <c r="I3602">
        <v>-0.41</v>
      </c>
    </row>
    <row r="3603" spans="1:9" x14ac:dyDescent="0.25">
      <c r="A3603" s="11">
        <v>40571</v>
      </c>
      <c r="B3603">
        <v>3.0265</v>
      </c>
      <c r="C3603">
        <v>2.3025000000000002</v>
      </c>
      <c r="D3603">
        <v>9030</v>
      </c>
      <c r="E3603">
        <v>0.30437999999999998</v>
      </c>
      <c r="F3603">
        <v>0.1555</v>
      </c>
      <c r="G3603">
        <v>9.4617000000000004</v>
      </c>
      <c r="H3603">
        <v>-0.59</v>
      </c>
      <c r="I3603">
        <v>-0.41</v>
      </c>
    </row>
    <row r="3604" spans="1:9" x14ac:dyDescent="0.25">
      <c r="A3604" s="11">
        <v>40570</v>
      </c>
      <c r="B3604">
        <v>3.0259999999999998</v>
      </c>
      <c r="C3604">
        <v>2.29</v>
      </c>
      <c r="D3604">
        <v>9029</v>
      </c>
      <c r="E3604">
        <v>0.30437999999999998</v>
      </c>
      <c r="F3604">
        <v>0.1595</v>
      </c>
      <c r="G3604">
        <v>8.7149999999999999</v>
      </c>
      <c r="H3604">
        <v>-0.373</v>
      </c>
      <c r="I3604">
        <v>-0.32</v>
      </c>
    </row>
    <row r="3605" spans="1:9" x14ac:dyDescent="0.25">
      <c r="A3605" s="11">
        <v>40569</v>
      </c>
      <c r="B3605">
        <v>3.0825</v>
      </c>
      <c r="C3605">
        <v>2.4050000000000002</v>
      </c>
      <c r="D3605">
        <v>9038</v>
      </c>
      <c r="E3605">
        <v>0.30437999999999998</v>
      </c>
      <c r="F3605">
        <v>0.16450000000000001</v>
      </c>
      <c r="G3605">
        <v>8.9215999999999998</v>
      </c>
      <c r="H3605">
        <v>-0.29299999999999998</v>
      </c>
      <c r="I3605">
        <v>-0.39500000000000002</v>
      </c>
    </row>
    <row r="3606" spans="1:9" x14ac:dyDescent="0.25">
      <c r="A3606" s="11">
        <v>40568</v>
      </c>
      <c r="B3606">
        <v>3.0179999999999998</v>
      </c>
      <c r="C3606">
        <v>2.2650000000000001</v>
      </c>
      <c r="D3606">
        <v>9040</v>
      </c>
      <c r="E3606">
        <v>0.30437999999999998</v>
      </c>
      <c r="F3606">
        <v>0.16350000000000001</v>
      </c>
      <c r="G3606">
        <v>9.4728999999999992</v>
      </c>
      <c r="H3606">
        <v>-0.34599999999999997</v>
      </c>
      <c r="I3606">
        <v>-0.27600000000000002</v>
      </c>
    </row>
    <row r="3607" spans="1:9" x14ac:dyDescent="0.25">
      <c r="A3607" s="11">
        <v>40567</v>
      </c>
      <c r="B3607">
        <v>3.01</v>
      </c>
      <c r="C3607">
        <v>2.2429999999999999</v>
      </c>
      <c r="D3607">
        <v>9065</v>
      </c>
      <c r="E3607">
        <v>0.30313000000000001</v>
      </c>
      <c r="F3607">
        <v>0.16250000000000001</v>
      </c>
      <c r="G3607">
        <v>8.7675999999999998</v>
      </c>
      <c r="H3607">
        <v>-0.34899999999999998</v>
      </c>
      <c r="I3607">
        <v>-0.60899999999999999</v>
      </c>
    </row>
    <row r="3608" spans="1:9" x14ac:dyDescent="0.25">
      <c r="A3608" s="11">
        <v>40566</v>
      </c>
      <c r="B3608">
        <v>3.028</v>
      </c>
      <c r="C3608">
        <v>2.2549999999999999</v>
      </c>
      <c r="D3608">
        <v>9064</v>
      </c>
      <c r="E3608">
        <v>0.30313000000000001</v>
      </c>
      <c r="F3608">
        <v>0.1628</v>
      </c>
      <c r="G3608">
        <v>9.4457000000000004</v>
      </c>
      <c r="H3608">
        <v>-0.40400000000000003</v>
      </c>
      <c r="I3608">
        <v>-0.51500000000000001</v>
      </c>
    </row>
    <row r="3609" spans="1:9" x14ac:dyDescent="0.25">
      <c r="A3609" s="11">
        <v>40565</v>
      </c>
      <c r="B3609">
        <v>3.028</v>
      </c>
      <c r="C3609">
        <v>2.2549999999999999</v>
      </c>
      <c r="D3609">
        <v>9064</v>
      </c>
      <c r="E3609">
        <v>0.30313000000000001</v>
      </c>
      <c r="F3609">
        <v>0.1628</v>
      </c>
      <c r="G3609">
        <v>9.4457000000000004</v>
      </c>
      <c r="H3609">
        <v>-0.40400000000000003</v>
      </c>
      <c r="I3609">
        <v>-0.51500000000000001</v>
      </c>
    </row>
    <row r="3610" spans="1:9" x14ac:dyDescent="0.25">
      <c r="A3610" s="11">
        <v>40564</v>
      </c>
      <c r="B3610">
        <v>3.028</v>
      </c>
      <c r="C3610">
        <v>2.2549999999999999</v>
      </c>
      <c r="D3610">
        <v>9064</v>
      </c>
      <c r="E3610">
        <v>0.30313000000000001</v>
      </c>
      <c r="F3610">
        <v>0.1628</v>
      </c>
      <c r="G3610">
        <v>9.4457000000000004</v>
      </c>
      <c r="H3610">
        <v>-0.40400000000000003</v>
      </c>
      <c r="I3610">
        <v>-0.51500000000000001</v>
      </c>
    </row>
    <row r="3611" spans="1:9" x14ac:dyDescent="0.25">
      <c r="A3611" s="11">
        <v>40563</v>
      </c>
      <c r="B3611">
        <v>3.0369999999999999</v>
      </c>
      <c r="C3611">
        <v>2.2189999999999999</v>
      </c>
      <c r="D3611">
        <v>9063</v>
      </c>
      <c r="E3611">
        <v>0.30313000000000001</v>
      </c>
      <c r="F3611">
        <v>0.16550000000000001</v>
      </c>
      <c r="G3611">
        <v>9.2733000000000008</v>
      </c>
      <c r="H3611">
        <v>-0.36699999999999999</v>
      </c>
      <c r="I3611">
        <v>-0.60499999999999998</v>
      </c>
    </row>
    <row r="3612" spans="1:9" x14ac:dyDescent="0.25">
      <c r="A3612" s="11">
        <v>40562</v>
      </c>
      <c r="B3612">
        <v>3.0750000000000002</v>
      </c>
      <c r="C3612">
        <v>2.1850000000000001</v>
      </c>
      <c r="D3612">
        <v>9053</v>
      </c>
      <c r="E3612">
        <v>0.30313000000000001</v>
      </c>
      <c r="F3612">
        <v>0.16550000000000001</v>
      </c>
      <c r="G3612">
        <v>8.7457999999999991</v>
      </c>
      <c r="H3612">
        <v>-0.32600000000000001</v>
      </c>
      <c r="I3612">
        <v>-0.72599999999999998</v>
      </c>
    </row>
    <row r="3613" spans="1:9" x14ac:dyDescent="0.25">
      <c r="A3613" s="11">
        <v>40561</v>
      </c>
      <c r="B3613">
        <v>3.165</v>
      </c>
      <c r="C3613">
        <v>2.37</v>
      </c>
      <c r="D3613">
        <v>9056</v>
      </c>
      <c r="E3613">
        <v>0.30313000000000001</v>
      </c>
      <c r="F3613">
        <v>0.16750000000000001</v>
      </c>
      <c r="G3613">
        <v>8.4801000000000002</v>
      </c>
      <c r="H3613">
        <v>-0.255</v>
      </c>
      <c r="I3613">
        <v>-0.56299999999999994</v>
      </c>
    </row>
    <row r="3614" spans="1:9" x14ac:dyDescent="0.25">
      <c r="A3614" s="11">
        <v>40560</v>
      </c>
      <c r="B3614">
        <v>3.0579999999999998</v>
      </c>
      <c r="C3614">
        <v>2.2250000000000001</v>
      </c>
      <c r="D3614">
        <v>9063</v>
      </c>
      <c r="E3614">
        <v>0.30313000000000001</v>
      </c>
      <c r="F3614">
        <v>0.1678</v>
      </c>
      <c r="G3614">
        <v>8.7017000000000007</v>
      </c>
      <c r="H3614">
        <v>-0.25</v>
      </c>
      <c r="I3614">
        <v>-0.81100000000000005</v>
      </c>
    </row>
    <row r="3615" spans="1:9" x14ac:dyDescent="0.25">
      <c r="A3615" s="11">
        <v>40559</v>
      </c>
      <c r="B3615">
        <v>3.0350000000000001</v>
      </c>
      <c r="C3615">
        <v>2.2149999999999999</v>
      </c>
      <c r="D3615">
        <v>9054</v>
      </c>
      <c r="E3615">
        <v>0.30313000000000001</v>
      </c>
      <c r="F3615">
        <v>0.16650000000000001</v>
      </c>
      <c r="G3615">
        <v>8.7017000000000007</v>
      </c>
      <c r="H3615">
        <v>-0.247</v>
      </c>
      <c r="I3615">
        <v>-0.89600000000000002</v>
      </c>
    </row>
    <row r="3616" spans="1:9" x14ac:dyDescent="0.25">
      <c r="A3616" s="11">
        <v>40558</v>
      </c>
      <c r="B3616">
        <v>3.0350000000000001</v>
      </c>
      <c r="C3616">
        <v>2.2149999999999999</v>
      </c>
      <c r="D3616">
        <v>9054</v>
      </c>
      <c r="E3616">
        <v>0.30313000000000001</v>
      </c>
      <c r="F3616">
        <v>0.16650000000000001</v>
      </c>
      <c r="G3616">
        <v>8.7017000000000007</v>
      </c>
      <c r="H3616">
        <v>-0.247</v>
      </c>
      <c r="I3616">
        <v>-0.89600000000000002</v>
      </c>
    </row>
    <row r="3617" spans="1:9" x14ac:dyDescent="0.25">
      <c r="A3617" s="11">
        <v>40557</v>
      </c>
      <c r="B3617">
        <v>3.0350000000000001</v>
      </c>
      <c r="C3617">
        <v>2.2149999999999999</v>
      </c>
      <c r="D3617">
        <v>9054</v>
      </c>
      <c r="E3617">
        <v>0.30313000000000001</v>
      </c>
      <c r="F3617">
        <v>0.16650000000000001</v>
      </c>
      <c r="G3617">
        <v>8.7017000000000007</v>
      </c>
      <c r="H3617">
        <v>-0.247</v>
      </c>
      <c r="I3617">
        <v>-0.89600000000000002</v>
      </c>
    </row>
    <row r="3618" spans="1:9" x14ac:dyDescent="0.25">
      <c r="A3618" s="11">
        <v>40556</v>
      </c>
      <c r="B3618">
        <v>3.07</v>
      </c>
      <c r="C3618">
        <v>2.1850000000000001</v>
      </c>
      <c r="D3618">
        <v>9053</v>
      </c>
      <c r="E3618">
        <v>0.30313000000000001</v>
      </c>
      <c r="F3618">
        <v>0.16950000000000001</v>
      </c>
      <c r="G3618">
        <v>8.5959000000000003</v>
      </c>
      <c r="H3618">
        <v>-0.32800000000000001</v>
      </c>
      <c r="I3618">
        <v>-0.82199999999999995</v>
      </c>
    </row>
    <row r="3619" spans="1:9" x14ac:dyDescent="0.25">
      <c r="A3619" s="11">
        <v>40555</v>
      </c>
      <c r="B3619">
        <v>3.0750000000000002</v>
      </c>
      <c r="C3619">
        <v>2.21</v>
      </c>
      <c r="D3619">
        <v>9033</v>
      </c>
      <c r="E3619">
        <v>0.30313000000000001</v>
      </c>
      <c r="F3619">
        <v>0.17249999999999999</v>
      </c>
      <c r="G3619">
        <v>8.3844999999999992</v>
      </c>
      <c r="H3619">
        <v>-0.38500000000000001</v>
      </c>
      <c r="I3619">
        <v>-0.93600000000000005</v>
      </c>
    </row>
    <row r="3620" spans="1:9" x14ac:dyDescent="0.25">
      <c r="A3620" s="11">
        <v>40554</v>
      </c>
      <c r="B3620">
        <v>3.0840000000000001</v>
      </c>
      <c r="C3620">
        <v>2.2174999999999998</v>
      </c>
      <c r="D3620">
        <v>9046</v>
      </c>
      <c r="E3620">
        <v>0.30313000000000001</v>
      </c>
      <c r="F3620">
        <v>0.17249999999999999</v>
      </c>
      <c r="G3620">
        <v>8.9290000000000003</v>
      </c>
      <c r="H3620">
        <v>-0.436</v>
      </c>
      <c r="I3620">
        <v>-1.014</v>
      </c>
    </row>
    <row r="3621" spans="1:9" x14ac:dyDescent="0.25">
      <c r="A3621" s="11">
        <v>40553</v>
      </c>
      <c r="B3621">
        <v>3.048</v>
      </c>
      <c r="C3621">
        <v>2.2210000000000001</v>
      </c>
      <c r="D3621">
        <v>9053</v>
      </c>
      <c r="E3621">
        <v>0.30313000000000001</v>
      </c>
      <c r="F3621">
        <v>0.17549999999999999</v>
      </c>
      <c r="G3621">
        <v>8.6111000000000004</v>
      </c>
      <c r="H3621">
        <v>-0.53400000000000003</v>
      </c>
      <c r="I3621">
        <v>-1.181</v>
      </c>
    </row>
    <row r="3622" spans="1:9" x14ac:dyDescent="0.25">
      <c r="A3622" s="11">
        <v>40552</v>
      </c>
      <c r="B3622">
        <v>3.0390000000000001</v>
      </c>
      <c r="C3622">
        <v>2.2560000000000002</v>
      </c>
      <c r="D3622">
        <v>9030</v>
      </c>
      <c r="E3622">
        <v>0.30313000000000001</v>
      </c>
      <c r="F3622">
        <v>0.17849999999999999</v>
      </c>
      <c r="G3622">
        <v>8.8835999999999995</v>
      </c>
      <c r="H3622">
        <v>-0.505</v>
      </c>
      <c r="I3622">
        <v>-1.292</v>
      </c>
    </row>
    <row r="3623" spans="1:9" x14ac:dyDescent="0.25">
      <c r="A3623" s="11">
        <v>40551</v>
      </c>
      <c r="B3623">
        <v>3.0390000000000001</v>
      </c>
      <c r="C3623">
        <v>2.2560000000000002</v>
      </c>
      <c r="D3623">
        <v>9030</v>
      </c>
      <c r="E3623">
        <v>0.30313000000000001</v>
      </c>
      <c r="F3623">
        <v>0.17849999999999999</v>
      </c>
      <c r="G3623">
        <v>8.8835999999999995</v>
      </c>
      <c r="H3623">
        <v>-0.505</v>
      </c>
      <c r="I3623">
        <v>-1.292</v>
      </c>
    </row>
    <row r="3624" spans="1:9" x14ac:dyDescent="0.25">
      <c r="A3624" s="11">
        <v>40550</v>
      </c>
      <c r="B3624">
        <v>3.0390000000000001</v>
      </c>
      <c r="C3624">
        <v>2.2560000000000002</v>
      </c>
      <c r="D3624">
        <v>9030</v>
      </c>
      <c r="E3624">
        <v>0.30313000000000001</v>
      </c>
      <c r="F3624">
        <v>0.17849999999999999</v>
      </c>
      <c r="G3624">
        <v>8.8835999999999995</v>
      </c>
      <c r="H3624">
        <v>-0.505</v>
      </c>
      <c r="I3624">
        <v>-1.292</v>
      </c>
    </row>
    <row r="3625" spans="1:9" x14ac:dyDescent="0.25">
      <c r="A3625" s="11">
        <v>40549</v>
      </c>
      <c r="B3625">
        <v>3.085</v>
      </c>
      <c r="C3625">
        <v>2.2850000000000001</v>
      </c>
      <c r="D3625">
        <v>9000</v>
      </c>
      <c r="E3625">
        <v>0.30313000000000001</v>
      </c>
      <c r="F3625">
        <v>0.18229999999999999</v>
      </c>
      <c r="G3625">
        <v>8.5149000000000008</v>
      </c>
      <c r="H3625">
        <v>-0.51</v>
      </c>
      <c r="I3625">
        <v>-1.2330000000000001</v>
      </c>
    </row>
    <row r="3626" spans="1:9" x14ac:dyDescent="0.25">
      <c r="A3626" s="11">
        <v>40548</v>
      </c>
      <c r="B3626">
        <v>3.1145</v>
      </c>
      <c r="C3626">
        <v>2.2930000000000001</v>
      </c>
      <c r="D3626">
        <v>8986</v>
      </c>
      <c r="E3626">
        <v>0.30281000000000002</v>
      </c>
      <c r="F3626">
        <v>0.17949999999999999</v>
      </c>
      <c r="G3626">
        <v>8.5661000000000005</v>
      </c>
      <c r="H3626">
        <v>-0.41499999999999998</v>
      </c>
      <c r="I3626">
        <v>-1.274</v>
      </c>
    </row>
    <row r="3627" spans="1:9" x14ac:dyDescent="0.25">
      <c r="A3627" s="11">
        <v>40547</v>
      </c>
      <c r="B3627">
        <v>3.1150000000000002</v>
      </c>
      <c r="C3627">
        <v>2.2850000000000001</v>
      </c>
      <c r="D3627">
        <v>8988</v>
      </c>
      <c r="E3627">
        <v>0.30281000000000002</v>
      </c>
      <c r="F3627">
        <v>0.18099999999999999</v>
      </c>
      <c r="G3627">
        <v>8.7524999999999995</v>
      </c>
      <c r="H3627">
        <v>-0.44900000000000001</v>
      </c>
      <c r="I3627">
        <v>-1.2650000000000001</v>
      </c>
    </row>
    <row r="3628" spans="1:9" x14ac:dyDescent="0.25">
      <c r="A3628" s="11">
        <v>40546</v>
      </c>
      <c r="B3628">
        <v>3.1391999999999998</v>
      </c>
      <c r="C3628">
        <v>2.258</v>
      </c>
      <c r="D3628">
        <v>8993</v>
      </c>
      <c r="E3628">
        <v>0.30281000000000002</v>
      </c>
      <c r="F3628">
        <v>0.1825</v>
      </c>
      <c r="G3628">
        <v>8.5485000000000007</v>
      </c>
      <c r="H3628">
        <v>-0.503</v>
      </c>
      <c r="I3628">
        <v>-1.2909999999999999</v>
      </c>
    </row>
    <row r="3629" spans="1:9" x14ac:dyDescent="0.25">
      <c r="A3629" s="11">
        <v>40545</v>
      </c>
      <c r="B3629">
        <v>3.1274999999999999</v>
      </c>
      <c r="C3629">
        <v>2.31</v>
      </c>
      <c r="D3629">
        <v>9013</v>
      </c>
      <c r="E3629">
        <v>0.30281000000000002</v>
      </c>
      <c r="F3629">
        <v>0.183</v>
      </c>
      <c r="G3629">
        <v>8.6390999999999991</v>
      </c>
      <c r="H3629">
        <v>-0.55700000000000005</v>
      </c>
      <c r="I3629">
        <v>-1.379</v>
      </c>
    </row>
    <row r="3630" spans="1:9" x14ac:dyDescent="0.25">
      <c r="A3630" s="11">
        <v>40544</v>
      </c>
      <c r="B3630">
        <v>3.1274999999999999</v>
      </c>
      <c r="C3630">
        <v>2.31</v>
      </c>
      <c r="D3630">
        <v>9013</v>
      </c>
      <c r="E3630">
        <v>0.30281000000000002</v>
      </c>
      <c r="F3630">
        <v>0.183</v>
      </c>
      <c r="G3630">
        <v>8.6390999999999991</v>
      </c>
      <c r="H3630">
        <v>-0.55700000000000005</v>
      </c>
      <c r="I3630">
        <v>-1.379</v>
      </c>
    </row>
    <row r="3631" spans="1:9" x14ac:dyDescent="0.25">
      <c r="A3631" s="11">
        <v>40543</v>
      </c>
      <c r="B3631">
        <v>3.1274999999999999</v>
      </c>
      <c r="C3631">
        <v>2.31</v>
      </c>
      <c r="D3631">
        <v>9013</v>
      </c>
      <c r="E3631">
        <v>0.30281000000000002</v>
      </c>
      <c r="F3631">
        <v>0.183</v>
      </c>
      <c r="G3631">
        <v>8.6390999999999991</v>
      </c>
      <c r="H3631">
        <v>-0.55700000000000005</v>
      </c>
      <c r="I3631">
        <v>-1.379</v>
      </c>
    </row>
    <row r="3632" spans="1:9" x14ac:dyDescent="0.25">
      <c r="A3632" s="11">
        <v>40542</v>
      </c>
      <c r="B3632">
        <v>3.15</v>
      </c>
      <c r="C3632">
        <v>2.2240000000000002</v>
      </c>
      <c r="D3632">
        <v>8998</v>
      </c>
      <c r="E3632">
        <v>0.30281000000000002</v>
      </c>
      <c r="F3632">
        <v>0.1835</v>
      </c>
      <c r="G3632">
        <v>8.6046999999999993</v>
      </c>
      <c r="H3632">
        <v>-0.54500000000000004</v>
      </c>
      <c r="I3632">
        <v>-1.3959999999999999</v>
      </c>
    </row>
    <row r="3633" spans="1:9" x14ac:dyDescent="0.25">
      <c r="A3633" s="11">
        <v>40541</v>
      </c>
      <c r="B3633">
        <v>3.1379999999999999</v>
      </c>
      <c r="C3633">
        <v>2.2986</v>
      </c>
      <c r="D3633">
        <v>9004</v>
      </c>
      <c r="E3633">
        <v>0.30281000000000002</v>
      </c>
      <c r="F3633">
        <v>0.161</v>
      </c>
      <c r="G3633">
        <v>8.7385000000000002</v>
      </c>
      <c r="H3633">
        <v>-0.48699999999999999</v>
      </c>
      <c r="I3633">
        <v>-1.3160000000000001</v>
      </c>
    </row>
    <row r="3634" spans="1:9" x14ac:dyDescent="0.25">
      <c r="A3634" s="11">
        <v>40540</v>
      </c>
      <c r="B3634">
        <v>3.1419999999999999</v>
      </c>
      <c r="C3634">
        <v>2.2563</v>
      </c>
      <c r="D3634">
        <v>9020</v>
      </c>
      <c r="E3634">
        <v>0.30281000000000002</v>
      </c>
      <c r="F3634">
        <v>0.1825</v>
      </c>
      <c r="G3634">
        <v>9.0253999999999994</v>
      </c>
      <c r="H3634">
        <v>-0.442</v>
      </c>
      <c r="I3634">
        <v>-1.4990000000000001</v>
      </c>
    </row>
    <row r="3635" spans="1:9" x14ac:dyDescent="0.25">
      <c r="A3635" s="11">
        <v>40539</v>
      </c>
      <c r="B3635">
        <v>3.1579999999999999</v>
      </c>
      <c r="C3635">
        <v>2.2400000000000002</v>
      </c>
      <c r="D3635">
        <v>9041</v>
      </c>
      <c r="E3635">
        <v>0.30281000000000002</v>
      </c>
      <c r="F3635">
        <v>0.185</v>
      </c>
      <c r="G3635">
        <v>9.1613000000000007</v>
      </c>
      <c r="H3635">
        <v>-0.48399999999999999</v>
      </c>
      <c r="I3635">
        <v>-1.3559999999999999</v>
      </c>
    </row>
    <row r="3636" spans="1:9" x14ac:dyDescent="0.25">
      <c r="A3636" s="11">
        <v>40538</v>
      </c>
      <c r="B3636">
        <v>3.13</v>
      </c>
      <c r="C3636">
        <v>2.2650000000000001</v>
      </c>
      <c r="D3636">
        <v>9044</v>
      </c>
      <c r="E3636">
        <v>0.30281000000000002</v>
      </c>
      <c r="F3636">
        <v>0.18</v>
      </c>
      <c r="G3636">
        <v>8.5579000000000001</v>
      </c>
      <c r="H3636">
        <v>-0.41499999999999998</v>
      </c>
      <c r="I3636">
        <v>-1.2969999999999999</v>
      </c>
    </row>
    <row r="3637" spans="1:9" x14ac:dyDescent="0.25">
      <c r="A3637" s="11">
        <v>40537</v>
      </c>
      <c r="B3637">
        <v>3.13</v>
      </c>
      <c r="C3637">
        <v>2.2650000000000001</v>
      </c>
      <c r="D3637">
        <v>9044</v>
      </c>
      <c r="E3637">
        <v>0.30281000000000002</v>
      </c>
      <c r="F3637">
        <v>0.18</v>
      </c>
      <c r="G3637">
        <v>8.5579000000000001</v>
      </c>
      <c r="H3637">
        <v>-0.41499999999999998</v>
      </c>
      <c r="I3637">
        <v>-1.2969999999999999</v>
      </c>
    </row>
    <row r="3638" spans="1:9" x14ac:dyDescent="0.25">
      <c r="A3638" s="11">
        <v>40536</v>
      </c>
      <c r="B3638">
        <v>3.13</v>
      </c>
      <c r="C3638">
        <v>2.2650000000000001</v>
      </c>
      <c r="D3638">
        <v>9044</v>
      </c>
      <c r="E3638">
        <v>0.30281000000000002</v>
      </c>
      <c r="F3638">
        <v>0.18</v>
      </c>
      <c r="G3638">
        <v>8.5579000000000001</v>
      </c>
      <c r="H3638">
        <v>-0.41499999999999998</v>
      </c>
      <c r="I3638">
        <v>-1.2969999999999999</v>
      </c>
    </row>
    <row r="3639" spans="1:9" x14ac:dyDescent="0.25">
      <c r="A3639" s="11">
        <v>40535</v>
      </c>
      <c r="B3639">
        <v>3.129</v>
      </c>
      <c r="C3639">
        <v>2.2589999999999999</v>
      </c>
      <c r="D3639">
        <v>9044</v>
      </c>
      <c r="E3639">
        <v>0.30281000000000002</v>
      </c>
      <c r="F3639">
        <v>0.182</v>
      </c>
      <c r="G3639">
        <v>8.5579000000000001</v>
      </c>
      <c r="H3639">
        <v>-0.41699999999999998</v>
      </c>
      <c r="I3639">
        <v>-1.3620000000000001</v>
      </c>
    </row>
    <row r="3640" spans="1:9" x14ac:dyDescent="0.25">
      <c r="A3640" s="11">
        <v>40534</v>
      </c>
      <c r="B3640">
        <v>3.1560000000000001</v>
      </c>
      <c r="C3640">
        <v>2.2490000000000001</v>
      </c>
      <c r="D3640">
        <v>9044</v>
      </c>
      <c r="E3640">
        <v>0.30281000000000002</v>
      </c>
      <c r="F3640">
        <v>0.183</v>
      </c>
      <c r="G3640">
        <v>8.5160999999999998</v>
      </c>
      <c r="H3640">
        <v>-0.41699999999999998</v>
      </c>
      <c r="I3640">
        <v>-1.357</v>
      </c>
    </row>
    <row r="3641" spans="1:9" x14ac:dyDescent="0.25">
      <c r="A3641" s="11">
        <v>40533</v>
      </c>
      <c r="B3641">
        <v>3.173</v>
      </c>
      <c r="C3641">
        <v>2.242</v>
      </c>
      <c r="D3641">
        <v>9044</v>
      </c>
      <c r="E3641">
        <v>0.30281000000000002</v>
      </c>
      <c r="F3641">
        <v>0.1855</v>
      </c>
      <c r="G3641">
        <v>8.6318999999999999</v>
      </c>
      <c r="H3641">
        <v>-0.47199999999999998</v>
      </c>
      <c r="I3641">
        <v>-1.155</v>
      </c>
    </row>
    <row r="3642" spans="1:9" x14ac:dyDescent="0.25">
      <c r="A3642" s="11">
        <v>40532</v>
      </c>
      <c r="B3642">
        <v>3.1949999999999998</v>
      </c>
      <c r="C3642">
        <v>2.2439999999999998</v>
      </c>
      <c r="D3642">
        <v>9045</v>
      </c>
      <c r="E3642">
        <v>0.30281000000000002</v>
      </c>
      <c r="F3642">
        <v>0.18</v>
      </c>
      <c r="G3642">
        <v>8.5767000000000007</v>
      </c>
      <c r="H3642">
        <v>-0.53900000000000003</v>
      </c>
      <c r="I3642">
        <v>-1.179</v>
      </c>
    </row>
    <row r="3643" spans="1:9" x14ac:dyDescent="0.25">
      <c r="A3643" s="11">
        <v>40531</v>
      </c>
      <c r="B3643">
        <v>3.1909999999999998</v>
      </c>
      <c r="C3643">
        <v>2.2800000000000002</v>
      </c>
      <c r="D3643">
        <v>9036</v>
      </c>
      <c r="E3643">
        <v>0.30375000000000002</v>
      </c>
      <c r="F3643">
        <v>0.17899999999999999</v>
      </c>
      <c r="G3643">
        <v>8.5754999999999999</v>
      </c>
      <c r="H3643">
        <v>-0.55800000000000005</v>
      </c>
      <c r="I3643">
        <v>-1.093</v>
      </c>
    </row>
    <row r="3644" spans="1:9" x14ac:dyDescent="0.25">
      <c r="A3644" s="11">
        <v>40530</v>
      </c>
      <c r="B3644">
        <v>3.1909999999999998</v>
      </c>
      <c r="C3644">
        <v>2.2800000000000002</v>
      </c>
      <c r="D3644">
        <v>9036</v>
      </c>
      <c r="E3644">
        <v>0.30375000000000002</v>
      </c>
      <c r="F3644">
        <v>0.17899999999999999</v>
      </c>
      <c r="G3644">
        <v>8.5754999999999999</v>
      </c>
      <c r="H3644">
        <v>-0.55800000000000005</v>
      </c>
      <c r="I3644">
        <v>-1.093</v>
      </c>
    </row>
    <row r="3645" spans="1:9" x14ac:dyDescent="0.25">
      <c r="A3645" s="11">
        <v>40529</v>
      </c>
      <c r="B3645">
        <v>3.1909999999999998</v>
      </c>
      <c r="C3645">
        <v>2.2800000000000002</v>
      </c>
      <c r="D3645">
        <v>9036</v>
      </c>
      <c r="E3645">
        <v>0.30375000000000002</v>
      </c>
      <c r="F3645">
        <v>0.17899999999999999</v>
      </c>
      <c r="G3645">
        <v>8.5754999999999999</v>
      </c>
      <c r="H3645">
        <v>-0.55800000000000005</v>
      </c>
      <c r="I3645">
        <v>-1.093</v>
      </c>
    </row>
    <row r="3646" spans="1:9" x14ac:dyDescent="0.25">
      <c r="A3646" s="11">
        <v>40528</v>
      </c>
      <c r="B3646">
        <v>3.3010000000000002</v>
      </c>
      <c r="C3646">
        <v>2.2850000000000001</v>
      </c>
      <c r="D3646">
        <v>9036</v>
      </c>
      <c r="E3646">
        <v>0.30375000000000002</v>
      </c>
      <c r="F3646">
        <v>0.18</v>
      </c>
      <c r="G3646">
        <v>8.6900999999999993</v>
      </c>
      <c r="H3646">
        <v>-0.61599999999999999</v>
      </c>
      <c r="I3646">
        <v>-1.071</v>
      </c>
    </row>
    <row r="3647" spans="1:9" x14ac:dyDescent="0.25">
      <c r="A3647" s="11">
        <v>40527</v>
      </c>
      <c r="B3647">
        <v>3.2730000000000001</v>
      </c>
      <c r="C3647">
        <v>2.2850000000000001</v>
      </c>
      <c r="D3647">
        <v>9025</v>
      </c>
      <c r="E3647">
        <v>0.30187999999999998</v>
      </c>
      <c r="F3647">
        <v>0.18049999999999999</v>
      </c>
      <c r="G3647">
        <v>8.4141999999999992</v>
      </c>
      <c r="H3647">
        <v>-0.504</v>
      </c>
      <c r="I3647">
        <v>-1.159</v>
      </c>
    </row>
    <row r="3648" spans="1:9" x14ac:dyDescent="0.25">
      <c r="A3648" s="11">
        <v>40526</v>
      </c>
      <c r="B3648">
        <v>3.1739999999999999</v>
      </c>
      <c r="C3648">
        <v>2.25</v>
      </c>
      <c r="D3648">
        <v>9011</v>
      </c>
      <c r="E3648">
        <v>0.30187999999999998</v>
      </c>
      <c r="F3648">
        <v>0.18</v>
      </c>
      <c r="G3648">
        <v>8.1377000000000006</v>
      </c>
      <c r="H3648">
        <v>-0.44600000000000001</v>
      </c>
      <c r="I3648">
        <v>-1.224</v>
      </c>
    </row>
    <row r="3649" spans="1:9" x14ac:dyDescent="0.25">
      <c r="A3649" s="11">
        <v>40525</v>
      </c>
      <c r="B3649">
        <v>3.1890000000000001</v>
      </c>
      <c r="C3649">
        <v>2.2250000000000001</v>
      </c>
      <c r="D3649">
        <v>9019</v>
      </c>
      <c r="E3649">
        <v>0.30155999999999999</v>
      </c>
      <c r="F3649">
        <v>0.17399999999999999</v>
      </c>
      <c r="G3649">
        <v>7.9154</v>
      </c>
      <c r="H3649">
        <v>-0.47699999999999998</v>
      </c>
      <c r="I3649">
        <v>-1.1080000000000001</v>
      </c>
    </row>
    <row r="3650" spans="1:9" x14ac:dyDescent="0.25">
      <c r="A3650" s="11">
        <v>40524</v>
      </c>
      <c r="B3650">
        <v>3.1395</v>
      </c>
      <c r="C3650">
        <v>2.2490000000000001</v>
      </c>
      <c r="D3650">
        <v>9026</v>
      </c>
      <c r="E3650">
        <v>0.30155999999999999</v>
      </c>
      <c r="F3650">
        <v>0.17599999999999999</v>
      </c>
      <c r="G3650">
        <v>7.9352999999999998</v>
      </c>
      <c r="H3650">
        <v>-0.44400000000000001</v>
      </c>
      <c r="I3650">
        <v>-1.139</v>
      </c>
    </row>
    <row r="3651" spans="1:9" x14ac:dyDescent="0.25">
      <c r="A3651" s="11">
        <v>40523</v>
      </c>
      <c r="B3651">
        <v>3.1395</v>
      </c>
      <c r="C3651">
        <v>2.2490000000000001</v>
      </c>
      <c r="D3651">
        <v>9026</v>
      </c>
      <c r="E3651">
        <v>0.30155999999999999</v>
      </c>
      <c r="F3651">
        <v>0.17599999999999999</v>
      </c>
      <c r="G3651">
        <v>7.9352999999999998</v>
      </c>
      <c r="H3651">
        <v>-0.44400000000000001</v>
      </c>
      <c r="I3651">
        <v>-1.139</v>
      </c>
    </row>
    <row r="3652" spans="1:9" x14ac:dyDescent="0.25">
      <c r="A3652" s="11">
        <v>40522</v>
      </c>
      <c r="B3652">
        <v>3.1395</v>
      </c>
      <c r="C3652">
        <v>2.2490000000000001</v>
      </c>
      <c r="D3652">
        <v>9026</v>
      </c>
      <c r="E3652">
        <v>0.30155999999999999</v>
      </c>
      <c r="F3652">
        <v>0.17599999999999999</v>
      </c>
      <c r="G3652">
        <v>7.9352999999999998</v>
      </c>
      <c r="H3652">
        <v>-0.44400000000000001</v>
      </c>
      <c r="I3652">
        <v>-1.139</v>
      </c>
    </row>
    <row r="3653" spans="1:9" x14ac:dyDescent="0.25">
      <c r="A3653" s="11">
        <v>40521</v>
      </c>
      <c r="B3653">
        <v>3.085</v>
      </c>
      <c r="C3653">
        <v>2.218</v>
      </c>
      <c r="D3653">
        <v>9017</v>
      </c>
      <c r="E3653">
        <v>0.30219000000000001</v>
      </c>
      <c r="F3653">
        <v>0.17599999999999999</v>
      </c>
      <c r="G3653">
        <v>7.9622999999999999</v>
      </c>
      <c r="H3653">
        <v>-0.48</v>
      </c>
      <c r="I3653">
        <v>-1.113</v>
      </c>
    </row>
    <row r="3654" spans="1:9" x14ac:dyDescent="0.25">
      <c r="A3654" s="11">
        <v>40520</v>
      </c>
      <c r="B3654">
        <v>3.0945</v>
      </c>
      <c r="C3654">
        <v>2.1850000000000001</v>
      </c>
      <c r="D3654">
        <v>9025</v>
      </c>
      <c r="E3654">
        <v>0.30219000000000001</v>
      </c>
      <c r="F3654">
        <v>0.17949999999999999</v>
      </c>
      <c r="G3654">
        <v>8.6745999999999999</v>
      </c>
      <c r="H3654">
        <v>-0.53400000000000003</v>
      </c>
      <c r="I3654">
        <v>-1.0649999999999999</v>
      </c>
    </row>
    <row r="3655" spans="1:9" x14ac:dyDescent="0.25">
      <c r="A3655" s="11">
        <v>40519</v>
      </c>
      <c r="B3655">
        <v>3.343</v>
      </c>
      <c r="C3655">
        <v>2.1549999999999998</v>
      </c>
      <c r="D3655">
        <v>9013</v>
      </c>
      <c r="E3655">
        <v>0.30219000000000001</v>
      </c>
      <c r="F3655">
        <v>0.18</v>
      </c>
      <c r="G3655">
        <v>8.6072000000000006</v>
      </c>
      <c r="H3655">
        <v>-0.61599999999999999</v>
      </c>
      <c r="I3655">
        <v>-1.121</v>
      </c>
    </row>
    <row r="3656" spans="1:9" x14ac:dyDescent="0.25">
      <c r="A3656" s="11">
        <v>40518</v>
      </c>
      <c r="B3656">
        <v>3.2294999999999998</v>
      </c>
      <c r="C3656">
        <v>2.1549999999999998</v>
      </c>
      <c r="D3656">
        <v>9013</v>
      </c>
      <c r="E3656">
        <v>0.30343999999999999</v>
      </c>
      <c r="F3656">
        <v>0.17949999999999999</v>
      </c>
      <c r="G3656">
        <v>8.5609999999999999</v>
      </c>
      <c r="H3656">
        <v>-0.63</v>
      </c>
      <c r="I3656">
        <v>-1.1179999999999999</v>
      </c>
    </row>
    <row r="3657" spans="1:9" x14ac:dyDescent="0.25">
      <c r="A3657" s="11">
        <v>40517</v>
      </c>
      <c r="B3657">
        <v>3.2589999999999999</v>
      </c>
      <c r="C3657">
        <v>2.1909999999999998</v>
      </c>
      <c r="D3657">
        <v>9020</v>
      </c>
      <c r="E3657">
        <v>0.30343999999999999</v>
      </c>
      <c r="F3657">
        <v>0.187</v>
      </c>
      <c r="G3657">
        <v>8.6983999999999995</v>
      </c>
      <c r="H3657">
        <v>-0.60099999999999998</v>
      </c>
      <c r="I3657">
        <v>-1.1930000000000001</v>
      </c>
    </row>
    <row r="3658" spans="1:9" x14ac:dyDescent="0.25">
      <c r="A3658" s="11">
        <v>40516</v>
      </c>
      <c r="B3658">
        <v>3.2589999999999999</v>
      </c>
      <c r="C3658">
        <v>2.1909999999999998</v>
      </c>
      <c r="D3658">
        <v>9020</v>
      </c>
      <c r="E3658">
        <v>0.30343999999999999</v>
      </c>
      <c r="F3658">
        <v>0.187</v>
      </c>
      <c r="G3658">
        <v>8.6983999999999995</v>
      </c>
      <c r="H3658">
        <v>-0.60099999999999998</v>
      </c>
      <c r="I3658">
        <v>-1.1930000000000001</v>
      </c>
    </row>
    <row r="3659" spans="1:9" x14ac:dyDescent="0.25">
      <c r="A3659" s="11">
        <v>40515</v>
      </c>
      <c r="B3659">
        <v>3.2589999999999999</v>
      </c>
      <c r="C3659">
        <v>2.1909999999999998</v>
      </c>
      <c r="D3659">
        <v>9020</v>
      </c>
      <c r="E3659">
        <v>0.30343999999999999</v>
      </c>
      <c r="F3659">
        <v>0.187</v>
      </c>
      <c r="G3659">
        <v>8.6983999999999995</v>
      </c>
      <c r="H3659">
        <v>-0.60099999999999998</v>
      </c>
      <c r="I3659">
        <v>-1.1930000000000001</v>
      </c>
    </row>
    <row r="3660" spans="1:9" x14ac:dyDescent="0.25">
      <c r="A3660" s="11">
        <v>40514</v>
      </c>
      <c r="B3660">
        <v>3.26</v>
      </c>
      <c r="C3660">
        <v>2.2149999999999999</v>
      </c>
      <c r="D3660">
        <v>9017</v>
      </c>
      <c r="E3660">
        <v>0.30343999999999999</v>
      </c>
      <c r="F3660">
        <v>0.19600000000000001</v>
      </c>
      <c r="G3660">
        <v>8.9369999999999994</v>
      </c>
      <c r="H3660">
        <v>-0.67300000000000004</v>
      </c>
      <c r="I3660">
        <v>-1.2789999999999999</v>
      </c>
    </row>
    <row r="3661" spans="1:9" x14ac:dyDescent="0.25">
      <c r="A3661" s="11">
        <v>40513</v>
      </c>
      <c r="B3661">
        <v>3.2324999999999999</v>
      </c>
      <c r="C3661">
        <v>2.17</v>
      </c>
      <c r="D3661">
        <v>9020</v>
      </c>
      <c r="E3661">
        <v>0.30343999999999999</v>
      </c>
      <c r="F3661">
        <v>0.19500000000000001</v>
      </c>
      <c r="G3661">
        <v>9.5375999999999994</v>
      </c>
      <c r="H3661">
        <v>-0.74299999999999999</v>
      </c>
      <c r="I3661">
        <v>-1.2889999999999999</v>
      </c>
    </row>
    <row r="3662" spans="1:9" x14ac:dyDescent="0.25">
      <c r="A3662" s="11">
        <v>40512</v>
      </c>
      <c r="B3662">
        <v>3.2210000000000001</v>
      </c>
      <c r="C3662">
        <v>2.0950000000000002</v>
      </c>
      <c r="D3662">
        <v>9017</v>
      </c>
      <c r="E3662">
        <v>0.30031000000000002</v>
      </c>
      <c r="F3662">
        <v>0.19500000000000001</v>
      </c>
      <c r="G3662">
        <v>9.6941000000000006</v>
      </c>
      <c r="H3662">
        <v>-0.871</v>
      </c>
      <c r="I3662">
        <v>-1.41</v>
      </c>
    </row>
    <row r="3663" spans="1:9" x14ac:dyDescent="0.25">
      <c r="A3663" s="11">
        <v>40511</v>
      </c>
      <c r="B3663">
        <v>3.1749999999999998</v>
      </c>
      <c r="C3663">
        <v>2.1739999999999999</v>
      </c>
      <c r="D3663">
        <v>9017</v>
      </c>
      <c r="E3663">
        <v>0.29593999999999998</v>
      </c>
      <c r="F3663">
        <v>0.188</v>
      </c>
      <c r="G3663">
        <v>9.5826999999999991</v>
      </c>
      <c r="H3663">
        <v>-0.76100000000000001</v>
      </c>
      <c r="I3663">
        <v>-1.306</v>
      </c>
    </row>
    <row r="3664" spans="1:9" x14ac:dyDescent="0.25">
      <c r="A3664" s="11">
        <v>40510</v>
      </c>
      <c r="B3664">
        <v>3.1955</v>
      </c>
      <c r="C3664">
        <v>2.1030000000000002</v>
      </c>
      <c r="D3664">
        <v>9008</v>
      </c>
      <c r="E3664">
        <v>0.29437999999999998</v>
      </c>
      <c r="F3664">
        <v>0.19450000000000001</v>
      </c>
      <c r="G3664">
        <v>9.3353999999999999</v>
      </c>
      <c r="H3664">
        <v>-0.78800000000000003</v>
      </c>
      <c r="I3664">
        <v>-1.155</v>
      </c>
    </row>
    <row r="3665" spans="1:9" x14ac:dyDescent="0.25">
      <c r="A3665" s="11">
        <v>40509</v>
      </c>
      <c r="B3665">
        <v>3.1955</v>
      </c>
      <c r="C3665">
        <v>2.1030000000000002</v>
      </c>
      <c r="D3665">
        <v>9008</v>
      </c>
      <c r="E3665">
        <v>0.29437999999999998</v>
      </c>
      <c r="F3665">
        <v>0.19450000000000001</v>
      </c>
      <c r="G3665">
        <v>9.3353999999999999</v>
      </c>
      <c r="H3665">
        <v>-0.78800000000000003</v>
      </c>
      <c r="I3665">
        <v>-1.155</v>
      </c>
    </row>
    <row r="3666" spans="1:9" x14ac:dyDescent="0.25">
      <c r="A3666" s="11">
        <v>40508</v>
      </c>
      <c r="B3666">
        <v>3.1955</v>
      </c>
      <c r="C3666">
        <v>2.1030000000000002</v>
      </c>
      <c r="D3666">
        <v>9008</v>
      </c>
      <c r="E3666">
        <v>0.29437999999999998</v>
      </c>
      <c r="F3666">
        <v>0.19450000000000001</v>
      </c>
      <c r="G3666">
        <v>9.3353999999999999</v>
      </c>
      <c r="H3666">
        <v>-0.78800000000000003</v>
      </c>
      <c r="I3666">
        <v>-1.155</v>
      </c>
    </row>
    <row r="3667" spans="1:9" x14ac:dyDescent="0.25">
      <c r="A3667" s="11">
        <v>40507</v>
      </c>
      <c r="B3667">
        <v>3.2250000000000001</v>
      </c>
      <c r="C3667">
        <v>2.165</v>
      </c>
      <c r="D3667">
        <v>8970</v>
      </c>
      <c r="E3667">
        <v>0.29187999999999997</v>
      </c>
      <c r="F3667">
        <v>0.191</v>
      </c>
      <c r="G3667">
        <v>9.3077000000000005</v>
      </c>
      <c r="H3667">
        <v>-0.65700000000000003</v>
      </c>
      <c r="I3667">
        <v>-1.0760000000000001</v>
      </c>
    </row>
    <row r="3668" spans="1:9" x14ac:dyDescent="0.25">
      <c r="A3668" s="11">
        <v>40506</v>
      </c>
      <c r="B3668">
        <v>3.2465000000000002</v>
      </c>
      <c r="C3668">
        <v>2.1390000000000002</v>
      </c>
      <c r="D3668">
        <v>8970</v>
      </c>
      <c r="E3668">
        <v>0.28749999999999998</v>
      </c>
      <c r="F3668">
        <v>0.1835</v>
      </c>
      <c r="G3668">
        <v>9.3077000000000005</v>
      </c>
      <c r="H3668">
        <v>-0.59199999999999997</v>
      </c>
      <c r="I3668">
        <v>-1.0129999999999999</v>
      </c>
    </row>
    <row r="3669" spans="1:9" x14ac:dyDescent="0.25">
      <c r="A3669" s="11">
        <v>40505</v>
      </c>
      <c r="B3669">
        <v>3.1734999999999998</v>
      </c>
      <c r="C3669">
        <v>2.1150000000000002</v>
      </c>
      <c r="D3669">
        <v>8975</v>
      </c>
      <c r="E3669">
        <v>0.28438000000000002</v>
      </c>
      <c r="F3669">
        <v>0.1855</v>
      </c>
      <c r="G3669">
        <v>9.3886000000000003</v>
      </c>
      <c r="H3669">
        <v>-0.69</v>
      </c>
      <c r="I3669">
        <v>-1.093</v>
      </c>
    </row>
    <row r="3670" spans="1:9" x14ac:dyDescent="0.25">
      <c r="A3670" s="11">
        <v>40504</v>
      </c>
      <c r="B3670">
        <v>3.2315</v>
      </c>
      <c r="C3670">
        <v>2.1480000000000001</v>
      </c>
      <c r="D3670">
        <v>8931</v>
      </c>
      <c r="E3670">
        <v>0.28438000000000002</v>
      </c>
      <c r="F3670">
        <v>0.18479999999999999</v>
      </c>
      <c r="G3670">
        <v>8.9771999999999998</v>
      </c>
      <c r="H3670">
        <v>-0.55700000000000005</v>
      </c>
      <c r="I3670">
        <v>-0.85499999999999998</v>
      </c>
    </row>
    <row r="3671" spans="1:9" x14ac:dyDescent="0.25">
      <c r="A3671" s="11">
        <v>40503</v>
      </c>
      <c r="B3671">
        <v>3.1964999999999999</v>
      </c>
      <c r="C3671">
        <v>2.0945</v>
      </c>
      <c r="D3671">
        <v>8934</v>
      </c>
      <c r="E3671">
        <v>0.28438000000000002</v>
      </c>
      <c r="F3671">
        <v>0.18149999999999999</v>
      </c>
      <c r="G3671">
        <v>8.8579000000000008</v>
      </c>
      <c r="H3671">
        <v>-0.53200000000000003</v>
      </c>
      <c r="I3671">
        <v>-0.80500000000000005</v>
      </c>
    </row>
    <row r="3672" spans="1:9" x14ac:dyDescent="0.25">
      <c r="A3672" s="11">
        <v>40502</v>
      </c>
      <c r="B3672">
        <v>3.1964999999999999</v>
      </c>
      <c r="C3672">
        <v>2.0945</v>
      </c>
      <c r="D3672">
        <v>8934</v>
      </c>
      <c r="E3672">
        <v>0.28438000000000002</v>
      </c>
      <c r="F3672">
        <v>0.18149999999999999</v>
      </c>
      <c r="G3672">
        <v>8.8579000000000008</v>
      </c>
      <c r="H3672">
        <v>-0.53200000000000003</v>
      </c>
      <c r="I3672">
        <v>-0.80500000000000005</v>
      </c>
    </row>
    <row r="3673" spans="1:9" x14ac:dyDescent="0.25">
      <c r="A3673" s="11">
        <v>40501</v>
      </c>
      <c r="B3673">
        <v>3.1964999999999999</v>
      </c>
      <c r="C3673">
        <v>2.0945</v>
      </c>
      <c r="D3673">
        <v>8934</v>
      </c>
      <c r="E3673">
        <v>0.28438000000000002</v>
      </c>
      <c r="F3673">
        <v>0.18149999999999999</v>
      </c>
      <c r="G3673">
        <v>8.8579000000000008</v>
      </c>
      <c r="H3673">
        <v>-0.53200000000000003</v>
      </c>
      <c r="I3673">
        <v>-0.80500000000000005</v>
      </c>
    </row>
    <row r="3674" spans="1:9" x14ac:dyDescent="0.25">
      <c r="A3674" s="11">
        <v>40500</v>
      </c>
      <c r="B3674">
        <v>3.2109999999999999</v>
      </c>
      <c r="C3674">
        <v>2.137</v>
      </c>
      <c r="D3674">
        <v>8945</v>
      </c>
      <c r="E3674">
        <v>0.28438000000000002</v>
      </c>
      <c r="F3674">
        <v>0.18</v>
      </c>
      <c r="G3674">
        <v>9.0420999999999996</v>
      </c>
      <c r="H3674">
        <v>-0.57099999999999995</v>
      </c>
      <c r="I3674">
        <v>-0.90500000000000003</v>
      </c>
    </row>
    <row r="3675" spans="1:9" x14ac:dyDescent="0.25">
      <c r="A3675" s="11">
        <v>40499</v>
      </c>
      <c r="B3675">
        <v>3.1909999999999998</v>
      </c>
      <c r="C3675">
        <v>2.1349999999999998</v>
      </c>
      <c r="D3675">
        <v>8947</v>
      </c>
      <c r="E3675">
        <v>0.28438000000000002</v>
      </c>
      <c r="F3675">
        <v>0.18049999999999999</v>
      </c>
      <c r="G3675">
        <v>9.1211000000000002</v>
      </c>
      <c r="H3675">
        <v>-0.61</v>
      </c>
      <c r="I3675">
        <v>-0.96699999999999997</v>
      </c>
    </row>
    <row r="3676" spans="1:9" x14ac:dyDescent="0.25">
      <c r="A3676" s="11">
        <v>40498</v>
      </c>
      <c r="B3676">
        <v>3.0644999999999998</v>
      </c>
      <c r="C3676">
        <v>2.1829999999999998</v>
      </c>
      <c r="D3676">
        <v>8947</v>
      </c>
      <c r="E3676">
        <v>0.28438000000000002</v>
      </c>
      <c r="F3676">
        <v>0.18099999999999999</v>
      </c>
      <c r="G3676">
        <v>9.0716999999999999</v>
      </c>
      <c r="H3676">
        <v>-0.68400000000000005</v>
      </c>
      <c r="I3676">
        <v>-0.83099999999999996</v>
      </c>
    </row>
    <row r="3677" spans="1:9" x14ac:dyDescent="0.25">
      <c r="A3677" s="11">
        <v>40497</v>
      </c>
      <c r="B3677">
        <v>3.0550000000000002</v>
      </c>
      <c r="C3677">
        <v>2.165</v>
      </c>
      <c r="D3677">
        <v>8970</v>
      </c>
      <c r="E3677">
        <v>0.28438000000000002</v>
      </c>
      <c r="F3677">
        <v>0.17949999999999999</v>
      </c>
      <c r="G3677">
        <v>8.5916999999999994</v>
      </c>
      <c r="H3677">
        <v>-0.52200000000000002</v>
      </c>
      <c r="I3677">
        <v>-0.84599999999999997</v>
      </c>
    </row>
    <row r="3678" spans="1:9" x14ac:dyDescent="0.25">
      <c r="A3678" s="11">
        <v>40496</v>
      </c>
      <c r="B3678">
        <v>3.0545</v>
      </c>
      <c r="C3678">
        <v>2.1629999999999998</v>
      </c>
      <c r="D3678">
        <v>8926</v>
      </c>
      <c r="E3678">
        <v>0.28438000000000002</v>
      </c>
      <c r="F3678">
        <v>0.17899999999999999</v>
      </c>
      <c r="G3678">
        <v>8.6492000000000004</v>
      </c>
      <c r="H3678">
        <v>-0.56999999999999995</v>
      </c>
      <c r="I3678">
        <v>-0.79700000000000004</v>
      </c>
    </row>
    <row r="3679" spans="1:9" x14ac:dyDescent="0.25">
      <c r="A3679" s="11">
        <v>40495</v>
      </c>
      <c r="B3679">
        <v>3.0545</v>
      </c>
      <c r="C3679">
        <v>2.1629999999999998</v>
      </c>
      <c r="D3679">
        <v>8926</v>
      </c>
      <c r="E3679">
        <v>0.28438000000000002</v>
      </c>
      <c r="F3679">
        <v>0.17899999999999999</v>
      </c>
      <c r="G3679">
        <v>8.6492000000000004</v>
      </c>
      <c r="H3679">
        <v>-0.56999999999999995</v>
      </c>
      <c r="I3679">
        <v>-0.79700000000000004</v>
      </c>
    </row>
    <row r="3680" spans="1:9" x14ac:dyDescent="0.25">
      <c r="A3680" s="11">
        <v>40494</v>
      </c>
      <c r="B3680">
        <v>3.0545</v>
      </c>
      <c r="C3680">
        <v>2.1629999999999998</v>
      </c>
      <c r="D3680">
        <v>8926</v>
      </c>
      <c r="E3680">
        <v>0.28438000000000002</v>
      </c>
      <c r="F3680">
        <v>0.17899999999999999</v>
      </c>
      <c r="G3680">
        <v>8.6492000000000004</v>
      </c>
      <c r="H3680">
        <v>-0.56999999999999995</v>
      </c>
      <c r="I3680">
        <v>-0.79700000000000004</v>
      </c>
    </row>
    <row r="3681" spans="1:9" x14ac:dyDescent="0.25">
      <c r="A3681" s="11">
        <v>40493</v>
      </c>
      <c r="B3681">
        <v>3.05</v>
      </c>
      <c r="C3681">
        <v>2.1276000000000002</v>
      </c>
      <c r="D3681">
        <v>8900</v>
      </c>
      <c r="E3681">
        <v>0.28563</v>
      </c>
      <c r="F3681">
        <v>0.17699999999999999</v>
      </c>
      <c r="G3681">
        <v>8.2929999999999993</v>
      </c>
      <c r="H3681">
        <v>-0.52400000000000002</v>
      </c>
      <c r="I3681">
        <v>-0.76300000000000001</v>
      </c>
    </row>
    <row r="3682" spans="1:9" x14ac:dyDescent="0.25">
      <c r="A3682" s="11">
        <v>40492</v>
      </c>
      <c r="B3682">
        <v>2.968</v>
      </c>
      <c r="C3682">
        <v>2.1025</v>
      </c>
      <c r="D3682">
        <v>8891</v>
      </c>
      <c r="E3682">
        <v>0.28563</v>
      </c>
      <c r="F3682">
        <v>0.17399999999999999</v>
      </c>
      <c r="G3682">
        <v>8.1624999999999996</v>
      </c>
      <c r="H3682">
        <v>-0.504</v>
      </c>
      <c r="I3682">
        <v>-0.67200000000000004</v>
      </c>
    </row>
    <row r="3683" spans="1:9" x14ac:dyDescent="0.25">
      <c r="A3683" s="11">
        <v>40491</v>
      </c>
      <c r="B3683">
        <v>3.081</v>
      </c>
      <c r="C3683">
        <v>2.13</v>
      </c>
      <c r="D3683">
        <v>8905</v>
      </c>
      <c r="E3683">
        <v>0.28563</v>
      </c>
      <c r="F3683">
        <v>0.17449999999999999</v>
      </c>
      <c r="G3683">
        <v>7.6086</v>
      </c>
      <c r="H3683">
        <v>-0.52100000000000002</v>
      </c>
      <c r="I3683">
        <v>-0.68100000000000005</v>
      </c>
    </row>
    <row r="3684" spans="1:9" x14ac:dyDescent="0.25">
      <c r="A3684" s="11">
        <v>40490</v>
      </c>
      <c r="B3684">
        <v>3.0154999999999998</v>
      </c>
      <c r="C3684">
        <v>2.1230000000000002</v>
      </c>
      <c r="D3684">
        <v>8905</v>
      </c>
      <c r="E3684">
        <v>0.28563</v>
      </c>
      <c r="F3684">
        <v>0.18099999999999999</v>
      </c>
      <c r="G3684">
        <v>7.5548000000000002</v>
      </c>
      <c r="H3684">
        <v>-0.47</v>
      </c>
      <c r="I3684">
        <v>-0.57099999999999995</v>
      </c>
    </row>
    <row r="3685" spans="1:9" x14ac:dyDescent="0.25">
      <c r="A3685" s="11">
        <v>40489</v>
      </c>
      <c r="B3685">
        <v>3.0255000000000001</v>
      </c>
      <c r="C3685">
        <v>2.133</v>
      </c>
      <c r="D3685">
        <v>8908</v>
      </c>
      <c r="E3685">
        <v>0.28563</v>
      </c>
      <c r="F3685">
        <v>0.18429999999999999</v>
      </c>
      <c r="G3685">
        <v>7.3131000000000004</v>
      </c>
      <c r="H3685">
        <v>-0.45500000000000002</v>
      </c>
      <c r="I3685">
        <v>-0.59699999999999998</v>
      </c>
    </row>
    <row r="3686" spans="1:9" x14ac:dyDescent="0.25">
      <c r="A3686" s="11">
        <v>40488</v>
      </c>
      <c r="B3686">
        <v>3.0255000000000001</v>
      </c>
      <c r="C3686">
        <v>2.133</v>
      </c>
      <c r="D3686">
        <v>8908</v>
      </c>
      <c r="E3686">
        <v>0.28563</v>
      </c>
      <c r="F3686">
        <v>0.18429999999999999</v>
      </c>
      <c r="G3686">
        <v>7.3131000000000004</v>
      </c>
      <c r="H3686">
        <v>-0.45500000000000002</v>
      </c>
      <c r="I3686">
        <v>-0.59699999999999998</v>
      </c>
    </row>
    <row r="3687" spans="1:9" x14ac:dyDescent="0.25">
      <c r="A3687" s="11">
        <v>40487</v>
      </c>
      <c r="B3687">
        <v>3.0255000000000001</v>
      </c>
      <c r="C3687">
        <v>2.133</v>
      </c>
      <c r="D3687">
        <v>8908</v>
      </c>
      <c r="E3687">
        <v>0.28563</v>
      </c>
      <c r="F3687">
        <v>0.18429999999999999</v>
      </c>
      <c r="G3687">
        <v>7.3131000000000004</v>
      </c>
      <c r="H3687">
        <v>-0.45500000000000002</v>
      </c>
      <c r="I3687">
        <v>-0.59699999999999998</v>
      </c>
    </row>
    <row r="3688" spans="1:9" x14ac:dyDescent="0.25">
      <c r="A3688" s="11">
        <v>40486</v>
      </c>
      <c r="B3688">
        <v>2.98</v>
      </c>
      <c r="C3688">
        <v>2.15</v>
      </c>
      <c r="D3688">
        <v>8913</v>
      </c>
      <c r="E3688">
        <v>0.28563</v>
      </c>
      <c r="F3688">
        <v>0.17630000000000001</v>
      </c>
      <c r="G3688">
        <v>7.6642999999999999</v>
      </c>
      <c r="H3688">
        <v>-0.47899999999999998</v>
      </c>
      <c r="I3688">
        <v>-0.627</v>
      </c>
    </row>
    <row r="3689" spans="1:9" x14ac:dyDescent="0.25">
      <c r="A3689" s="11">
        <v>40485</v>
      </c>
      <c r="B3689">
        <v>3.145</v>
      </c>
      <c r="C3689">
        <v>2.1150000000000002</v>
      </c>
      <c r="D3689">
        <v>8924</v>
      </c>
      <c r="E3689">
        <v>0.28594000000000003</v>
      </c>
      <c r="F3689">
        <v>0.18179999999999999</v>
      </c>
      <c r="G3689">
        <v>8.1548999999999996</v>
      </c>
      <c r="H3689">
        <v>-0.55700000000000005</v>
      </c>
      <c r="I3689">
        <v>-0.72899999999999998</v>
      </c>
    </row>
    <row r="3690" spans="1:9" x14ac:dyDescent="0.25">
      <c r="A3690" s="11">
        <v>40484</v>
      </c>
      <c r="B3690">
        <v>3.2349999999999999</v>
      </c>
      <c r="C3690">
        <v>2.125</v>
      </c>
      <c r="D3690">
        <v>8926</v>
      </c>
      <c r="E3690">
        <v>0.28594000000000003</v>
      </c>
      <c r="F3690">
        <v>0.17480000000000001</v>
      </c>
      <c r="G3690">
        <v>8.2753999999999994</v>
      </c>
      <c r="H3690">
        <v>-0.67500000000000004</v>
      </c>
      <c r="I3690">
        <v>-0.58499999999999996</v>
      </c>
    </row>
    <row r="3691" spans="1:9" x14ac:dyDescent="0.25">
      <c r="A3691" s="11">
        <v>40483</v>
      </c>
      <c r="B3691">
        <v>3.2290000000000001</v>
      </c>
      <c r="C3691">
        <v>2.1539999999999999</v>
      </c>
      <c r="D3691">
        <v>8925</v>
      </c>
      <c r="E3691">
        <v>0.28594000000000003</v>
      </c>
      <c r="F3691">
        <v>0.17449999999999999</v>
      </c>
      <c r="G3691">
        <v>8.5439000000000007</v>
      </c>
      <c r="H3691">
        <v>-0.71899999999999997</v>
      </c>
      <c r="I3691">
        <v>-0.65400000000000003</v>
      </c>
    </row>
    <row r="3692" spans="1:9" x14ac:dyDescent="0.25">
      <c r="A3692" s="11">
        <v>40482</v>
      </c>
      <c r="B3692">
        <v>3.1595</v>
      </c>
      <c r="C3692">
        <v>2.1429999999999998</v>
      </c>
      <c r="D3692">
        <v>8940</v>
      </c>
      <c r="E3692">
        <v>0.28594000000000003</v>
      </c>
      <c r="F3692">
        <v>0.17530000000000001</v>
      </c>
      <c r="G3692">
        <v>8.5122999999999998</v>
      </c>
      <c r="H3692">
        <v>-0.67</v>
      </c>
      <c r="I3692">
        <v>-0.58899999999999997</v>
      </c>
    </row>
    <row r="3693" spans="1:9" x14ac:dyDescent="0.25">
      <c r="A3693" s="11">
        <v>40481</v>
      </c>
      <c r="B3693">
        <v>3.1595</v>
      </c>
      <c r="C3693">
        <v>2.1429999999999998</v>
      </c>
      <c r="D3693">
        <v>8940</v>
      </c>
      <c r="E3693">
        <v>0.28594000000000003</v>
      </c>
      <c r="F3693">
        <v>0.17530000000000001</v>
      </c>
      <c r="G3693">
        <v>8.5122999999999998</v>
      </c>
      <c r="H3693">
        <v>-0.67</v>
      </c>
      <c r="I3693">
        <v>-0.58899999999999997</v>
      </c>
    </row>
    <row r="3694" spans="1:9" x14ac:dyDescent="0.25">
      <c r="A3694" s="11">
        <v>40480</v>
      </c>
      <c r="B3694">
        <v>3.1595</v>
      </c>
      <c r="C3694">
        <v>2.1429999999999998</v>
      </c>
      <c r="D3694">
        <v>8940</v>
      </c>
      <c r="E3694">
        <v>0.28594000000000003</v>
      </c>
      <c r="F3694">
        <v>0.17530000000000001</v>
      </c>
      <c r="G3694">
        <v>8.5122999999999998</v>
      </c>
      <c r="H3694">
        <v>-0.67</v>
      </c>
      <c r="I3694">
        <v>-0.58899999999999997</v>
      </c>
    </row>
    <row r="3695" spans="1:9" x14ac:dyDescent="0.25">
      <c r="A3695" s="11">
        <v>40479</v>
      </c>
      <c r="B3695">
        <v>3.1949999999999998</v>
      </c>
      <c r="C3695">
        <v>2.15</v>
      </c>
      <c r="D3695">
        <v>8936</v>
      </c>
      <c r="E3695">
        <v>0.28688000000000002</v>
      </c>
      <c r="F3695">
        <v>0.17530000000000001</v>
      </c>
      <c r="G3695">
        <v>8.6018000000000008</v>
      </c>
      <c r="H3695">
        <v>-0.625</v>
      </c>
      <c r="I3695">
        <v>-0.57899999999999996</v>
      </c>
    </row>
    <row r="3696" spans="1:9" x14ac:dyDescent="0.25">
      <c r="A3696" s="11">
        <v>40478</v>
      </c>
      <c r="B3696">
        <v>3.1890000000000001</v>
      </c>
      <c r="C3696">
        <v>2.145</v>
      </c>
      <c r="D3696">
        <v>8945</v>
      </c>
      <c r="E3696">
        <v>0.28813</v>
      </c>
      <c r="F3696">
        <v>0.18049999999999999</v>
      </c>
      <c r="G3696">
        <v>8.5510000000000002</v>
      </c>
      <c r="H3696">
        <v>-0.58899999999999997</v>
      </c>
      <c r="I3696">
        <v>-0.7</v>
      </c>
    </row>
    <row r="3697" spans="1:9" x14ac:dyDescent="0.25">
      <c r="A3697" s="11">
        <v>40477</v>
      </c>
      <c r="B3697">
        <v>3.1875</v>
      </c>
      <c r="C3697">
        <v>2.105</v>
      </c>
      <c r="D3697">
        <v>8915</v>
      </c>
      <c r="E3697">
        <v>0.28843999999999997</v>
      </c>
      <c r="F3697">
        <v>0.17399999999999999</v>
      </c>
      <c r="G3697">
        <v>8.4634</v>
      </c>
      <c r="H3697">
        <v>-0.60599999999999998</v>
      </c>
      <c r="I3697">
        <v>-0.63800000000000001</v>
      </c>
    </row>
    <row r="3698" spans="1:9" x14ac:dyDescent="0.25">
      <c r="A3698" s="11">
        <v>40476</v>
      </c>
      <c r="B3698">
        <v>3.1789999999999998</v>
      </c>
      <c r="C3698">
        <v>2.0910000000000002</v>
      </c>
      <c r="D3698">
        <v>8915</v>
      </c>
      <c r="E3698">
        <v>0.28843999999999997</v>
      </c>
      <c r="F3698">
        <v>0.16980000000000001</v>
      </c>
      <c r="G3698">
        <v>8.3726000000000003</v>
      </c>
      <c r="H3698">
        <v>-0.58199999999999996</v>
      </c>
      <c r="I3698">
        <v>-0.76200000000000001</v>
      </c>
    </row>
    <row r="3699" spans="1:9" x14ac:dyDescent="0.25">
      <c r="A3699" s="11">
        <v>40475</v>
      </c>
      <c r="B3699">
        <v>3.0670000000000002</v>
      </c>
      <c r="C3699">
        <v>2.1549999999999998</v>
      </c>
      <c r="D3699">
        <v>8938</v>
      </c>
      <c r="E3699">
        <v>0.28843999999999997</v>
      </c>
      <c r="F3699">
        <v>0.17549999999999999</v>
      </c>
      <c r="G3699">
        <v>8.7584999999999997</v>
      </c>
      <c r="H3699">
        <v>-0.56599999999999995</v>
      </c>
      <c r="I3699">
        <v>-0.68200000000000005</v>
      </c>
    </row>
    <row r="3700" spans="1:9" x14ac:dyDescent="0.25">
      <c r="A3700" s="11">
        <v>40474</v>
      </c>
      <c r="B3700">
        <v>3.0670000000000002</v>
      </c>
      <c r="C3700">
        <v>2.1549999999999998</v>
      </c>
      <c r="D3700">
        <v>8938</v>
      </c>
      <c r="E3700">
        <v>0.28843999999999997</v>
      </c>
      <c r="F3700">
        <v>0.17549999999999999</v>
      </c>
      <c r="G3700">
        <v>8.7584999999999997</v>
      </c>
      <c r="H3700">
        <v>-0.56599999999999995</v>
      </c>
      <c r="I3700">
        <v>-0.68200000000000005</v>
      </c>
    </row>
    <row r="3701" spans="1:9" x14ac:dyDescent="0.25">
      <c r="A3701" s="11">
        <v>40473</v>
      </c>
      <c r="B3701">
        <v>3.0670000000000002</v>
      </c>
      <c r="C3701">
        <v>2.1549999999999998</v>
      </c>
      <c r="D3701">
        <v>8938</v>
      </c>
      <c r="E3701">
        <v>0.28843999999999997</v>
      </c>
      <c r="F3701">
        <v>0.17549999999999999</v>
      </c>
      <c r="G3701">
        <v>8.7584999999999997</v>
      </c>
      <c r="H3701">
        <v>-0.56599999999999995</v>
      </c>
      <c r="I3701">
        <v>-0.68200000000000005</v>
      </c>
    </row>
    <row r="3702" spans="1:9" x14ac:dyDescent="0.25">
      <c r="A3702" s="11">
        <v>40472</v>
      </c>
      <c r="B3702">
        <v>3.1095000000000002</v>
      </c>
      <c r="C3702">
        <v>2.1549999999999998</v>
      </c>
      <c r="D3702">
        <v>8931</v>
      </c>
      <c r="E3702">
        <v>0.28843999999999997</v>
      </c>
      <c r="F3702">
        <v>0.16900000000000001</v>
      </c>
      <c r="G3702">
        <v>9.0245999999999995</v>
      </c>
      <c r="H3702">
        <v>-0.59</v>
      </c>
      <c r="I3702">
        <v>-0.69199999999999995</v>
      </c>
    </row>
    <row r="3703" spans="1:9" x14ac:dyDescent="0.25">
      <c r="A3703" s="11">
        <v>40471</v>
      </c>
      <c r="B3703">
        <v>3.0655000000000001</v>
      </c>
      <c r="C3703">
        <v>2.15</v>
      </c>
      <c r="D3703">
        <v>8935</v>
      </c>
      <c r="E3703">
        <v>0.28843999999999997</v>
      </c>
      <c r="F3703">
        <v>0.17100000000000001</v>
      </c>
      <c r="G3703">
        <v>9.1579999999999995</v>
      </c>
      <c r="H3703">
        <v>-0.60899999999999999</v>
      </c>
      <c r="I3703">
        <v>-0.60499999999999998</v>
      </c>
    </row>
    <row r="3704" spans="1:9" x14ac:dyDescent="0.25">
      <c r="A3704" s="11">
        <v>40470</v>
      </c>
      <c r="B3704">
        <v>3.0760000000000001</v>
      </c>
      <c r="C3704">
        <v>2.1629999999999998</v>
      </c>
      <c r="D3704">
        <v>8929</v>
      </c>
      <c r="E3704">
        <v>0.28905999999999998</v>
      </c>
      <c r="F3704">
        <v>0.17249999999999999</v>
      </c>
      <c r="G3704">
        <v>9.1967999999999996</v>
      </c>
      <c r="H3704">
        <v>-0.65900000000000003</v>
      </c>
      <c r="I3704">
        <v>-0.66700000000000004</v>
      </c>
    </row>
    <row r="3705" spans="1:9" x14ac:dyDescent="0.25">
      <c r="A3705" s="11">
        <v>40469</v>
      </c>
      <c r="B3705">
        <v>3.0794999999999999</v>
      </c>
      <c r="C3705">
        <v>2.1640000000000001</v>
      </c>
      <c r="D3705">
        <v>8935</v>
      </c>
      <c r="E3705">
        <v>0.28905999999999998</v>
      </c>
      <c r="F3705">
        <v>0.17299999999999999</v>
      </c>
      <c r="G3705">
        <v>9.3237000000000005</v>
      </c>
      <c r="H3705">
        <v>-0.56799999999999995</v>
      </c>
      <c r="I3705">
        <v>-0.67300000000000004</v>
      </c>
    </row>
    <row r="3706" spans="1:9" x14ac:dyDescent="0.25">
      <c r="A3706" s="11">
        <v>40468</v>
      </c>
      <c r="B3706">
        <v>3.145</v>
      </c>
      <c r="C3706">
        <v>2.1339999999999999</v>
      </c>
      <c r="D3706">
        <v>8926</v>
      </c>
      <c r="E3706">
        <v>0.28905999999999998</v>
      </c>
      <c r="F3706">
        <v>0.17249999999999999</v>
      </c>
      <c r="G3706">
        <v>9.0662000000000003</v>
      </c>
      <c r="H3706">
        <v>-0.55700000000000005</v>
      </c>
      <c r="I3706">
        <v>-0.747</v>
      </c>
    </row>
    <row r="3707" spans="1:9" x14ac:dyDescent="0.25">
      <c r="A3707" s="11">
        <v>40467</v>
      </c>
      <c r="B3707">
        <v>3.145</v>
      </c>
      <c r="C3707">
        <v>2.1339999999999999</v>
      </c>
      <c r="D3707">
        <v>8926</v>
      </c>
      <c r="E3707">
        <v>0.28905999999999998</v>
      </c>
      <c r="F3707">
        <v>0.17249999999999999</v>
      </c>
      <c r="G3707">
        <v>9.0662000000000003</v>
      </c>
      <c r="H3707">
        <v>-0.55700000000000005</v>
      </c>
      <c r="I3707">
        <v>-0.747</v>
      </c>
    </row>
    <row r="3708" spans="1:9" x14ac:dyDescent="0.25">
      <c r="A3708" s="11">
        <v>40466</v>
      </c>
      <c r="B3708">
        <v>3.145</v>
      </c>
      <c r="C3708">
        <v>2.1339999999999999</v>
      </c>
      <c r="D3708">
        <v>8926</v>
      </c>
      <c r="E3708">
        <v>0.28905999999999998</v>
      </c>
      <c r="F3708">
        <v>0.17249999999999999</v>
      </c>
      <c r="G3708">
        <v>9.0662000000000003</v>
      </c>
      <c r="H3708">
        <v>-0.55700000000000005</v>
      </c>
      <c r="I3708">
        <v>-0.747</v>
      </c>
    </row>
    <row r="3709" spans="1:9" x14ac:dyDescent="0.25">
      <c r="A3709" s="11">
        <v>40465</v>
      </c>
      <c r="B3709">
        <v>3.1219999999999999</v>
      </c>
      <c r="C3709">
        <v>2.0990000000000002</v>
      </c>
      <c r="D3709">
        <v>8918</v>
      </c>
      <c r="E3709">
        <v>0.28905999999999998</v>
      </c>
      <c r="F3709">
        <v>0.16980000000000001</v>
      </c>
      <c r="G3709">
        <v>9.0381</v>
      </c>
      <c r="H3709">
        <v>-0.58399999999999996</v>
      </c>
      <c r="I3709">
        <v>-0.76200000000000001</v>
      </c>
    </row>
    <row r="3710" spans="1:9" x14ac:dyDescent="0.25">
      <c r="A3710" s="11">
        <v>40464</v>
      </c>
      <c r="B3710">
        <v>2.9180000000000001</v>
      </c>
      <c r="C3710">
        <v>2.0950000000000002</v>
      </c>
      <c r="D3710">
        <v>8925</v>
      </c>
      <c r="E3710">
        <v>0.28905999999999998</v>
      </c>
      <c r="F3710">
        <v>0.16700000000000001</v>
      </c>
      <c r="G3710">
        <v>8.6516000000000002</v>
      </c>
      <c r="H3710">
        <v>-0.55000000000000004</v>
      </c>
      <c r="I3710">
        <v>-0.78800000000000003</v>
      </c>
    </row>
    <row r="3711" spans="1:9" x14ac:dyDescent="0.25">
      <c r="A3711" s="11">
        <v>40463</v>
      </c>
      <c r="B3711">
        <v>2.9455</v>
      </c>
      <c r="C3711">
        <v>2.0230000000000001</v>
      </c>
      <c r="D3711">
        <v>8942</v>
      </c>
      <c r="E3711">
        <v>0.28905999999999998</v>
      </c>
      <c r="F3711">
        <v>0.17530000000000001</v>
      </c>
      <c r="G3711">
        <v>9.0747999999999998</v>
      </c>
      <c r="H3711">
        <v>-0.55900000000000005</v>
      </c>
      <c r="I3711">
        <v>-0.9</v>
      </c>
    </row>
    <row r="3712" spans="1:9" x14ac:dyDescent="0.25">
      <c r="A3712" s="11">
        <v>40462</v>
      </c>
      <c r="B3712">
        <v>2.9055</v>
      </c>
      <c r="C3712">
        <v>2.0099999999999998</v>
      </c>
      <c r="D3712">
        <v>8925</v>
      </c>
      <c r="E3712">
        <v>0.28905999999999998</v>
      </c>
      <c r="F3712">
        <v>0.17</v>
      </c>
      <c r="G3712">
        <v>9.0243000000000002</v>
      </c>
      <c r="H3712">
        <v>-0.56299999999999994</v>
      </c>
      <c r="I3712">
        <v>-0.749</v>
      </c>
    </row>
    <row r="3713" spans="1:9" x14ac:dyDescent="0.25">
      <c r="A3713" s="11">
        <v>40461</v>
      </c>
      <c r="B3713">
        <v>2.9619999999999997</v>
      </c>
      <c r="C3713">
        <v>2.0099999999999998</v>
      </c>
      <c r="D3713">
        <v>8935</v>
      </c>
      <c r="E3713">
        <v>0.28905999999999998</v>
      </c>
      <c r="F3713">
        <v>0.17100000000000001</v>
      </c>
      <c r="G3713">
        <v>9.1409000000000002</v>
      </c>
      <c r="H3713">
        <v>-0.63500000000000001</v>
      </c>
      <c r="I3713">
        <v>-0.85</v>
      </c>
    </row>
    <row r="3714" spans="1:9" x14ac:dyDescent="0.25">
      <c r="A3714" s="11">
        <v>40460</v>
      </c>
      <c r="B3714">
        <v>2.9619999999999997</v>
      </c>
      <c r="C3714">
        <v>2.0099999999999998</v>
      </c>
      <c r="D3714">
        <v>8935</v>
      </c>
      <c r="E3714">
        <v>0.28905999999999998</v>
      </c>
      <c r="F3714">
        <v>0.17100000000000001</v>
      </c>
      <c r="G3714">
        <v>9.1409000000000002</v>
      </c>
      <c r="H3714">
        <v>-0.63500000000000001</v>
      </c>
      <c r="I3714">
        <v>-0.85</v>
      </c>
    </row>
    <row r="3715" spans="1:9" x14ac:dyDescent="0.25">
      <c r="A3715" s="11">
        <v>40459</v>
      </c>
      <c r="B3715">
        <v>2.9619999999999997</v>
      </c>
      <c r="C3715">
        <v>2.0099999999999998</v>
      </c>
      <c r="D3715">
        <v>8935</v>
      </c>
      <c r="E3715">
        <v>0.28905999999999998</v>
      </c>
      <c r="F3715">
        <v>0.17100000000000001</v>
      </c>
      <c r="G3715">
        <v>9.1409000000000002</v>
      </c>
      <c r="H3715">
        <v>-0.63500000000000001</v>
      </c>
      <c r="I3715">
        <v>-0.85</v>
      </c>
    </row>
    <row r="3716" spans="1:9" x14ac:dyDescent="0.25">
      <c r="A3716" s="11">
        <v>40458</v>
      </c>
      <c r="B3716">
        <v>2.9079999999999999</v>
      </c>
      <c r="C3716">
        <v>1.9715</v>
      </c>
      <c r="D3716">
        <v>8925</v>
      </c>
      <c r="E3716">
        <v>0.28905999999999998</v>
      </c>
      <c r="F3716">
        <v>0.17380000000000001</v>
      </c>
      <c r="G3716">
        <v>9.3513999999999999</v>
      </c>
      <c r="H3716">
        <v>-0.71199999999999997</v>
      </c>
      <c r="I3716">
        <v>-0.91300000000000003</v>
      </c>
    </row>
    <row r="3717" spans="1:9" x14ac:dyDescent="0.25">
      <c r="A3717" s="11">
        <v>40457</v>
      </c>
      <c r="B3717">
        <v>2.9210000000000003</v>
      </c>
      <c r="C3717">
        <v>1.9649999999999999</v>
      </c>
      <c r="D3717">
        <v>8925</v>
      </c>
      <c r="E3717">
        <v>0.28969</v>
      </c>
      <c r="F3717">
        <v>0.17749999999999999</v>
      </c>
      <c r="G3717">
        <v>9.6027000000000005</v>
      </c>
      <c r="H3717">
        <v>-0.64100000000000001</v>
      </c>
      <c r="I3717">
        <v>-0.94099999999999995</v>
      </c>
    </row>
    <row r="3718" spans="1:9" x14ac:dyDescent="0.25">
      <c r="A3718" s="11">
        <v>40456</v>
      </c>
      <c r="B3718">
        <v>2.8460000000000001</v>
      </c>
      <c r="C3718">
        <v>1.9350000000000001</v>
      </c>
      <c r="D3718">
        <v>8936</v>
      </c>
      <c r="E3718">
        <v>0.28999999999999998</v>
      </c>
      <c r="F3718">
        <v>0.17929999999999999</v>
      </c>
      <c r="G3718">
        <v>9.8455999999999992</v>
      </c>
      <c r="H3718">
        <v>-0.67900000000000005</v>
      </c>
      <c r="I3718">
        <v>-0.92400000000000004</v>
      </c>
    </row>
    <row r="3719" spans="1:9" x14ac:dyDescent="0.25">
      <c r="A3719" s="11">
        <v>40455</v>
      </c>
      <c r="B3719">
        <v>2.7869999999999999</v>
      </c>
      <c r="C3719">
        <v>1.9159999999999999</v>
      </c>
      <c r="D3719">
        <v>8930</v>
      </c>
      <c r="E3719">
        <v>0.29063</v>
      </c>
      <c r="F3719">
        <v>0.184</v>
      </c>
      <c r="G3719">
        <v>10.0524</v>
      </c>
      <c r="H3719">
        <v>-0.75600000000000001</v>
      </c>
      <c r="I3719">
        <v>-0.97399999999999998</v>
      </c>
    </row>
    <row r="3720" spans="1:9" x14ac:dyDescent="0.25">
      <c r="A3720" s="11">
        <v>40454</v>
      </c>
      <c r="B3720">
        <v>2.7970000000000002</v>
      </c>
      <c r="C3720">
        <v>1.915</v>
      </c>
      <c r="D3720">
        <v>8925</v>
      </c>
      <c r="E3720">
        <v>0.29063</v>
      </c>
      <c r="F3720">
        <v>0.18579999999999999</v>
      </c>
      <c r="G3720">
        <v>10.120900000000001</v>
      </c>
      <c r="H3720">
        <v>-0.68200000000000005</v>
      </c>
      <c r="I3720">
        <v>-0.78500000000000003</v>
      </c>
    </row>
    <row r="3721" spans="1:9" x14ac:dyDescent="0.25">
      <c r="A3721" s="11">
        <v>40453</v>
      </c>
      <c r="B3721">
        <v>2.7970000000000002</v>
      </c>
      <c r="C3721">
        <v>1.915</v>
      </c>
      <c r="D3721">
        <v>8925</v>
      </c>
      <c r="E3721">
        <v>0.29063</v>
      </c>
      <c r="F3721">
        <v>0.18579999999999999</v>
      </c>
      <c r="G3721">
        <v>10.120900000000001</v>
      </c>
      <c r="H3721">
        <v>-0.68200000000000005</v>
      </c>
      <c r="I3721">
        <v>-0.78500000000000003</v>
      </c>
    </row>
    <row r="3722" spans="1:9" x14ac:dyDescent="0.25">
      <c r="A3722" s="11">
        <v>40452</v>
      </c>
      <c r="B3722">
        <v>2.7970000000000002</v>
      </c>
      <c r="C3722">
        <v>1.915</v>
      </c>
      <c r="D3722">
        <v>8925</v>
      </c>
      <c r="E3722">
        <v>0.29063</v>
      </c>
      <c r="F3722">
        <v>0.18579999999999999</v>
      </c>
      <c r="G3722">
        <v>10.120900000000001</v>
      </c>
      <c r="H3722">
        <v>-0.68200000000000005</v>
      </c>
      <c r="I3722">
        <v>-0.78500000000000003</v>
      </c>
    </row>
    <row r="3723" spans="1:9" x14ac:dyDescent="0.25">
      <c r="A3723" s="11">
        <v>40451</v>
      </c>
      <c r="B3723">
        <v>2.7909999999999999</v>
      </c>
      <c r="C3723">
        <v>1.9830000000000001</v>
      </c>
      <c r="D3723">
        <v>8928</v>
      </c>
      <c r="E3723">
        <v>0.28999999999999998</v>
      </c>
      <c r="F3723">
        <v>0.1825</v>
      </c>
      <c r="G3723">
        <v>10.440200000000001</v>
      </c>
      <c r="H3723">
        <v>-0.751</v>
      </c>
      <c r="I3723">
        <v>-0.751</v>
      </c>
    </row>
    <row r="3724" spans="1:9" x14ac:dyDescent="0.25">
      <c r="A3724" s="11">
        <v>40450</v>
      </c>
      <c r="B3724">
        <v>2.7970000000000002</v>
      </c>
      <c r="C3724">
        <v>1.9689999999999999</v>
      </c>
      <c r="D3724">
        <v>8936</v>
      </c>
      <c r="E3724">
        <v>0.28999999999999998</v>
      </c>
      <c r="F3724">
        <v>0.18149999999999999</v>
      </c>
      <c r="G3724">
        <v>10.0128</v>
      </c>
      <c r="H3724">
        <v>-0.71399999999999997</v>
      </c>
      <c r="I3724">
        <v>-1.054</v>
      </c>
    </row>
    <row r="3725" spans="1:9" x14ac:dyDescent="0.25">
      <c r="A3725" s="11">
        <v>40449</v>
      </c>
      <c r="B3725">
        <v>2.7705000000000002</v>
      </c>
      <c r="C3725">
        <v>1.96</v>
      </c>
      <c r="D3725">
        <v>8954</v>
      </c>
      <c r="E3725">
        <v>0.28938000000000003</v>
      </c>
      <c r="F3725">
        <v>0.18379999999999999</v>
      </c>
      <c r="G3725">
        <v>10.4008</v>
      </c>
      <c r="H3725">
        <v>-0.71199999999999997</v>
      </c>
      <c r="I3725">
        <v>-1.1080000000000001</v>
      </c>
    </row>
    <row r="3726" spans="1:9" x14ac:dyDescent="0.25">
      <c r="A3726" s="11">
        <v>40448</v>
      </c>
      <c r="B3726">
        <v>2.7199999999999998</v>
      </c>
      <c r="C3726">
        <v>1.9950000000000001</v>
      </c>
      <c r="D3726">
        <v>8951</v>
      </c>
      <c r="E3726">
        <v>0.28938000000000003</v>
      </c>
      <c r="F3726">
        <v>0.1883</v>
      </c>
      <c r="G3726">
        <v>10.3673</v>
      </c>
      <c r="H3726">
        <v>-0.70799999999999996</v>
      </c>
      <c r="I3726">
        <v>-1.0660000000000001</v>
      </c>
    </row>
    <row r="3727" spans="1:9" x14ac:dyDescent="0.25">
      <c r="A3727" s="11">
        <v>40447</v>
      </c>
      <c r="B3727">
        <v>2.758</v>
      </c>
      <c r="C3727">
        <v>1.9950000000000001</v>
      </c>
      <c r="D3727">
        <v>8958</v>
      </c>
      <c r="E3727">
        <v>0.28938000000000003</v>
      </c>
      <c r="F3727">
        <v>0.1895</v>
      </c>
      <c r="G3727">
        <v>10.600300000000001</v>
      </c>
      <c r="H3727">
        <v>-0.58399999999999996</v>
      </c>
      <c r="I3727">
        <v>-1.0780000000000001</v>
      </c>
    </row>
    <row r="3728" spans="1:9" x14ac:dyDescent="0.25">
      <c r="A3728" s="11">
        <v>40446</v>
      </c>
      <c r="B3728">
        <v>2.758</v>
      </c>
      <c r="C3728">
        <v>1.9950000000000001</v>
      </c>
      <c r="D3728">
        <v>8958</v>
      </c>
      <c r="E3728">
        <v>0.28938000000000003</v>
      </c>
      <c r="F3728">
        <v>0.1895</v>
      </c>
      <c r="G3728">
        <v>10.600300000000001</v>
      </c>
      <c r="H3728">
        <v>-0.58399999999999996</v>
      </c>
      <c r="I3728">
        <v>-1.0780000000000001</v>
      </c>
    </row>
    <row r="3729" spans="1:9" x14ac:dyDescent="0.25">
      <c r="A3729" s="11">
        <v>40445</v>
      </c>
      <c r="B3729">
        <v>2.758</v>
      </c>
      <c r="C3729">
        <v>1.9950000000000001</v>
      </c>
      <c r="D3729">
        <v>8958</v>
      </c>
      <c r="E3729">
        <v>0.28938000000000003</v>
      </c>
      <c r="F3729">
        <v>0.1895</v>
      </c>
      <c r="G3729">
        <v>10.600300000000001</v>
      </c>
      <c r="H3729">
        <v>-0.58399999999999996</v>
      </c>
      <c r="I3729">
        <v>-1.0780000000000001</v>
      </c>
    </row>
    <row r="3730" spans="1:9" x14ac:dyDescent="0.25">
      <c r="A3730" s="11">
        <v>40444</v>
      </c>
      <c r="B3730">
        <v>2.7589999999999999</v>
      </c>
      <c r="C3730">
        <v>1.9670000000000001</v>
      </c>
      <c r="D3730">
        <v>8961</v>
      </c>
      <c r="E3730">
        <v>0.28938000000000003</v>
      </c>
      <c r="F3730">
        <v>0.188</v>
      </c>
      <c r="G3730">
        <v>10.1744</v>
      </c>
      <c r="H3730">
        <v>-0.75900000000000001</v>
      </c>
      <c r="I3730">
        <v>-1.214</v>
      </c>
    </row>
    <row r="3731" spans="1:9" x14ac:dyDescent="0.25">
      <c r="A3731" s="11">
        <v>40443</v>
      </c>
      <c r="B3731">
        <v>2.7435</v>
      </c>
      <c r="C3731">
        <v>2.02</v>
      </c>
      <c r="D3731">
        <v>8956</v>
      </c>
      <c r="E3731">
        <v>0.28938000000000003</v>
      </c>
      <c r="F3731">
        <v>0.188</v>
      </c>
      <c r="G3731">
        <v>10.4834</v>
      </c>
      <c r="H3731">
        <v>-0.69499999999999995</v>
      </c>
      <c r="I3731">
        <v>-1.1830000000000001</v>
      </c>
    </row>
    <row r="3732" spans="1:9" x14ac:dyDescent="0.25">
      <c r="A3732" s="11">
        <v>40442</v>
      </c>
      <c r="B3732">
        <v>2.7890000000000001</v>
      </c>
      <c r="C3732">
        <v>2.0070000000000001</v>
      </c>
      <c r="D3732">
        <v>8968</v>
      </c>
      <c r="E3732">
        <v>0.28969</v>
      </c>
      <c r="F3732">
        <v>0.188</v>
      </c>
      <c r="G3732">
        <v>10.7019</v>
      </c>
      <c r="H3732">
        <v>-0.69599999999999995</v>
      </c>
      <c r="I3732">
        <v>-1.0209999999999999</v>
      </c>
    </row>
    <row r="3733" spans="1:9" x14ac:dyDescent="0.25">
      <c r="A3733" s="11">
        <v>40441</v>
      </c>
      <c r="B3733">
        <v>2.726</v>
      </c>
      <c r="C3733">
        <v>2.0209999999999999</v>
      </c>
      <c r="D3733">
        <v>8978</v>
      </c>
      <c r="E3733">
        <v>0.29031000000000001</v>
      </c>
      <c r="F3733">
        <v>0.1905</v>
      </c>
      <c r="G3733">
        <v>11.102399999999999</v>
      </c>
      <c r="H3733">
        <v>-0.65300000000000002</v>
      </c>
      <c r="I3733">
        <v>-1.1259999999999999</v>
      </c>
    </row>
    <row r="3734" spans="1:9" x14ac:dyDescent="0.25">
      <c r="A3734" s="11">
        <v>40440</v>
      </c>
      <c r="B3734">
        <v>2.7355</v>
      </c>
      <c r="C3734">
        <v>2.052</v>
      </c>
      <c r="D3734">
        <v>8973</v>
      </c>
      <c r="E3734">
        <v>0.29155999999999999</v>
      </c>
      <c r="F3734">
        <v>0.188</v>
      </c>
      <c r="G3734">
        <v>10.9924</v>
      </c>
      <c r="H3734">
        <v>-0.66900000000000004</v>
      </c>
      <c r="I3734">
        <v>-1.135</v>
      </c>
    </row>
    <row r="3735" spans="1:9" x14ac:dyDescent="0.25">
      <c r="A3735" s="11">
        <v>40439</v>
      </c>
      <c r="B3735">
        <v>2.7355</v>
      </c>
      <c r="C3735">
        <v>2.052</v>
      </c>
      <c r="D3735">
        <v>8973</v>
      </c>
      <c r="E3735">
        <v>0.29155999999999999</v>
      </c>
      <c r="F3735">
        <v>0.188</v>
      </c>
      <c r="G3735">
        <v>10.9924</v>
      </c>
      <c r="H3735">
        <v>-0.66900000000000004</v>
      </c>
      <c r="I3735">
        <v>-1.135</v>
      </c>
    </row>
    <row r="3736" spans="1:9" x14ac:dyDescent="0.25">
      <c r="A3736" s="11">
        <v>40438</v>
      </c>
      <c r="B3736">
        <v>2.7355</v>
      </c>
      <c r="C3736">
        <v>2.052</v>
      </c>
      <c r="D3736">
        <v>8973</v>
      </c>
      <c r="E3736">
        <v>0.29155999999999999</v>
      </c>
      <c r="F3736">
        <v>0.188</v>
      </c>
      <c r="G3736">
        <v>10.9924</v>
      </c>
      <c r="H3736">
        <v>-0.66900000000000004</v>
      </c>
      <c r="I3736">
        <v>-1.135</v>
      </c>
    </row>
    <row r="3737" spans="1:9" x14ac:dyDescent="0.25">
      <c r="A3737" s="11">
        <v>40437</v>
      </c>
      <c r="B3737">
        <v>2.722</v>
      </c>
      <c r="C3737">
        <v>2.08</v>
      </c>
      <c r="D3737">
        <v>8983</v>
      </c>
      <c r="E3737">
        <v>0.29141</v>
      </c>
      <c r="F3737">
        <v>0.188</v>
      </c>
      <c r="G3737">
        <v>11.062799999999999</v>
      </c>
      <c r="H3737">
        <v>-0.63500000000000001</v>
      </c>
      <c r="I3737">
        <v>-1.0900000000000001</v>
      </c>
    </row>
    <row r="3738" spans="1:9" x14ac:dyDescent="0.25">
      <c r="A3738" s="11">
        <v>40436</v>
      </c>
      <c r="B3738">
        <v>2.6739999999999999</v>
      </c>
      <c r="C3738">
        <v>2.0249999999999999</v>
      </c>
      <c r="D3738">
        <v>8990</v>
      </c>
      <c r="E3738">
        <v>0.29203000000000001</v>
      </c>
      <c r="F3738">
        <v>0.187</v>
      </c>
      <c r="G3738">
        <v>11.153</v>
      </c>
      <c r="H3738">
        <v>-0.69199999999999995</v>
      </c>
      <c r="I3738">
        <v>-1.153</v>
      </c>
    </row>
    <row r="3739" spans="1:9" x14ac:dyDescent="0.25">
      <c r="A3739" s="11">
        <v>40435</v>
      </c>
      <c r="B3739">
        <v>2.71</v>
      </c>
      <c r="C3739">
        <v>2.0699999999999998</v>
      </c>
      <c r="D3739">
        <v>8979</v>
      </c>
      <c r="E3739">
        <v>0.29187999999999997</v>
      </c>
      <c r="F3739">
        <v>0.185</v>
      </c>
      <c r="G3739">
        <v>10.9292</v>
      </c>
      <c r="H3739">
        <v>-0.68799999999999994</v>
      </c>
      <c r="I3739">
        <v>-1.06</v>
      </c>
    </row>
    <row r="3740" spans="1:9" x14ac:dyDescent="0.25">
      <c r="A3740" s="11">
        <v>40434</v>
      </c>
      <c r="B3740">
        <v>2.754</v>
      </c>
      <c r="C3740">
        <v>2.069</v>
      </c>
      <c r="D3740">
        <v>8933</v>
      </c>
      <c r="E3740">
        <v>0.29219000000000001</v>
      </c>
      <c r="F3740">
        <v>0.185</v>
      </c>
      <c r="G3740">
        <v>10.7957</v>
      </c>
      <c r="H3740">
        <v>-0.64800000000000002</v>
      </c>
      <c r="I3740">
        <v>-1.0820000000000001</v>
      </c>
    </row>
    <row r="3741" spans="1:9" x14ac:dyDescent="0.25">
      <c r="A3741" s="11">
        <v>40433</v>
      </c>
      <c r="B3741">
        <v>2.7530000000000001</v>
      </c>
      <c r="C3741">
        <v>2.0449999999999999</v>
      </c>
      <c r="D3741">
        <v>8963</v>
      </c>
      <c r="E3741">
        <v>0.29219000000000001</v>
      </c>
      <c r="F3741">
        <v>0.19550000000000001</v>
      </c>
      <c r="G3741">
        <v>10.973800000000001</v>
      </c>
      <c r="H3741">
        <v>-0.7</v>
      </c>
      <c r="I3741">
        <v>-1.137</v>
      </c>
    </row>
    <row r="3742" spans="1:9" x14ac:dyDescent="0.25">
      <c r="A3742" s="11">
        <v>40432</v>
      </c>
      <c r="B3742">
        <v>2.7530000000000001</v>
      </c>
      <c r="C3742">
        <v>2.0449999999999999</v>
      </c>
      <c r="D3742">
        <v>8963</v>
      </c>
      <c r="E3742">
        <v>0.29219000000000001</v>
      </c>
      <c r="F3742">
        <v>0.19550000000000001</v>
      </c>
      <c r="G3742">
        <v>10.973800000000001</v>
      </c>
      <c r="H3742">
        <v>-0.7</v>
      </c>
      <c r="I3742">
        <v>-1.137</v>
      </c>
    </row>
    <row r="3743" spans="1:9" x14ac:dyDescent="0.25">
      <c r="A3743" s="11">
        <v>40431</v>
      </c>
      <c r="B3743">
        <v>2.7530000000000001</v>
      </c>
      <c r="C3743">
        <v>2.0449999999999999</v>
      </c>
      <c r="D3743">
        <v>8963</v>
      </c>
      <c r="E3743">
        <v>0.29219000000000001</v>
      </c>
      <c r="F3743">
        <v>0.19550000000000001</v>
      </c>
      <c r="G3743">
        <v>10.973800000000001</v>
      </c>
      <c r="H3743">
        <v>-0.7</v>
      </c>
      <c r="I3743">
        <v>-1.137</v>
      </c>
    </row>
    <row r="3744" spans="1:9" x14ac:dyDescent="0.25">
      <c r="A3744" s="11">
        <v>40430</v>
      </c>
      <c r="B3744">
        <v>2.6390000000000002</v>
      </c>
      <c r="C3744">
        <v>2.0249999999999999</v>
      </c>
      <c r="D3744">
        <v>8973</v>
      </c>
      <c r="E3744">
        <v>0.29249999999999998</v>
      </c>
      <c r="F3744">
        <v>0.189</v>
      </c>
      <c r="G3744">
        <v>10.7194</v>
      </c>
      <c r="H3744">
        <v>-0.70499999999999996</v>
      </c>
      <c r="I3744">
        <v>-1.1479999999999999</v>
      </c>
    </row>
    <row r="3745" spans="1:9" x14ac:dyDescent="0.25">
      <c r="A3745" s="11">
        <v>40429</v>
      </c>
      <c r="B3745">
        <v>2.6604999999999999</v>
      </c>
      <c r="C3745">
        <v>2.08</v>
      </c>
      <c r="D3745">
        <v>9003</v>
      </c>
      <c r="E3745">
        <v>0.29249999999999998</v>
      </c>
      <c r="F3745">
        <v>0.19</v>
      </c>
      <c r="G3745">
        <v>10.4672</v>
      </c>
      <c r="H3745">
        <v>-0.72899999999999998</v>
      </c>
      <c r="I3745">
        <v>-1.1759999999999999</v>
      </c>
    </row>
    <row r="3746" spans="1:9" x14ac:dyDescent="0.25">
      <c r="A3746" s="11">
        <v>40428</v>
      </c>
      <c r="B3746">
        <v>2.6404999999999998</v>
      </c>
      <c r="C3746">
        <v>2.1</v>
      </c>
      <c r="D3746">
        <v>9019</v>
      </c>
      <c r="E3746">
        <v>0.29187999999999997</v>
      </c>
      <c r="F3746">
        <v>0.188</v>
      </c>
      <c r="G3746">
        <v>10.4741</v>
      </c>
      <c r="H3746">
        <v>-0.76100000000000001</v>
      </c>
      <c r="I3746">
        <v>-1.246</v>
      </c>
    </row>
    <row r="3747" spans="1:9" x14ac:dyDescent="0.25">
      <c r="A3747" s="11">
        <v>40427</v>
      </c>
      <c r="B3747">
        <v>2.66</v>
      </c>
      <c r="C3747">
        <v>2.17</v>
      </c>
      <c r="D3747">
        <v>8999</v>
      </c>
      <c r="E3747">
        <v>0.29219000000000001</v>
      </c>
      <c r="F3747">
        <v>0.184</v>
      </c>
      <c r="G3747">
        <v>10.556900000000001</v>
      </c>
      <c r="H3747">
        <v>-0.63900000000000001</v>
      </c>
      <c r="I3747">
        <v>-1.2349999999999999</v>
      </c>
    </row>
    <row r="3748" spans="1:9" x14ac:dyDescent="0.25">
      <c r="A3748" s="11">
        <v>40426</v>
      </c>
      <c r="B3748">
        <v>2.69</v>
      </c>
      <c r="C3748">
        <v>2.1745999999999999</v>
      </c>
      <c r="D3748">
        <v>9004</v>
      </c>
      <c r="E3748">
        <v>0.29281000000000001</v>
      </c>
      <c r="F3748">
        <v>0.1855</v>
      </c>
      <c r="G3748">
        <v>10.556900000000001</v>
      </c>
      <c r="H3748">
        <v>-0.63900000000000001</v>
      </c>
      <c r="I3748">
        <v>-1.2310000000000001</v>
      </c>
    </row>
    <row r="3749" spans="1:9" x14ac:dyDescent="0.25">
      <c r="A3749" s="11">
        <v>40425</v>
      </c>
      <c r="B3749">
        <v>2.69</v>
      </c>
      <c r="C3749">
        <v>2.1745999999999999</v>
      </c>
      <c r="D3749">
        <v>9004</v>
      </c>
      <c r="E3749">
        <v>0.29281000000000001</v>
      </c>
      <c r="F3749">
        <v>0.1855</v>
      </c>
      <c r="G3749">
        <v>10.556900000000001</v>
      </c>
      <c r="H3749">
        <v>-0.63900000000000001</v>
      </c>
      <c r="I3749">
        <v>-1.2310000000000001</v>
      </c>
    </row>
    <row r="3750" spans="1:9" x14ac:dyDescent="0.25">
      <c r="A3750" s="11">
        <v>40424</v>
      </c>
      <c r="B3750">
        <v>2.69</v>
      </c>
      <c r="C3750">
        <v>2.1745999999999999</v>
      </c>
      <c r="D3750">
        <v>9004</v>
      </c>
      <c r="E3750">
        <v>0.29281000000000001</v>
      </c>
      <c r="F3750">
        <v>0.1855</v>
      </c>
      <c r="G3750">
        <v>10.556900000000001</v>
      </c>
      <c r="H3750">
        <v>-0.63900000000000001</v>
      </c>
      <c r="I3750">
        <v>-1.2310000000000001</v>
      </c>
    </row>
    <row r="3751" spans="1:9" x14ac:dyDescent="0.25">
      <c r="A3751" s="11">
        <v>40423</v>
      </c>
      <c r="B3751">
        <v>2.621</v>
      </c>
      <c r="C3751">
        <v>2.1459999999999999</v>
      </c>
      <c r="D3751">
        <v>9013</v>
      </c>
      <c r="E3751">
        <v>0.29437999999999998</v>
      </c>
      <c r="F3751">
        <v>0.183</v>
      </c>
      <c r="G3751">
        <v>10.2203</v>
      </c>
      <c r="H3751">
        <v>-0.80200000000000005</v>
      </c>
      <c r="I3751">
        <v>-1.256</v>
      </c>
    </row>
    <row r="3752" spans="1:9" x14ac:dyDescent="0.25">
      <c r="A3752" s="11">
        <v>40422</v>
      </c>
      <c r="B3752">
        <v>2.5990000000000002</v>
      </c>
      <c r="C3752">
        <v>2.0579999999999998</v>
      </c>
      <c r="D3752">
        <v>9010</v>
      </c>
      <c r="E3752">
        <v>0.29563</v>
      </c>
      <c r="F3752">
        <v>0.185</v>
      </c>
      <c r="G3752">
        <v>10.244199999999999</v>
      </c>
      <c r="H3752">
        <v>-0.90500000000000003</v>
      </c>
      <c r="I3752">
        <v>-1.208</v>
      </c>
    </row>
    <row r="3753" spans="1:9" x14ac:dyDescent="0.25">
      <c r="A3753" s="11">
        <v>40421</v>
      </c>
      <c r="B3753">
        <v>2.5994999999999999</v>
      </c>
      <c r="C3753">
        <v>1.994</v>
      </c>
      <c r="D3753">
        <v>9045</v>
      </c>
      <c r="E3753">
        <v>0.29563</v>
      </c>
      <c r="F3753">
        <v>0.18729999999999999</v>
      </c>
      <c r="G3753">
        <v>10.186</v>
      </c>
      <c r="H3753">
        <v>-0.94</v>
      </c>
      <c r="I3753">
        <v>-1.341</v>
      </c>
    </row>
    <row r="3754" spans="1:9" x14ac:dyDescent="0.25">
      <c r="A3754" s="11">
        <v>40420</v>
      </c>
      <c r="B3754">
        <v>2.6480000000000001</v>
      </c>
      <c r="C3754">
        <v>1.9550000000000001</v>
      </c>
      <c r="D3754">
        <v>9015</v>
      </c>
      <c r="E3754">
        <v>0.29687999999999998</v>
      </c>
      <c r="F3754">
        <v>0.18149999999999999</v>
      </c>
      <c r="G3754">
        <v>10.4445</v>
      </c>
      <c r="H3754">
        <v>-1.0229999999999999</v>
      </c>
      <c r="I3754">
        <v>-1.244</v>
      </c>
    </row>
    <row r="3755" spans="1:9" x14ac:dyDescent="0.25">
      <c r="A3755" s="11">
        <v>40419</v>
      </c>
      <c r="B3755">
        <v>2.6315</v>
      </c>
      <c r="C3755">
        <v>1.97</v>
      </c>
      <c r="D3755">
        <v>9016</v>
      </c>
      <c r="E3755">
        <v>0.29687999999999998</v>
      </c>
      <c r="F3755">
        <v>0.18129999999999999</v>
      </c>
      <c r="G3755">
        <v>10.447100000000001</v>
      </c>
      <c r="H3755">
        <v>-0.78700000000000003</v>
      </c>
      <c r="I3755">
        <v>-1.278</v>
      </c>
    </row>
    <row r="3756" spans="1:9" x14ac:dyDescent="0.25">
      <c r="A3756" s="11">
        <v>40418</v>
      </c>
      <c r="B3756">
        <v>2.6315</v>
      </c>
      <c r="C3756">
        <v>1.97</v>
      </c>
      <c r="D3756">
        <v>9016</v>
      </c>
      <c r="E3756">
        <v>0.29687999999999998</v>
      </c>
      <c r="F3756">
        <v>0.18129999999999999</v>
      </c>
      <c r="G3756">
        <v>10.447100000000001</v>
      </c>
      <c r="H3756">
        <v>-0.78700000000000003</v>
      </c>
      <c r="I3756">
        <v>-1.278</v>
      </c>
    </row>
    <row r="3757" spans="1:9" x14ac:dyDescent="0.25">
      <c r="A3757" s="11">
        <v>40417</v>
      </c>
      <c r="B3757">
        <v>2.6315</v>
      </c>
      <c r="C3757">
        <v>1.97</v>
      </c>
      <c r="D3757">
        <v>9016</v>
      </c>
      <c r="E3757">
        <v>0.29687999999999998</v>
      </c>
      <c r="F3757">
        <v>0.18129999999999999</v>
      </c>
      <c r="G3757">
        <v>10.447100000000001</v>
      </c>
      <c r="H3757">
        <v>-0.78700000000000003</v>
      </c>
      <c r="I3757">
        <v>-1.278</v>
      </c>
    </row>
    <row r="3758" spans="1:9" x14ac:dyDescent="0.25">
      <c r="A3758" s="11">
        <v>40416</v>
      </c>
      <c r="B3758">
        <v>2.6320000000000001</v>
      </c>
      <c r="C3758">
        <v>1.956</v>
      </c>
      <c r="D3758">
        <v>8992</v>
      </c>
      <c r="E3758">
        <v>0.29937999999999998</v>
      </c>
      <c r="F3758">
        <v>0.17180000000000001</v>
      </c>
      <c r="G3758">
        <v>10.3383</v>
      </c>
      <c r="H3758">
        <v>-0.98899999999999999</v>
      </c>
      <c r="I3758">
        <v>-1.3759999999999999</v>
      </c>
    </row>
    <row r="3759" spans="1:9" x14ac:dyDescent="0.25">
      <c r="A3759" s="11">
        <v>40415</v>
      </c>
      <c r="B3759">
        <v>2.673</v>
      </c>
      <c r="C3759">
        <v>1.94</v>
      </c>
      <c r="D3759">
        <v>8976</v>
      </c>
      <c r="E3759">
        <v>0.30375000000000002</v>
      </c>
      <c r="F3759">
        <v>0.17699999999999999</v>
      </c>
      <c r="G3759">
        <v>10.642799999999999</v>
      </c>
      <c r="H3759">
        <v>-0.90800000000000003</v>
      </c>
      <c r="I3759">
        <v>-1.4990000000000001</v>
      </c>
    </row>
    <row r="3760" spans="1:9" x14ac:dyDescent="0.25">
      <c r="A3760" s="11">
        <v>40414</v>
      </c>
      <c r="B3760">
        <v>2.6345000000000001</v>
      </c>
      <c r="C3760">
        <v>1.9489999999999998</v>
      </c>
      <c r="D3760">
        <v>8980</v>
      </c>
      <c r="E3760">
        <v>0.3075</v>
      </c>
      <c r="F3760">
        <v>0.17799999999999999</v>
      </c>
      <c r="G3760">
        <v>10.8628</v>
      </c>
      <c r="H3760">
        <v>-0.99199999999999999</v>
      </c>
      <c r="I3760">
        <v>-1.427</v>
      </c>
    </row>
    <row r="3761" spans="1:9" x14ac:dyDescent="0.25">
      <c r="A3761" s="11">
        <v>40413</v>
      </c>
      <c r="B3761">
        <v>2.6819999999999999</v>
      </c>
      <c r="C3761">
        <v>1.9750000000000001</v>
      </c>
      <c r="D3761">
        <v>8970</v>
      </c>
      <c r="E3761">
        <v>0.3175</v>
      </c>
      <c r="F3761">
        <v>0.17699999999999999</v>
      </c>
      <c r="G3761">
        <v>10.519299999999999</v>
      </c>
      <c r="H3761">
        <v>-0.83099999999999996</v>
      </c>
      <c r="I3761">
        <v>-1.3679999999999999</v>
      </c>
    </row>
    <row r="3762" spans="1:9" x14ac:dyDescent="0.25">
      <c r="A3762" s="11">
        <v>40412</v>
      </c>
      <c r="B3762">
        <v>2.6684999999999999</v>
      </c>
      <c r="C3762">
        <v>1.9929999999999999</v>
      </c>
      <c r="D3762">
        <v>8973</v>
      </c>
      <c r="E3762">
        <v>0.32922000000000001</v>
      </c>
      <c r="F3762">
        <v>0.17599999999999999</v>
      </c>
      <c r="G3762">
        <v>10.53</v>
      </c>
      <c r="H3762">
        <v>-0.82499999999999996</v>
      </c>
      <c r="I3762">
        <v>-1.403</v>
      </c>
    </row>
    <row r="3763" spans="1:9" x14ac:dyDescent="0.25">
      <c r="A3763" s="11">
        <v>40411</v>
      </c>
      <c r="B3763">
        <v>2.6684999999999999</v>
      </c>
      <c r="C3763">
        <v>1.9929999999999999</v>
      </c>
      <c r="D3763">
        <v>8973</v>
      </c>
      <c r="E3763">
        <v>0.32922000000000001</v>
      </c>
      <c r="F3763">
        <v>0.17599999999999999</v>
      </c>
      <c r="G3763">
        <v>10.53</v>
      </c>
      <c r="H3763">
        <v>-0.82499999999999996</v>
      </c>
      <c r="I3763">
        <v>-1.403</v>
      </c>
    </row>
    <row r="3764" spans="1:9" x14ac:dyDescent="0.25">
      <c r="A3764" s="11">
        <v>40410</v>
      </c>
      <c r="B3764">
        <v>2.6684999999999999</v>
      </c>
      <c r="C3764">
        <v>1.9929999999999999</v>
      </c>
      <c r="D3764">
        <v>8973</v>
      </c>
      <c r="E3764">
        <v>0.32922000000000001</v>
      </c>
      <c r="F3764">
        <v>0.17599999999999999</v>
      </c>
      <c r="G3764">
        <v>10.53</v>
      </c>
      <c r="H3764">
        <v>-0.82499999999999996</v>
      </c>
      <c r="I3764">
        <v>-1.403</v>
      </c>
    </row>
    <row r="3765" spans="1:9" x14ac:dyDescent="0.25">
      <c r="A3765" s="11">
        <v>40409</v>
      </c>
      <c r="B3765">
        <v>2.7080000000000002</v>
      </c>
      <c r="C3765">
        <v>2.0009999999999999</v>
      </c>
      <c r="D3765">
        <v>8964</v>
      </c>
      <c r="E3765">
        <v>0.33905999999999997</v>
      </c>
      <c r="F3765">
        <v>0.17299999999999999</v>
      </c>
      <c r="G3765">
        <v>10.6358</v>
      </c>
      <c r="H3765">
        <v>-0.88200000000000001</v>
      </c>
      <c r="I3765">
        <v>-1.357</v>
      </c>
    </row>
    <row r="3766" spans="1:9" x14ac:dyDescent="0.25">
      <c r="A3766" s="11">
        <v>40408</v>
      </c>
      <c r="B3766">
        <v>2.718</v>
      </c>
      <c r="C3766">
        <v>2.0299999999999998</v>
      </c>
      <c r="D3766">
        <v>8969</v>
      </c>
      <c r="E3766">
        <v>0.34547</v>
      </c>
      <c r="F3766">
        <v>0.17599999999999999</v>
      </c>
      <c r="G3766">
        <v>10.4907</v>
      </c>
      <c r="H3766">
        <v>-0.77400000000000002</v>
      </c>
      <c r="I3766">
        <v>-1.302</v>
      </c>
    </row>
    <row r="3767" spans="1:9" x14ac:dyDescent="0.25">
      <c r="A3767" s="11">
        <v>40407</v>
      </c>
      <c r="B3767">
        <v>2.738</v>
      </c>
      <c r="C3767">
        <v>2.0630000000000002</v>
      </c>
      <c r="D3767">
        <v>8958</v>
      </c>
      <c r="E3767">
        <v>0.35219</v>
      </c>
      <c r="F3767">
        <v>0.17749999999999999</v>
      </c>
      <c r="G3767">
        <v>10.562899999999999</v>
      </c>
      <c r="H3767">
        <v>-0.81100000000000005</v>
      </c>
      <c r="I3767">
        <v>-1.349</v>
      </c>
    </row>
    <row r="3768" spans="1:9" x14ac:dyDescent="0.25">
      <c r="A3768" s="11">
        <v>40406</v>
      </c>
      <c r="B3768">
        <v>2.7330000000000001</v>
      </c>
      <c r="C3768">
        <v>2.0870000000000002</v>
      </c>
      <c r="D3768">
        <v>8980</v>
      </c>
      <c r="E3768">
        <v>0.36187999999999998</v>
      </c>
      <c r="F3768">
        <v>0.17180000000000001</v>
      </c>
      <c r="G3768">
        <v>10.634</v>
      </c>
      <c r="H3768">
        <v>-0.95499999999999996</v>
      </c>
      <c r="I3768">
        <v>-1.3660000000000001</v>
      </c>
    </row>
    <row r="3769" spans="1:9" x14ac:dyDescent="0.25">
      <c r="A3769" s="11">
        <v>40405</v>
      </c>
      <c r="B3769">
        <v>2.7720000000000002</v>
      </c>
      <c r="C3769">
        <v>2.1019999999999999</v>
      </c>
      <c r="D3769">
        <v>8978</v>
      </c>
      <c r="E3769">
        <v>0.36937999999999999</v>
      </c>
      <c r="F3769">
        <v>0.16900000000000001</v>
      </c>
      <c r="G3769">
        <v>10.621</v>
      </c>
      <c r="H3769">
        <v>-0.89800000000000002</v>
      </c>
      <c r="I3769">
        <v>-1.3919999999999999</v>
      </c>
    </row>
    <row r="3770" spans="1:9" x14ac:dyDescent="0.25">
      <c r="A3770" s="11">
        <v>40404</v>
      </c>
      <c r="B3770">
        <v>2.7720000000000002</v>
      </c>
      <c r="C3770">
        <v>2.1019999999999999</v>
      </c>
      <c r="D3770">
        <v>8978</v>
      </c>
      <c r="E3770">
        <v>0.36937999999999999</v>
      </c>
      <c r="F3770">
        <v>0.16900000000000001</v>
      </c>
      <c r="G3770">
        <v>10.621</v>
      </c>
      <c r="H3770">
        <v>-0.89800000000000002</v>
      </c>
      <c r="I3770">
        <v>-1.3919999999999999</v>
      </c>
    </row>
    <row r="3771" spans="1:9" x14ac:dyDescent="0.25">
      <c r="A3771" s="11">
        <v>40403</v>
      </c>
      <c r="B3771">
        <v>2.7720000000000002</v>
      </c>
      <c r="C3771">
        <v>2.1019999999999999</v>
      </c>
      <c r="D3771">
        <v>8978</v>
      </c>
      <c r="E3771">
        <v>0.36937999999999999</v>
      </c>
      <c r="F3771">
        <v>0.16900000000000001</v>
      </c>
      <c r="G3771">
        <v>10.621</v>
      </c>
      <c r="H3771">
        <v>-0.89800000000000002</v>
      </c>
      <c r="I3771">
        <v>-1.3919999999999999</v>
      </c>
    </row>
    <row r="3772" spans="1:9" x14ac:dyDescent="0.25">
      <c r="A3772" s="11">
        <v>40402</v>
      </c>
      <c r="B3772">
        <v>2.8519999999999999</v>
      </c>
      <c r="C3772">
        <v>2.14</v>
      </c>
      <c r="D3772">
        <v>9005</v>
      </c>
      <c r="E3772">
        <v>0.37624999999999997</v>
      </c>
      <c r="F3772">
        <v>0.17299999999999999</v>
      </c>
      <c r="G3772">
        <v>10.587</v>
      </c>
      <c r="H3772">
        <v>-0.83099999999999996</v>
      </c>
      <c r="I3772">
        <v>-1.411</v>
      </c>
    </row>
    <row r="3773" spans="1:9" x14ac:dyDescent="0.25">
      <c r="A3773" s="11">
        <v>40401</v>
      </c>
      <c r="B3773">
        <v>2.83</v>
      </c>
      <c r="C3773">
        <v>2.1390000000000002</v>
      </c>
      <c r="D3773">
        <v>8973</v>
      </c>
      <c r="E3773">
        <v>0.38438</v>
      </c>
      <c r="F3773">
        <v>0.17399999999999999</v>
      </c>
      <c r="G3773">
        <v>10.484</v>
      </c>
      <c r="H3773">
        <v>-0.90500000000000003</v>
      </c>
      <c r="I3773">
        <v>-1.3559999999999999</v>
      </c>
    </row>
    <row r="3774" spans="1:9" x14ac:dyDescent="0.25">
      <c r="A3774" s="11">
        <v>40400</v>
      </c>
      <c r="B3774">
        <v>2.8120000000000003</v>
      </c>
      <c r="C3774">
        <v>2.1390000000000002</v>
      </c>
      <c r="D3774">
        <v>8953</v>
      </c>
      <c r="E3774">
        <v>0.39781</v>
      </c>
      <c r="F3774">
        <v>0.17599999999999999</v>
      </c>
      <c r="G3774">
        <v>10.278</v>
      </c>
      <c r="H3774">
        <v>-0.76200000000000001</v>
      </c>
      <c r="I3774">
        <v>-1.151</v>
      </c>
    </row>
    <row r="3775" spans="1:9" x14ac:dyDescent="0.25">
      <c r="A3775" s="11">
        <v>40399</v>
      </c>
      <c r="B3775">
        <v>2.7989999999999999</v>
      </c>
      <c r="C3775">
        <v>2.153</v>
      </c>
      <c r="D3775">
        <v>8937</v>
      </c>
      <c r="E3775">
        <v>0.40438000000000002</v>
      </c>
      <c r="F3775">
        <v>0.17199999999999999</v>
      </c>
      <c r="G3775">
        <v>10.653</v>
      </c>
      <c r="H3775">
        <v>-0.76200000000000001</v>
      </c>
      <c r="I3775">
        <v>-1.103</v>
      </c>
    </row>
    <row r="3776" spans="1:9" x14ac:dyDescent="0.25">
      <c r="A3776" s="11">
        <v>40398</v>
      </c>
      <c r="B3776">
        <v>2.85</v>
      </c>
      <c r="C3776">
        <v>2.16</v>
      </c>
      <c r="D3776">
        <v>8940</v>
      </c>
      <c r="E3776">
        <v>0.41125</v>
      </c>
      <c r="F3776">
        <v>0.17449999999999999</v>
      </c>
      <c r="G3776">
        <v>10.532</v>
      </c>
      <c r="H3776">
        <v>-0.755</v>
      </c>
      <c r="I3776">
        <v>-1.1299999999999999</v>
      </c>
    </row>
    <row r="3777" spans="1:9" x14ac:dyDescent="0.25">
      <c r="A3777" s="11">
        <v>40397</v>
      </c>
      <c r="B3777">
        <v>2.85</v>
      </c>
      <c r="C3777">
        <v>2.16</v>
      </c>
      <c r="D3777">
        <v>8940</v>
      </c>
      <c r="E3777">
        <v>0.41125</v>
      </c>
      <c r="F3777">
        <v>0.17449999999999999</v>
      </c>
      <c r="G3777">
        <v>10.532</v>
      </c>
      <c r="H3777">
        <v>-0.755</v>
      </c>
      <c r="I3777">
        <v>-1.1299999999999999</v>
      </c>
    </row>
    <row r="3778" spans="1:9" x14ac:dyDescent="0.25">
      <c r="A3778" s="11">
        <v>40396</v>
      </c>
      <c r="B3778">
        <v>2.85</v>
      </c>
      <c r="C3778">
        <v>2.16</v>
      </c>
      <c r="D3778">
        <v>8940</v>
      </c>
      <c r="E3778">
        <v>0.41125</v>
      </c>
      <c r="F3778">
        <v>0.17449999999999999</v>
      </c>
      <c r="G3778">
        <v>10.532</v>
      </c>
      <c r="H3778">
        <v>-0.755</v>
      </c>
      <c r="I3778">
        <v>-1.1299999999999999</v>
      </c>
    </row>
    <row r="3779" spans="1:9" x14ac:dyDescent="0.25">
      <c r="A3779" s="11">
        <v>40395</v>
      </c>
      <c r="B3779">
        <v>2.8014999999999999</v>
      </c>
      <c r="C3779">
        <v>2.1589999999999998</v>
      </c>
      <c r="D3779">
        <v>8938</v>
      </c>
      <c r="E3779">
        <v>0.41813</v>
      </c>
      <c r="F3779">
        <v>0.17649999999999999</v>
      </c>
      <c r="G3779">
        <v>10.609500000000001</v>
      </c>
      <c r="H3779">
        <v>-0.78200000000000003</v>
      </c>
      <c r="I3779">
        <v>-1.123</v>
      </c>
    </row>
    <row r="3780" spans="1:9" x14ac:dyDescent="0.25">
      <c r="A3780" s="11">
        <v>40394</v>
      </c>
      <c r="B3780">
        <v>2.8490000000000002</v>
      </c>
      <c r="C3780">
        <v>2.1619999999999999</v>
      </c>
      <c r="D3780">
        <v>8948</v>
      </c>
      <c r="E3780">
        <v>0.42405999999999999</v>
      </c>
      <c r="F3780">
        <v>0.17699999999999999</v>
      </c>
      <c r="G3780">
        <v>10.3858</v>
      </c>
      <c r="H3780">
        <v>-0.75800000000000001</v>
      </c>
      <c r="I3780">
        <v>-1.046</v>
      </c>
    </row>
    <row r="3781" spans="1:9" x14ac:dyDescent="0.25">
      <c r="A3781" s="11">
        <v>40393</v>
      </c>
      <c r="B3781">
        <v>2.8754999999999997</v>
      </c>
      <c r="C3781">
        <v>2.1829999999999998</v>
      </c>
      <c r="D3781">
        <v>8941</v>
      </c>
      <c r="E3781">
        <v>0.43469000000000002</v>
      </c>
      <c r="F3781">
        <v>0.17829999999999999</v>
      </c>
      <c r="G3781">
        <v>10.428599999999999</v>
      </c>
      <c r="H3781">
        <v>-0.81799999999999995</v>
      </c>
      <c r="I3781">
        <v>-1.081</v>
      </c>
    </row>
    <row r="3782" spans="1:9" x14ac:dyDescent="0.25">
      <c r="A3782" s="11">
        <v>40392</v>
      </c>
      <c r="B3782">
        <v>2.9009999999999998</v>
      </c>
      <c r="C3782">
        <v>2.2000000000000002</v>
      </c>
      <c r="D3782">
        <v>8942</v>
      </c>
      <c r="E3782">
        <v>0.44468999999999997</v>
      </c>
      <c r="F3782">
        <v>0.187</v>
      </c>
      <c r="G3782">
        <v>10.567600000000001</v>
      </c>
      <c r="H3782">
        <v>-0.76900000000000002</v>
      </c>
      <c r="I3782">
        <v>-1.079</v>
      </c>
    </row>
    <row r="3783" spans="1:9" x14ac:dyDescent="0.25">
      <c r="A3783" s="11">
        <v>40391</v>
      </c>
      <c r="B3783">
        <v>2.8609999999999998</v>
      </c>
      <c r="C3783">
        <v>2.153</v>
      </c>
      <c r="D3783">
        <v>8949</v>
      </c>
      <c r="E3783">
        <v>0.45374999999999999</v>
      </c>
      <c r="F3783">
        <v>0.193</v>
      </c>
      <c r="G3783">
        <v>10.615600000000001</v>
      </c>
      <c r="H3783">
        <v>-0.878</v>
      </c>
      <c r="I3783">
        <v>-1.2389999999999999</v>
      </c>
    </row>
    <row r="3784" spans="1:9" x14ac:dyDescent="0.25">
      <c r="A3784" s="11">
        <v>40390</v>
      </c>
      <c r="B3784">
        <v>2.8609999999999998</v>
      </c>
      <c r="C3784">
        <v>2.153</v>
      </c>
      <c r="D3784">
        <v>8949</v>
      </c>
      <c r="E3784">
        <v>0.45374999999999999</v>
      </c>
      <c r="F3784">
        <v>0.193</v>
      </c>
      <c r="G3784">
        <v>10.615600000000001</v>
      </c>
      <c r="H3784">
        <v>-0.878</v>
      </c>
      <c r="I3784">
        <v>-1.2389999999999999</v>
      </c>
    </row>
    <row r="3785" spans="1:9" x14ac:dyDescent="0.25">
      <c r="A3785" s="11">
        <v>40389</v>
      </c>
      <c r="B3785">
        <v>2.8609999999999998</v>
      </c>
      <c r="C3785">
        <v>2.153</v>
      </c>
      <c r="D3785">
        <v>8949</v>
      </c>
      <c r="E3785">
        <v>0.45374999999999999</v>
      </c>
      <c r="F3785">
        <v>0.193</v>
      </c>
      <c r="G3785">
        <v>10.615600000000001</v>
      </c>
      <c r="H3785">
        <v>-0.878</v>
      </c>
      <c r="I3785">
        <v>-1.2389999999999999</v>
      </c>
    </row>
    <row r="3786" spans="1:9" x14ac:dyDescent="0.25">
      <c r="A3786" s="11">
        <v>40388</v>
      </c>
      <c r="B3786">
        <v>2.8679999999999999</v>
      </c>
      <c r="C3786">
        <v>2.1659999999999999</v>
      </c>
      <c r="D3786">
        <v>8987</v>
      </c>
      <c r="E3786">
        <v>0.46562999999999999</v>
      </c>
      <c r="F3786">
        <v>0.19400000000000001</v>
      </c>
      <c r="G3786">
        <v>10.5337</v>
      </c>
      <c r="H3786">
        <v>-0.89900000000000002</v>
      </c>
      <c r="I3786">
        <v>-1.175</v>
      </c>
    </row>
    <row r="3787" spans="1:9" x14ac:dyDescent="0.25">
      <c r="A3787" s="11">
        <v>40387</v>
      </c>
      <c r="B3787">
        <v>2.9020000000000001</v>
      </c>
      <c r="C3787">
        <v>2.1219999999999999</v>
      </c>
      <c r="D3787">
        <v>9006</v>
      </c>
      <c r="E3787">
        <v>0.47499999999999998</v>
      </c>
      <c r="F3787">
        <v>0.18729999999999999</v>
      </c>
      <c r="G3787">
        <v>10.634600000000001</v>
      </c>
      <c r="H3787">
        <v>-0.89400000000000002</v>
      </c>
      <c r="I3787">
        <v>-1.0820000000000001</v>
      </c>
    </row>
    <row r="3788" spans="1:9" x14ac:dyDescent="0.25">
      <c r="A3788" s="11">
        <v>40386</v>
      </c>
      <c r="B3788">
        <v>2.9279999999999999</v>
      </c>
      <c r="C3788">
        <v>2.1549999999999998</v>
      </c>
      <c r="D3788">
        <v>9015</v>
      </c>
      <c r="E3788">
        <v>0.48125000000000001</v>
      </c>
      <c r="F3788">
        <v>0.191</v>
      </c>
      <c r="G3788">
        <v>11.170199999999999</v>
      </c>
      <c r="H3788">
        <v>-0.84799999999999998</v>
      </c>
      <c r="I3788">
        <v>-1.042</v>
      </c>
    </row>
    <row r="3789" spans="1:9" x14ac:dyDescent="0.25">
      <c r="A3789" s="11">
        <v>40385</v>
      </c>
      <c r="B3789">
        <v>2.9260000000000002</v>
      </c>
      <c r="C3789">
        <v>2.141</v>
      </c>
      <c r="D3789">
        <v>9030</v>
      </c>
      <c r="E3789">
        <v>0.48749999999999999</v>
      </c>
      <c r="F3789">
        <v>0.18579999999999999</v>
      </c>
      <c r="G3789">
        <v>11.0434</v>
      </c>
      <c r="H3789">
        <v>-0.91800000000000004</v>
      </c>
      <c r="I3789">
        <v>-1.109</v>
      </c>
    </row>
    <row r="3790" spans="1:9" x14ac:dyDescent="0.25">
      <c r="A3790" s="11">
        <v>40384</v>
      </c>
      <c r="B3790">
        <v>2.8525</v>
      </c>
      <c r="C3790">
        <v>2.1150000000000002</v>
      </c>
      <c r="D3790">
        <v>9040</v>
      </c>
      <c r="E3790">
        <v>0.49313000000000001</v>
      </c>
      <c r="F3790">
        <v>0.184</v>
      </c>
      <c r="G3790">
        <v>10.589399999999999</v>
      </c>
      <c r="H3790">
        <v>-0.93700000000000006</v>
      </c>
      <c r="I3790">
        <v>-1.085</v>
      </c>
    </row>
    <row r="3791" spans="1:9" x14ac:dyDescent="0.25">
      <c r="A3791" s="11">
        <v>40383</v>
      </c>
      <c r="B3791">
        <v>2.8525</v>
      </c>
      <c r="C3791">
        <v>2.1150000000000002</v>
      </c>
      <c r="D3791">
        <v>9040</v>
      </c>
      <c r="E3791">
        <v>0.49313000000000001</v>
      </c>
      <c r="F3791">
        <v>0.184</v>
      </c>
      <c r="G3791">
        <v>10.589399999999999</v>
      </c>
      <c r="H3791">
        <v>-0.93700000000000006</v>
      </c>
      <c r="I3791">
        <v>-1.085</v>
      </c>
    </row>
    <row r="3792" spans="1:9" x14ac:dyDescent="0.25">
      <c r="A3792" s="11">
        <v>40382</v>
      </c>
      <c r="B3792">
        <v>2.8525</v>
      </c>
      <c r="C3792">
        <v>2.1150000000000002</v>
      </c>
      <c r="D3792">
        <v>9040</v>
      </c>
      <c r="E3792">
        <v>0.49313000000000001</v>
      </c>
      <c r="F3792">
        <v>0.184</v>
      </c>
      <c r="G3792">
        <v>10.589399999999999</v>
      </c>
      <c r="H3792">
        <v>-0.93700000000000006</v>
      </c>
      <c r="I3792">
        <v>-1.085</v>
      </c>
    </row>
    <row r="3793" spans="1:9" x14ac:dyDescent="0.25">
      <c r="A3793" s="11">
        <v>40381</v>
      </c>
      <c r="B3793">
        <v>2.879</v>
      </c>
      <c r="C3793">
        <v>2.1</v>
      </c>
      <c r="D3793">
        <v>9050</v>
      </c>
      <c r="E3793">
        <v>0.49780999999999997</v>
      </c>
      <c r="F3793">
        <v>0.185</v>
      </c>
      <c r="G3793">
        <v>10.8306</v>
      </c>
      <c r="H3793">
        <v>-1.0109999999999999</v>
      </c>
      <c r="I3793">
        <v>-1.1200000000000001</v>
      </c>
    </row>
    <row r="3794" spans="1:9" x14ac:dyDescent="0.25">
      <c r="A3794" s="11">
        <v>40380</v>
      </c>
      <c r="B3794">
        <v>2.86</v>
      </c>
      <c r="C3794">
        <v>2.1223999999999998</v>
      </c>
      <c r="D3794">
        <v>9049</v>
      </c>
      <c r="E3794">
        <v>0.50624999999999998</v>
      </c>
      <c r="F3794">
        <v>0.18099999999999999</v>
      </c>
      <c r="G3794">
        <v>11.061400000000001</v>
      </c>
      <c r="H3794">
        <v>-1.1360000000000001</v>
      </c>
      <c r="I3794">
        <v>-1.0860000000000001</v>
      </c>
    </row>
    <row r="3795" spans="1:9" x14ac:dyDescent="0.25">
      <c r="A3795" s="11">
        <v>40379</v>
      </c>
      <c r="B3795">
        <v>2.867</v>
      </c>
      <c r="C3795">
        <v>2.1230000000000002</v>
      </c>
      <c r="D3795">
        <v>9045</v>
      </c>
      <c r="E3795">
        <v>0.51249999999999996</v>
      </c>
      <c r="F3795">
        <v>0.185</v>
      </c>
      <c r="G3795">
        <v>11.0314</v>
      </c>
      <c r="H3795">
        <v>-1.04</v>
      </c>
      <c r="I3795">
        <v>-1.1559999999999999</v>
      </c>
    </row>
    <row r="3796" spans="1:9" x14ac:dyDescent="0.25">
      <c r="A3796" s="11">
        <v>40378</v>
      </c>
      <c r="B3796">
        <v>2.8134000000000001</v>
      </c>
      <c r="C3796">
        <v>2.1320000000000001</v>
      </c>
      <c r="D3796">
        <v>9064</v>
      </c>
      <c r="E3796">
        <v>0.51780999999999999</v>
      </c>
      <c r="F3796">
        <v>0.189</v>
      </c>
      <c r="G3796">
        <v>10.7164</v>
      </c>
      <c r="H3796">
        <v>-1.161</v>
      </c>
      <c r="I3796">
        <v>-0.97599999999999998</v>
      </c>
    </row>
    <row r="3797" spans="1:9" x14ac:dyDescent="0.25">
      <c r="A3797" s="11">
        <v>40377</v>
      </c>
      <c r="B3797">
        <v>2.8231999999999999</v>
      </c>
      <c r="C3797">
        <v>2.1240000000000001</v>
      </c>
      <c r="D3797">
        <v>9042</v>
      </c>
      <c r="E3797">
        <v>0.52124999999999999</v>
      </c>
      <c r="F3797">
        <v>0.186</v>
      </c>
      <c r="G3797">
        <v>10.654</v>
      </c>
      <c r="H3797">
        <v>-1.252</v>
      </c>
      <c r="I3797">
        <v>-0.998</v>
      </c>
    </row>
    <row r="3798" spans="1:9" x14ac:dyDescent="0.25">
      <c r="A3798" s="11">
        <v>40376</v>
      </c>
      <c r="B3798">
        <v>2.8231999999999999</v>
      </c>
      <c r="C3798">
        <v>2.1240000000000001</v>
      </c>
      <c r="D3798">
        <v>9042</v>
      </c>
      <c r="E3798">
        <v>0.52124999999999999</v>
      </c>
      <c r="F3798">
        <v>0.186</v>
      </c>
      <c r="G3798">
        <v>10.654</v>
      </c>
      <c r="H3798">
        <v>-1.252</v>
      </c>
      <c r="I3798">
        <v>-0.998</v>
      </c>
    </row>
    <row r="3799" spans="1:9" x14ac:dyDescent="0.25">
      <c r="A3799" s="11">
        <v>40375</v>
      </c>
      <c r="B3799">
        <v>2.8231999999999999</v>
      </c>
      <c r="C3799">
        <v>2.1240000000000001</v>
      </c>
      <c r="D3799">
        <v>9042</v>
      </c>
      <c r="E3799">
        <v>0.52124999999999999</v>
      </c>
      <c r="F3799">
        <v>0.186</v>
      </c>
      <c r="G3799">
        <v>10.654</v>
      </c>
      <c r="H3799">
        <v>-1.252</v>
      </c>
      <c r="I3799">
        <v>-0.998</v>
      </c>
    </row>
    <row r="3800" spans="1:9" x14ac:dyDescent="0.25">
      <c r="A3800" s="11">
        <v>40374</v>
      </c>
      <c r="B3800">
        <v>2.9569000000000001</v>
      </c>
      <c r="C3800">
        <v>2.17</v>
      </c>
      <c r="D3800">
        <v>9046</v>
      </c>
      <c r="E3800">
        <v>0.52468999999999999</v>
      </c>
      <c r="F3800">
        <v>0.1835</v>
      </c>
      <c r="G3800">
        <v>11.0792</v>
      </c>
      <c r="H3800">
        <v>-1.171</v>
      </c>
      <c r="I3800">
        <v>-0.92200000000000004</v>
      </c>
    </row>
    <row r="3801" spans="1:9" x14ac:dyDescent="0.25">
      <c r="A3801" s="11">
        <v>40373</v>
      </c>
      <c r="B3801">
        <v>2.9725999999999999</v>
      </c>
      <c r="C3801">
        <v>2.16</v>
      </c>
      <c r="D3801">
        <v>9049</v>
      </c>
      <c r="E3801">
        <v>0.52563000000000004</v>
      </c>
      <c r="F3801">
        <v>0.1885</v>
      </c>
      <c r="G3801">
        <v>10.803000000000001</v>
      </c>
      <c r="H3801">
        <v>-1.135</v>
      </c>
      <c r="I3801">
        <v>-0.92200000000000004</v>
      </c>
    </row>
    <row r="3802" spans="1:9" x14ac:dyDescent="0.25">
      <c r="A3802" s="11">
        <v>40372</v>
      </c>
      <c r="B3802">
        <v>3.0670000000000002</v>
      </c>
      <c r="C3802">
        <v>2.1709999999999998</v>
      </c>
      <c r="D3802">
        <v>9048</v>
      </c>
      <c r="E3802">
        <v>0.52593999999999996</v>
      </c>
      <c r="F3802">
        <v>0.191</v>
      </c>
      <c r="G3802">
        <v>10.638500000000001</v>
      </c>
      <c r="H3802">
        <v>-1.131</v>
      </c>
      <c r="I3802">
        <v>-0.94099999999999995</v>
      </c>
    </row>
    <row r="3803" spans="1:9" x14ac:dyDescent="0.25">
      <c r="A3803" s="11">
        <v>40371</v>
      </c>
      <c r="B3803">
        <v>3.0082</v>
      </c>
      <c r="C3803">
        <v>2.177</v>
      </c>
      <c r="D3803">
        <v>9054</v>
      </c>
      <c r="E3803">
        <v>0.52556000000000003</v>
      </c>
      <c r="F3803">
        <v>0.1915</v>
      </c>
      <c r="G3803">
        <v>10.4735</v>
      </c>
      <c r="H3803">
        <v>-1.155</v>
      </c>
      <c r="I3803">
        <v>-1.079</v>
      </c>
    </row>
    <row r="3804" spans="1:9" x14ac:dyDescent="0.25">
      <c r="A3804" s="11">
        <v>40370</v>
      </c>
      <c r="B3804">
        <v>2.9896000000000003</v>
      </c>
      <c r="C3804">
        <v>2.15</v>
      </c>
      <c r="D3804">
        <v>9048</v>
      </c>
      <c r="E3804">
        <v>0.52681</v>
      </c>
      <c r="F3804">
        <v>0.193</v>
      </c>
      <c r="G3804">
        <v>10.5665</v>
      </c>
      <c r="H3804">
        <v>-1.226</v>
      </c>
      <c r="I3804">
        <v>-0.97899999999999998</v>
      </c>
    </row>
    <row r="3805" spans="1:9" x14ac:dyDescent="0.25">
      <c r="A3805" s="11">
        <v>40369</v>
      </c>
      <c r="B3805">
        <v>2.9896000000000003</v>
      </c>
      <c r="C3805">
        <v>2.15</v>
      </c>
      <c r="D3805">
        <v>9048</v>
      </c>
      <c r="E3805">
        <v>0.52681</v>
      </c>
      <c r="F3805">
        <v>0.193</v>
      </c>
      <c r="G3805">
        <v>10.5665</v>
      </c>
      <c r="H3805">
        <v>-1.226</v>
      </c>
      <c r="I3805">
        <v>-0.97899999999999998</v>
      </c>
    </row>
    <row r="3806" spans="1:9" x14ac:dyDescent="0.25">
      <c r="A3806" s="11">
        <v>40368</v>
      </c>
      <c r="B3806">
        <v>2.9896000000000003</v>
      </c>
      <c r="C3806">
        <v>2.15</v>
      </c>
      <c r="D3806">
        <v>9048</v>
      </c>
      <c r="E3806">
        <v>0.52681</v>
      </c>
      <c r="F3806">
        <v>0.193</v>
      </c>
      <c r="G3806">
        <v>10.5665</v>
      </c>
      <c r="H3806">
        <v>-1.226</v>
      </c>
      <c r="I3806">
        <v>-0.97899999999999998</v>
      </c>
    </row>
    <row r="3807" spans="1:9" x14ac:dyDescent="0.25">
      <c r="A3807" s="11">
        <v>40367</v>
      </c>
      <c r="B3807">
        <v>2.9394</v>
      </c>
      <c r="C3807">
        <v>2.173</v>
      </c>
      <c r="D3807">
        <v>9065</v>
      </c>
      <c r="E3807">
        <v>0.52749999999999997</v>
      </c>
      <c r="F3807">
        <v>0.19800000000000001</v>
      </c>
      <c r="G3807">
        <v>10.968400000000001</v>
      </c>
      <c r="H3807">
        <v>-1.236</v>
      </c>
      <c r="I3807">
        <v>-0.92</v>
      </c>
    </row>
    <row r="3808" spans="1:9" x14ac:dyDescent="0.25">
      <c r="A3808" s="11">
        <v>40366</v>
      </c>
      <c r="B3808">
        <v>2.8835999999999999</v>
      </c>
      <c r="C3808">
        <v>2.1549999999999998</v>
      </c>
      <c r="D3808">
        <v>9070</v>
      </c>
      <c r="E3808">
        <v>0.52988000000000002</v>
      </c>
      <c r="F3808">
        <v>0.192</v>
      </c>
      <c r="G3808">
        <v>11.425000000000001</v>
      </c>
      <c r="H3808">
        <v>-1.3620000000000001</v>
      </c>
      <c r="I3808">
        <v>-1.145</v>
      </c>
    </row>
    <row r="3809" spans="1:9" x14ac:dyDescent="0.25">
      <c r="A3809" s="11">
        <v>40365</v>
      </c>
      <c r="B3809">
        <v>2.8298999999999999</v>
      </c>
      <c r="C3809">
        <v>2.1949999999999998</v>
      </c>
      <c r="D3809">
        <v>9060</v>
      </c>
      <c r="E3809">
        <v>0.53112999999999999</v>
      </c>
      <c r="F3809">
        <v>0.19800000000000001</v>
      </c>
      <c r="G3809">
        <v>11.237500000000001</v>
      </c>
      <c r="H3809">
        <v>-1.518</v>
      </c>
      <c r="I3809">
        <v>-1.298</v>
      </c>
    </row>
    <row r="3810" spans="1:9" x14ac:dyDescent="0.25">
      <c r="A3810" s="11">
        <v>40364</v>
      </c>
      <c r="B3810">
        <v>2.8170000000000002</v>
      </c>
      <c r="C3810">
        <v>2.1949999999999998</v>
      </c>
      <c r="D3810">
        <v>9060</v>
      </c>
      <c r="E3810">
        <v>0.53125</v>
      </c>
      <c r="F3810">
        <v>0.19700000000000001</v>
      </c>
      <c r="G3810">
        <v>11.376899999999999</v>
      </c>
      <c r="H3810">
        <v>-1.518</v>
      </c>
      <c r="I3810">
        <v>-1.4790000000000001</v>
      </c>
    </row>
    <row r="3811" spans="1:9" x14ac:dyDescent="0.25">
      <c r="A3811" s="11">
        <v>40363</v>
      </c>
      <c r="B3811">
        <v>2.8504</v>
      </c>
      <c r="C3811">
        <v>2.2000000000000002</v>
      </c>
      <c r="D3811">
        <v>9061</v>
      </c>
      <c r="E3811">
        <v>0.53363000000000005</v>
      </c>
      <c r="F3811">
        <v>0.19500000000000001</v>
      </c>
      <c r="G3811">
        <v>11.376899999999999</v>
      </c>
      <c r="H3811">
        <v>-1.518</v>
      </c>
      <c r="I3811">
        <v>-1.4790000000000001</v>
      </c>
    </row>
    <row r="3812" spans="1:9" x14ac:dyDescent="0.25">
      <c r="A3812" s="11">
        <v>40362</v>
      </c>
      <c r="B3812">
        <v>2.8504</v>
      </c>
      <c r="C3812">
        <v>2.2000000000000002</v>
      </c>
      <c r="D3812">
        <v>9061</v>
      </c>
      <c r="E3812">
        <v>0.53363000000000005</v>
      </c>
      <c r="F3812">
        <v>0.19500000000000001</v>
      </c>
      <c r="G3812">
        <v>11.376899999999999</v>
      </c>
      <c r="H3812">
        <v>-1.518</v>
      </c>
      <c r="I3812">
        <v>-1.4790000000000001</v>
      </c>
    </row>
    <row r="3813" spans="1:9" x14ac:dyDescent="0.25">
      <c r="A3813" s="11">
        <v>40361</v>
      </c>
      <c r="B3813">
        <v>2.8504</v>
      </c>
      <c r="C3813">
        <v>2.2000000000000002</v>
      </c>
      <c r="D3813">
        <v>9061</v>
      </c>
      <c r="E3813">
        <v>0.53363000000000005</v>
      </c>
      <c r="F3813">
        <v>0.19500000000000001</v>
      </c>
      <c r="G3813">
        <v>11.376899999999999</v>
      </c>
      <c r="H3813">
        <v>-1.518</v>
      </c>
      <c r="I3813">
        <v>-1.4790000000000001</v>
      </c>
    </row>
    <row r="3814" spans="1:9" x14ac:dyDescent="0.25">
      <c r="A3814" s="11">
        <v>40360</v>
      </c>
      <c r="B3814">
        <v>2.8801000000000001</v>
      </c>
      <c r="C3814">
        <v>2.2250000000000001</v>
      </c>
      <c r="D3814">
        <v>9071</v>
      </c>
      <c r="E3814">
        <v>0.53330999999999995</v>
      </c>
      <c r="F3814">
        <v>0.20399999999999999</v>
      </c>
      <c r="G3814">
        <v>11.7971</v>
      </c>
      <c r="H3814">
        <v>-1.6480000000000001</v>
      </c>
      <c r="I3814">
        <v>-1.5449999999999999</v>
      </c>
    </row>
    <row r="3815" spans="1:9" x14ac:dyDescent="0.25">
      <c r="A3815" s="11">
        <v>40359</v>
      </c>
      <c r="B3815">
        <v>2.8721999999999999</v>
      </c>
      <c r="C3815">
        <v>2.2004999999999999</v>
      </c>
      <c r="D3815">
        <v>9074</v>
      </c>
      <c r="E3815">
        <v>0.53393999999999997</v>
      </c>
      <c r="F3815">
        <v>0.20080000000000001</v>
      </c>
      <c r="G3815">
        <v>11.770300000000001</v>
      </c>
      <c r="H3815">
        <v>-1.758</v>
      </c>
      <c r="I3815">
        <v>-1.3879999999999999</v>
      </c>
    </row>
    <row r="3816" spans="1:9" x14ac:dyDescent="0.25">
      <c r="A3816" s="11">
        <v>40358</v>
      </c>
      <c r="B3816">
        <v>2.9285999999999999</v>
      </c>
      <c r="C3816">
        <v>2.1829999999999998</v>
      </c>
      <c r="D3816">
        <v>9064</v>
      </c>
      <c r="E3816">
        <v>0.53300000000000003</v>
      </c>
      <c r="F3816">
        <v>0.20549999999999999</v>
      </c>
      <c r="G3816">
        <v>12.1907</v>
      </c>
      <c r="H3816">
        <v>-1.7490000000000001</v>
      </c>
      <c r="I3816">
        <v>-1.52</v>
      </c>
    </row>
    <row r="3817" spans="1:9" x14ac:dyDescent="0.25">
      <c r="A3817" s="11">
        <v>40357</v>
      </c>
      <c r="B3817">
        <v>2.9681999999999999</v>
      </c>
      <c r="C3817">
        <v>2.1949999999999998</v>
      </c>
      <c r="D3817">
        <v>9029</v>
      </c>
      <c r="E3817">
        <v>0.53344000000000003</v>
      </c>
      <c r="F3817">
        <v>0.19600000000000001</v>
      </c>
      <c r="G3817">
        <v>12.2964</v>
      </c>
      <c r="H3817">
        <v>-1.466</v>
      </c>
      <c r="I3817">
        <v>-1.284</v>
      </c>
    </row>
    <row r="3818" spans="1:9" x14ac:dyDescent="0.25">
      <c r="A3818" s="11">
        <v>40356</v>
      </c>
      <c r="B3818">
        <v>2.9628999999999999</v>
      </c>
      <c r="C3818">
        <v>2.198</v>
      </c>
      <c r="D3818">
        <v>9060</v>
      </c>
      <c r="E3818">
        <v>0.53469</v>
      </c>
      <c r="F3818">
        <v>0.19700000000000001</v>
      </c>
      <c r="G3818">
        <v>12.3657</v>
      </c>
      <c r="H3818">
        <v>-1.4279999999999999</v>
      </c>
      <c r="I3818">
        <v>-1.2770000000000001</v>
      </c>
    </row>
    <row r="3819" spans="1:9" x14ac:dyDescent="0.25">
      <c r="A3819" s="11">
        <v>40355</v>
      </c>
      <c r="B3819">
        <v>2.9628999999999999</v>
      </c>
      <c r="C3819">
        <v>2.198</v>
      </c>
      <c r="D3819">
        <v>9060</v>
      </c>
      <c r="E3819">
        <v>0.53469</v>
      </c>
      <c r="F3819">
        <v>0.19700000000000001</v>
      </c>
      <c r="G3819">
        <v>12.3657</v>
      </c>
      <c r="H3819">
        <v>-1.4279999999999999</v>
      </c>
      <c r="I3819">
        <v>-1.2770000000000001</v>
      </c>
    </row>
    <row r="3820" spans="1:9" x14ac:dyDescent="0.25">
      <c r="A3820" s="11">
        <v>40354</v>
      </c>
      <c r="B3820">
        <v>2.9628999999999999</v>
      </c>
      <c r="C3820">
        <v>2.198</v>
      </c>
      <c r="D3820">
        <v>9060</v>
      </c>
      <c r="E3820">
        <v>0.53469</v>
      </c>
      <c r="F3820">
        <v>0.19700000000000001</v>
      </c>
      <c r="G3820">
        <v>12.3657</v>
      </c>
      <c r="H3820">
        <v>-1.4279999999999999</v>
      </c>
      <c r="I3820">
        <v>-1.2770000000000001</v>
      </c>
    </row>
    <row r="3821" spans="1:9" x14ac:dyDescent="0.25">
      <c r="A3821" s="11">
        <v>40353</v>
      </c>
      <c r="B3821">
        <v>3.0324</v>
      </c>
      <c r="C3821">
        <v>2.1949999999999998</v>
      </c>
      <c r="D3821">
        <v>9061</v>
      </c>
      <c r="E3821">
        <v>0.53718999999999995</v>
      </c>
      <c r="F3821">
        <v>0.20499999999999999</v>
      </c>
      <c r="G3821">
        <v>12.474500000000001</v>
      </c>
      <c r="H3821">
        <v>-1.514</v>
      </c>
      <c r="I3821">
        <v>-1.21</v>
      </c>
    </row>
    <row r="3822" spans="1:9" x14ac:dyDescent="0.25">
      <c r="A3822" s="11">
        <v>40352</v>
      </c>
      <c r="B3822">
        <v>3.0773999999999999</v>
      </c>
      <c r="C3822">
        <v>2.2400000000000002</v>
      </c>
      <c r="D3822">
        <v>9035</v>
      </c>
      <c r="E3822">
        <v>0.53825000000000001</v>
      </c>
      <c r="F3822">
        <v>0.20799999999999999</v>
      </c>
      <c r="G3822">
        <v>11.984400000000001</v>
      </c>
      <c r="H3822">
        <v>-1.379</v>
      </c>
      <c r="I3822">
        <v>-1.091</v>
      </c>
    </row>
    <row r="3823" spans="1:9" x14ac:dyDescent="0.25">
      <c r="A3823" s="11">
        <v>40351</v>
      </c>
      <c r="B3823">
        <v>3.0655999999999999</v>
      </c>
      <c r="C3823">
        <v>2.2410000000000001</v>
      </c>
      <c r="D3823">
        <v>9019</v>
      </c>
      <c r="E3823">
        <v>0.53825000000000001</v>
      </c>
      <c r="F3823">
        <v>0.2145</v>
      </c>
      <c r="G3823">
        <v>12.1333</v>
      </c>
      <c r="H3823">
        <v>-1.3759999999999999</v>
      </c>
      <c r="I3823">
        <v>-0.96</v>
      </c>
    </row>
    <row r="3824" spans="1:9" x14ac:dyDescent="0.25">
      <c r="A3824" s="11">
        <v>40350</v>
      </c>
      <c r="B3824">
        <v>3.1385999999999998</v>
      </c>
      <c r="C3824">
        <v>2.2709999999999999</v>
      </c>
      <c r="D3824">
        <v>9015</v>
      </c>
      <c r="E3824">
        <v>0.53837999999999997</v>
      </c>
      <c r="F3824">
        <v>0.21099999999999999</v>
      </c>
      <c r="G3824">
        <v>12.190300000000001</v>
      </c>
      <c r="H3824">
        <v>-1.268</v>
      </c>
      <c r="I3824">
        <v>-0.89500000000000002</v>
      </c>
    </row>
    <row r="3825" spans="1:9" x14ac:dyDescent="0.25">
      <c r="A3825" s="11">
        <v>40349</v>
      </c>
      <c r="B3825">
        <v>3.1288</v>
      </c>
      <c r="C3825">
        <v>2.262</v>
      </c>
      <c r="D3825">
        <v>9103</v>
      </c>
      <c r="E3825">
        <v>0.53818999999999995</v>
      </c>
      <c r="F3825">
        <v>0.21299999999999999</v>
      </c>
      <c r="G3825">
        <v>12.3422</v>
      </c>
      <c r="H3825">
        <v>-1.2869999999999999</v>
      </c>
      <c r="I3825">
        <v>-1.038</v>
      </c>
    </row>
    <row r="3826" spans="1:9" x14ac:dyDescent="0.25">
      <c r="A3826" s="11">
        <v>40348</v>
      </c>
      <c r="B3826">
        <v>3.1288</v>
      </c>
      <c r="C3826">
        <v>2.262</v>
      </c>
      <c r="D3826">
        <v>9103</v>
      </c>
      <c r="E3826">
        <v>0.53818999999999995</v>
      </c>
      <c r="F3826">
        <v>0.21299999999999999</v>
      </c>
      <c r="G3826">
        <v>12.3422</v>
      </c>
      <c r="H3826">
        <v>-1.2869999999999999</v>
      </c>
      <c r="I3826">
        <v>-1.038</v>
      </c>
    </row>
    <row r="3827" spans="1:9" x14ac:dyDescent="0.25">
      <c r="A3827" s="11">
        <v>40347</v>
      </c>
      <c r="B3827">
        <v>3.1288</v>
      </c>
      <c r="C3827">
        <v>2.262</v>
      </c>
      <c r="D3827">
        <v>9103</v>
      </c>
      <c r="E3827">
        <v>0.53818999999999995</v>
      </c>
      <c r="F3827">
        <v>0.21299999999999999</v>
      </c>
      <c r="G3827">
        <v>12.3422</v>
      </c>
      <c r="H3827">
        <v>-1.2869999999999999</v>
      </c>
      <c r="I3827">
        <v>-1.038</v>
      </c>
    </row>
    <row r="3828" spans="1:9" x14ac:dyDescent="0.25">
      <c r="A3828" s="11">
        <v>40346</v>
      </c>
      <c r="B3828">
        <v>3.0802999999999998</v>
      </c>
      <c r="C3828">
        <v>2.2610000000000001</v>
      </c>
      <c r="D3828">
        <v>9158</v>
      </c>
      <c r="E3828">
        <v>0.53925000000000001</v>
      </c>
      <c r="F3828">
        <v>0.217</v>
      </c>
      <c r="G3828">
        <v>11.956200000000001</v>
      </c>
      <c r="H3828">
        <v>-1.349</v>
      </c>
      <c r="I3828">
        <v>-1.135</v>
      </c>
    </row>
    <row r="3829" spans="1:9" x14ac:dyDescent="0.25">
      <c r="A3829" s="11">
        <v>40345</v>
      </c>
      <c r="B3829">
        <v>3.0244</v>
      </c>
      <c r="C3829">
        <v>2.27</v>
      </c>
      <c r="D3829">
        <v>9150</v>
      </c>
      <c r="E3829">
        <v>0.53893999999999997</v>
      </c>
      <c r="F3829">
        <v>0.214</v>
      </c>
      <c r="G3829">
        <v>11.748200000000001</v>
      </c>
      <c r="H3829">
        <v>-1.35</v>
      </c>
      <c r="I3829">
        <v>-1.113</v>
      </c>
    </row>
    <row r="3830" spans="1:9" x14ac:dyDescent="0.25">
      <c r="A3830" s="11">
        <v>40344</v>
      </c>
      <c r="B3830">
        <v>3.1227</v>
      </c>
      <c r="C3830">
        <v>2.3275000000000001</v>
      </c>
      <c r="D3830">
        <v>9175</v>
      </c>
      <c r="E3830">
        <v>0.53893999999999997</v>
      </c>
      <c r="F3830">
        <v>0.216</v>
      </c>
      <c r="G3830">
        <v>12.0314</v>
      </c>
      <c r="H3830">
        <v>-1.37</v>
      </c>
      <c r="I3830">
        <v>-1.131</v>
      </c>
    </row>
    <row r="3831" spans="1:9" x14ac:dyDescent="0.25">
      <c r="A3831" s="11">
        <v>40343</v>
      </c>
      <c r="B3831">
        <v>3.0468999999999999</v>
      </c>
      <c r="C3831">
        <v>2.3170000000000002</v>
      </c>
      <c r="D3831">
        <v>9169</v>
      </c>
      <c r="E3831">
        <v>0.53705999999999998</v>
      </c>
      <c r="F3831">
        <v>0.21099999999999999</v>
      </c>
      <c r="G3831">
        <v>11.771800000000001</v>
      </c>
      <c r="H3831">
        <v>-1.5720000000000001</v>
      </c>
      <c r="I3831">
        <v>-1.139</v>
      </c>
    </row>
    <row r="3832" spans="1:9" x14ac:dyDescent="0.25">
      <c r="A3832" s="11">
        <v>40342</v>
      </c>
      <c r="B3832">
        <v>2.9943999999999997</v>
      </c>
      <c r="C3832">
        <v>2.3149999999999999</v>
      </c>
      <c r="D3832">
        <v>9200</v>
      </c>
      <c r="E3832">
        <v>0.53705999999999998</v>
      </c>
      <c r="F3832">
        <v>0.21279999999999999</v>
      </c>
      <c r="G3832">
        <v>12.0778</v>
      </c>
      <c r="H3832">
        <v>-1.5390000000000001</v>
      </c>
      <c r="I3832">
        <v>-1.369</v>
      </c>
    </row>
    <row r="3833" spans="1:9" x14ac:dyDescent="0.25">
      <c r="A3833" s="11">
        <v>40341</v>
      </c>
      <c r="B3833">
        <v>2.9943999999999997</v>
      </c>
      <c r="C3833">
        <v>2.3149999999999999</v>
      </c>
      <c r="D3833">
        <v>9200</v>
      </c>
      <c r="E3833">
        <v>0.53705999999999998</v>
      </c>
      <c r="F3833">
        <v>0.21279999999999999</v>
      </c>
      <c r="G3833">
        <v>12.0778</v>
      </c>
      <c r="H3833">
        <v>-1.5390000000000001</v>
      </c>
      <c r="I3833">
        <v>-1.369</v>
      </c>
    </row>
    <row r="3834" spans="1:9" x14ac:dyDescent="0.25">
      <c r="A3834" s="11">
        <v>40340</v>
      </c>
      <c r="B3834">
        <v>2.9943999999999997</v>
      </c>
      <c r="C3834">
        <v>2.3149999999999999</v>
      </c>
      <c r="D3834">
        <v>9200</v>
      </c>
      <c r="E3834">
        <v>0.53705999999999998</v>
      </c>
      <c r="F3834">
        <v>0.21279999999999999</v>
      </c>
      <c r="G3834">
        <v>12.0778</v>
      </c>
      <c r="H3834">
        <v>-1.5390000000000001</v>
      </c>
      <c r="I3834">
        <v>-1.369</v>
      </c>
    </row>
    <row r="3835" spans="1:9" x14ac:dyDescent="0.25">
      <c r="A3835" s="11">
        <v>40339</v>
      </c>
      <c r="B3835">
        <v>3.0535999999999999</v>
      </c>
      <c r="C3835">
        <v>2.3380000000000001</v>
      </c>
      <c r="D3835">
        <v>9243</v>
      </c>
      <c r="E3835">
        <v>0.53644000000000003</v>
      </c>
      <c r="F3835">
        <v>0.20799999999999999</v>
      </c>
      <c r="G3835">
        <v>11.986000000000001</v>
      </c>
      <c r="H3835">
        <v>-1.585</v>
      </c>
      <c r="I3835">
        <v>-1.3740000000000001</v>
      </c>
    </row>
    <row r="3836" spans="1:9" x14ac:dyDescent="0.25">
      <c r="A3836" s="11">
        <v>40338</v>
      </c>
      <c r="B3836">
        <v>2.9556</v>
      </c>
      <c r="C3836">
        <v>2.3140000000000001</v>
      </c>
      <c r="D3836">
        <v>9253</v>
      </c>
      <c r="E3836">
        <v>0.53656000000000004</v>
      </c>
      <c r="F3836">
        <v>0.216</v>
      </c>
      <c r="G3836">
        <v>11.963799999999999</v>
      </c>
      <c r="H3836">
        <v>-1.742</v>
      </c>
      <c r="I3836">
        <v>-1.429</v>
      </c>
    </row>
    <row r="3837" spans="1:9" x14ac:dyDescent="0.25">
      <c r="A3837" s="11">
        <v>40337</v>
      </c>
      <c r="B3837">
        <v>2.9906999999999999</v>
      </c>
      <c r="C3837">
        <v>2.3039999999999998</v>
      </c>
      <c r="D3837">
        <v>9256</v>
      </c>
      <c r="E3837">
        <v>0.53688000000000002</v>
      </c>
      <c r="F3837">
        <v>0.216</v>
      </c>
      <c r="G3837">
        <v>12.1173</v>
      </c>
      <c r="H3837">
        <v>-1.7250000000000001</v>
      </c>
      <c r="I3837">
        <v>-1.724</v>
      </c>
    </row>
    <row r="3838" spans="1:9" x14ac:dyDescent="0.25">
      <c r="A3838" s="11">
        <v>40336</v>
      </c>
      <c r="B3838">
        <v>2.9891000000000001</v>
      </c>
      <c r="C3838">
        <v>2.3620000000000001</v>
      </c>
      <c r="D3838">
        <v>9271</v>
      </c>
      <c r="E3838">
        <v>0.53718999999999995</v>
      </c>
      <c r="F3838">
        <v>0.215</v>
      </c>
      <c r="G3838">
        <v>11.9603</v>
      </c>
      <c r="H3838">
        <v>-1.859</v>
      </c>
      <c r="I3838">
        <v>-1.5590000000000002</v>
      </c>
    </row>
    <row r="3839" spans="1:9" x14ac:dyDescent="0.25">
      <c r="A3839" s="11">
        <v>40335</v>
      </c>
      <c r="B3839">
        <v>3.0423</v>
      </c>
      <c r="C3839">
        <v>2.3810000000000002</v>
      </c>
      <c r="D3839">
        <v>9190</v>
      </c>
      <c r="E3839">
        <v>0.53656000000000004</v>
      </c>
      <c r="F3839">
        <v>0.22450000000000001</v>
      </c>
      <c r="G3839">
        <v>12.231299999999999</v>
      </c>
      <c r="H3839">
        <v>-1.7389999999999999</v>
      </c>
      <c r="I3839">
        <v>-1.456</v>
      </c>
    </row>
    <row r="3840" spans="1:9" x14ac:dyDescent="0.25">
      <c r="A3840" s="11">
        <v>40334</v>
      </c>
      <c r="B3840">
        <v>3.0423</v>
      </c>
      <c r="C3840">
        <v>2.3810000000000002</v>
      </c>
      <c r="D3840">
        <v>9190</v>
      </c>
      <c r="E3840">
        <v>0.53656000000000004</v>
      </c>
      <c r="F3840">
        <v>0.22450000000000001</v>
      </c>
      <c r="G3840">
        <v>12.231299999999999</v>
      </c>
      <c r="H3840">
        <v>-1.7389999999999999</v>
      </c>
      <c r="I3840">
        <v>-1.456</v>
      </c>
    </row>
    <row r="3841" spans="1:9" x14ac:dyDescent="0.25">
      <c r="A3841" s="11">
        <v>40333</v>
      </c>
      <c r="B3841">
        <v>3.0423</v>
      </c>
      <c r="C3841">
        <v>2.3810000000000002</v>
      </c>
      <c r="D3841">
        <v>9190</v>
      </c>
      <c r="E3841">
        <v>0.53656000000000004</v>
      </c>
      <c r="F3841">
        <v>0.22450000000000001</v>
      </c>
      <c r="G3841">
        <v>12.231299999999999</v>
      </c>
      <c r="H3841">
        <v>-1.7389999999999999</v>
      </c>
      <c r="I3841">
        <v>-1.456</v>
      </c>
    </row>
    <row r="3842" spans="1:9" x14ac:dyDescent="0.25">
      <c r="A3842" s="11">
        <v>40332</v>
      </c>
      <c r="B3842">
        <v>3.1318000000000001</v>
      </c>
      <c r="C3842">
        <v>2.3919999999999999</v>
      </c>
      <c r="D3842">
        <v>9193</v>
      </c>
      <c r="E3842">
        <v>0.53781000000000001</v>
      </c>
      <c r="F3842">
        <v>0.23100000000000001</v>
      </c>
      <c r="G3842">
        <v>12.1951</v>
      </c>
      <c r="H3842">
        <v>-1.3839999999999999</v>
      </c>
      <c r="I3842">
        <v>-1.202</v>
      </c>
    </row>
    <row r="3843" spans="1:9" x14ac:dyDescent="0.25">
      <c r="A3843" s="11">
        <v>40331</v>
      </c>
      <c r="B3843">
        <v>3.1063000000000001</v>
      </c>
      <c r="C3843">
        <v>2.399</v>
      </c>
      <c r="D3843">
        <v>9250</v>
      </c>
      <c r="E3843">
        <v>0.53749999999999998</v>
      </c>
      <c r="F3843">
        <v>0.22900000000000001</v>
      </c>
      <c r="G3843">
        <v>12.301299999999999</v>
      </c>
      <c r="H3843">
        <v>-1.401</v>
      </c>
      <c r="I3843">
        <v>-1.2629999999999999</v>
      </c>
    </row>
    <row r="3844" spans="1:9" x14ac:dyDescent="0.25">
      <c r="A3844" s="11">
        <v>40330</v>
      </c>
      <c r="B3844">
        <v>3.0251999999999999</v>
      </c>
      <c r="C3844">
        <v>2.3970000000000002</v>
      </c>
      <c r="D3844">
        <v>9250</v>
      </c>
      <c r="E3844">
        <v>0.53625</v>
      </c>
      <c r="F3844">
        <v>0.22550000000000001</v>
      </c>
      <c r="G3844">
        <v>12.4754</v>
      </c>
      <c r="H3844">
        <v>-1.716</v>
      </c>
      <c r="I3844">
        <v>-1.2789999999999999</v>
      </c>
    </row>
    <row r="3845" spans="1:9" x14ac:dyDescent="0.25">
      <c r="A3845" s="11">
        <v>40329</v>
      </c>
      <c r="B3845">
        <v>3.09</v>
      </c>
      <c r="C3845">
        <v>2.3250000000000002</v>
      </c>
      <c r="D3845">
        <v>9175</v>
      </c>
      <c r="E3845">
        <v>0.53625</v>
      </c>
      <c r="F3845">
        <v>0.221</v>
      </c>
      <c r="G3845">
        <v>12.483700000000001</v>
      </c>
      <c r="H3845">
        <v>-1.476</v>
      </c>
      <c r="I3845">
        <v>-1.2310000000000001</v>
      </c>
    </row>
    <row r="3846" spans="1:9" x14ac:dyDescent="0.25">
      <c r="A3846" s="11">
        <v>40328</v>
      </c>
      <c r="B3846">
        <v>3.0116000000000001</v>
      </c>
      <c r="C3846">
        <v>2.3355000000000001</v>
      </c>
      <c r="D3846">
        <v>9210</v>
      </c>
      <c r="E3846">
        <v>0.53625</v>
      </c>
      <c r="F3846">
        <v>0.23599999999999999</v>
      </c>
      <c r="G3846">
        <v>12.483700000000001</v>
      </c>
      <c r="H3846">
        <v>-1.4550000000000001</v>
      </c>
      <c r="I3846">
        <v>-1.2090000000000001</v>
      </c>
    </row>
    <row r="3847" spans="1:9" x14ac:dyDescent="0.25">
      <c r="A3847" s="11">
        <v>40327</v>
      </c>
      <c r="B3847">
        <v>3.0116000000000001</v>
      </c>
      <c r="C3847">
        <v>2.3355000000000001</v>
      </c>
      <c r="D3847">
        <v>9210</v>
      </c>
      <c r="E3847">
        <v>0.53625</v>
      </c>
      <c r="F3847">
        <v>0.23599999999999999</v>
      </c>
      <c r="G3847">
        <v>12.483700000000001</v>
      </c>
      <c r="H3847">
        <v>-1.4550000000000001</v>
      </c>
      <c r="I3847">
        <v>-1.2090000000000001</v>
      </c>
    </row>
    <row r="3848" spans="1:9" x14ac:dyDescent="0.25">
      <c r="A3848" s="11">
        <v>40326</v>
      </c>
      <c r="B3848">
        <v>3.0116000000000001</v>
      </c>
      <c r="C3848">
        <v>2.3355000000000001</v>
      </c>
      <c r="D3848">
        <v>9210</v>
      </c>
      <c r="E3848">
        <v>0.53625</v>
      </c>
      <c r="F3848">
        <v>0.23599999999999999</v>
      </c>
      <c r="G3848">
        <v>12.483700000000001</v>
      </c>
      <c r="H3848">
        <v>-1.4550000000000001</v>
      </c>
      <c r="I3848">
        <v>-1.2090000000000001</v>
      </c>
    </row>
    <row r="3849" spans="1:9" x14ac:dyDescent="0.25">
      <c r="A3849" s="11">
        <v>40325</v>
      </c>
      <c r="B3849">
        <v>3.0876000000000001</v>
      </c>
      <c r="C3849">
        <v>2.359</v>
      </c>
      <c r="D3849">
        <v>9268</v>
      </c>
      <c r="E3849">
        <v>0.53844000000000003</v>
      </c>
      <c r="F3849">
        <v>0.23</v>
      </c>
      <c r="G3849">
        <v>12.537699999999999</v>
      </c>
      <c r="H3849">
        <v>-1.343</v>
      </c>
      <c r="I3849">
        <v>-1.2410000000000001</v>
      </c>
    </row>
    <row r="3850" spans="1:9" x14ac:dyDescent="0.25">
      <c r="A3850" s="11">
        <v>40324</v>
      </c>
      <c r="B3850">
        <v>2.9209000000000001</v>
      </c>
      <c r="C3850">
        <v>2.3570000000000002</v>
      </c>
      <c r="D3850">
        <v>9320</v>
      </c>
      <c r="E3850">
        <v>0.53781000000000001</v>
      </c>
      <c r="F3850">
        <v>0.23100000000000001</v>
      </c>
      <c r="G3850">
        <v>12.2181</v>
      </c>
      <c r="H3850">
        <v>-1.641</v>
      </c>
      <c r="I3850">
        <v>-1.415</v>
      </c>
    </row>
    <row r="3851" spans="1:9" x14ac:dyDescent="0.25">
      <c r="A3851" s="11">
        <v>40323</v>
      </c>
      <c r="B3851">
        <v>2.8279999999999998</v>
      </c>
      <c r="C3851">
        <v>2.3460000000000001</v>
      </c>
      <c r="D3851">
        <v>9378</v>
      </c>
      <c r="E3851">
        <v>0.53625</v>
      </c>
      <c r="F3851">
        <v>0.224</v>
      </c>
      <c r="G3851">
        <v>12.9457</v>
      </c>
      <c r="H3851">
        <v>-1.675</v>
      </c>
      <c r="I3851">
        <v>-1.6619999999999999</v>
      </c>
    </row>
    <row r="3852" spans="1:9" x14ac:dyDescent="0.25">
      <c r="A3852" s="11">
        <v>40322</v>
      </c>
      <c r="B3852">
        <v>2.9487999999999999</v>
      </c>
      <c r="C3852">
        <v>2.3935</v>
      </c>
      <c r="D3852">
        <v>9269</v>
      </c>
      <c r="E3852">
        <v>0.50968999999999998</v>
      </c>
      <c r="F3852">
        <v>0.22550000000000001</v>
      </c>
      <c r="G3852">
        <v>13.658799999999999</v>
      </c>
      <c r="H3852">
        <v>-1.7130000000000001</v>
      </c>
      <c r="I3852">
        <v>-1.5640000000000001</v>
      </c>
    </row>
    <row r="3853" spans="1:9" x14ac:dyDescent="0.25">
      <c r="A3853" s="11">
        <v>40321</v>
      </c>
      <c r="B3853">
        <v>2.9072</v>
      </c>
      <c r="C3853">
        <v>2.39</v>
      </c>
      <c r="D3853">
        <v>9281</v>
      </c>
      <c r="E3853">
        <v>0.49687999999999999</v>
      </c>
      <c r="F3853">
        <v>0.22700000000000001</v>
      </c>
      <c r="G3853">
        <v>14.052199999999999</v>
      </c>
      <c r="H3853">
        <v>-1.7109999999999999</v>
      </c>
      <c r="I3853">
        <v>-1.5409999999999999</v>
      </c>
    </row>
    <row r="3854" spans="1:9" x14ac:dyDescent="0.25">
      <c r="A3854" s="11">
        <v>40320</v>
      </c>
      <c r="B3854">
        <v>2.9072</v>
      </c>
      <c r="C3854">
        <v>2.39</v>
      </c>
      <c r="D3854">
        <v>9281</v>
      </c>
      <c r="E3854">
        <v>0.49687999999999999</v>
      </c>
      <c r="F3854">
        <v>0.22700000000000001</v>
      </c>
      <c r="G3854">
        <v>14.052199999999999</v>
      </c>
      <c r="H3854">
        <v>-1.7109999999999999</v>
      </c>
      <c r="I3854">
        <v>-1.5409999999999999</v>
      </c>
    </row>
    <row r="3855" spans="1:9" x14ac:dyDescent="0.25">
      <c r="A3855" s="11">
        <v>40319</v>
      </c>
      <c r="B3855">
        <v>2.9072</v>
      </c>
      <c r="C3855">
        <v>2.39</v>
      </c>
      <c r="D3855">
        <v>9281</v>
      </c>
      <c r="E3855">
        <v>0.49687999999999999</v>
      </c>
      <c r="F3855">
        <v>0.22700000000000001</v>
      </c>
      <c r="G3855">
        <v>14.052199999999999</v>
      </c>
      <c r="H3855">
        <v>-1.7109999999999999</v>
      </c>
      <c r="I3855">
        <v>-1.5409999999999999</v>
      </c>
    </row>
    <row r="3856" spans="1:9" x14ac:dyDescent="0.25">
      <c r="A3856" s="11">
        <v>40318</v>
      </c>
      <c r="B3856">
        <v>2.8418999999999999</v>
      </c>
      <c r="C3856">
        <v>2.4050000000000002</v>
      </c>
      <c r="D3856">
        <v>9265</v>
      </c>
      <c r="E3856">
        <v>0.48405999999999999</v>
      </c>
      <c r="F3856">
        <v>0.23200000000000001</v>
      </c>
      <c r="G3856">
        <v>13.587</v>
      </c>
      <c r="H3856">
        <v>-1.9529999999999998</v>
      </c>
      <c r="I3856">
        <v>-1.6099999999999999</v>
      </c>
    </row>
    <row r="3857" spans="1:9" x14ac:dyDescent="0.25">
      <c r="A3857" s="11">
        <v>40317</v>
      </c>
      <c r="B3857">
        <v>2.9485999999999999</v>
      </c>
      <c r="C3857">
        <v>2.4039999999999999</v>
      </c>
      <c r="D3857">
        <v>9181</v>
      </c>
      <c r="E3857">
        <v>0.47749999999999998</v>
      </c>
      <c r="F3857">
        <v>0.23100000000000001</v>
      </c>
      <c r="G3857">
        <v>12.4526</v>
      </c>
      <c r="H3857">
        <v>-1.3280000000000001</v>
      </c>
      <c r="I3857">
        <v>-1.3639999999999999</v>
      </c>
    </row>
    <row r="3858" spans="1:9" x14ac:dyDescent="0.25">
      <c r="A3858" s="11">
        <v>40316</v>
      </c>
      <c r="B3858">
        <v>3.0182000000000002</v>
      </c>
      <c r="C3858">
        <v>2.4350000000000001</v>
      </c>
      <c r="D3858">
        <v>9114</v>
      </c>
      <c r="E3858">
        <v>0.46468999999999999</v>
      </c>
      <c r="F3858">
        <v>0.22800000000000001</v>
      </c>
      <c r="G3858">
        <v>12.0297</v>
      </c>
      <c r="H3858">
        <v>-1.2250000000000001</v>
      </c>
      <c r="I3858">
        <v>-0.876</v>
      </c>
    </row>
    <row r="3859" spans="1:9" x14ac:dyDescent="0.25">
      <c r="A3859" s="11">
        <v>40315</v>
      </c>
      <c r="B3859">
        <v>3.0844</v>
      </c>
      <c r="C3859">
        <v>2.4750000000000001</v>
      </c>
      <c r="D3859">
        <v>9143</v>
      </c>
      <c r="E3859">
        <v>0.46</v>
      </c>
      <c r="F3859">
        <v>0.218</v>
      </c>
      <c r="G3859">
        <v>12.0503</v>
      </c>
      <c r="H3859">
        <v>-1.042</v>
      </c>
      <c r="I3859">
        <v>-1.22</v>
      </c>
    </row>
    <row r="3860" spans="1:9" x14ac:dyDescent="0.25">
      <c r="A3860" s="11">
        <v>40314</v>
      </c>
      <c r="B3860">
        <v>3.1046</v>
      </c>
      <c r="C3860">
        <v>2.5324999999999998</v>
      </c>
      <c r="D3860">
        <v>9100</v>
      </c>
      <c r="E3860">
        <v>0.44506000000000001</v>
      </c>
      <c r="F3860">
        <v>0.219</v>
      </c>
      <c r="G3860">
        <v>12.1858</v>
      </c>
      <c r="H3860">
        <v>-1.048</v>
      </c>
      <c r="I3860">
        <v>-0.91600000000000004</v>
      </c>
    </row>
    <row r="3861" spans="1:9" x14ac:dyDescent="0.25">
      <c r="A3861" s="11">
        <v>40313</v>
      </c>
      <c r="B3861">
        <v>3.1046</v>
      </c>
      <c r="C3861">
        <v>2.5324999999999998</v>
      </c>
      <c r="D3861">
        <v>9100</v>
      </c>
      <c r="E3861">
        <v>0.44506000000000001</v>
      </c>
      <c r="F3861">
        <v>0.219</v>
      </c>
      <c r="G3861">
        <v>12.1858</v>
      </c>
      <c r="H3861">
        <v>-1.048</v>
      </c>
      <c r="I3861">
        <v>-0.91600000000000004</v>
      </c>
    </row>
    <row r="3862" spans="1:9" x14ac:dyDescent="0.25">
      <c r="A3862" s="11">
        <v>40312</v>
      </c>
      <c r="B3862">
        <v>3.1046</v>
      </c>
      <c r="C3862">
        <v>2.5324999999999998</v>
      </c>
      <c r="D3862">
        <v>9100</v>
      </c>
      <c r="E3862">
        <v>0.44506000000000001</v>
      </c>
      <c r="F3862">
        <v>0.219</v>
      </c>
      <c r="G3862">
        <v>12.1858</v>
      </c>
      <c r="H3862">
        <v>-1.048</v>
      </c>
      <c r="I3862">
        <v>-0.91600000000000004</v>
      </c>
    </row>
    <row r="3863" spans="1:9" x14ac:dyDescent="0.25">
      <c r="A3863" s="11">
        <v>40311</v>
      </c>
      <c r="B3863">
        <v>3.1621999999999999</v>
      </c>
      <c r="C3863">
        <v>2.5205000000000002</v>
      </c>
      <c r="D3863">
        <v>9091</v>
      </c>
      <c r="E3863">
        <v>0.43587999999999999</v>
      </c>
      <c r="F3863">
        <v>0.224</v>
      </c>
      <c r="G3863">
        <v>11.512599999999999</v>
      </c>
      <c r="H3863">
        <v>-0.74199999999999999</v>
      </c>
      <c r="I3863">
        <v>-0.79800000000000004</v>
      </c>
    </row>
    <row r="3864" spans="1:9" x14ac:dyDescent="0.25">
      <c r="A3864" s="11">
        <v>40310</v>
      </c>
      <c r="B3864">
        <v>3.2246000000000001</v>
      </c>
      <c r="C3864">
        <v>2.5474999999999999</v>
      </c>
      <c r="D3864">
        <v>9096</v>
      </c>
      <c r="E3864">
        <v>0.43019000000000002</v>
      </c>
      <c r="F3864">
        <v>0.222</v>
      </c>
      <c r="G3864">
        <v>11.2166</v>
      </c>
      <c r="H3864">
        <v>-0.66500000000000004</v>
      </c>
      <c r="I3864">
        <v>-0.89200000000000002</v>
      </c>
    </row>
    <row r="3865" spans="1:9" x14ac:dyDescent="0.25">
      <c r="A3865" s="11">
        <v>40309</v>
      </c>
      <c r="B3865">
        <v>3.1456</v>
      </c>
      <c r="C3865">
        <v>2.5925000000000002</v>
      </c>
      <c r="D3865">
        <v>9113</v>
      </c>
      <c r="E3865">
        <v>0.42281000000000002</v>
      </c>
      <c r="F3865">
        <v>0.23100000000000001</v>
      </c>
      <c r="G3865">
        <v>11.6547</v>
      </c>
      <c r="H3865">
        <v>-0.83199999999999996</v>
      </c>
      <c r="I3865">
        <v>-1.0609999999999999</v>
      </c>
    </row>
    <row r="3866" spans="1:9" x14ac:dyDescent="0.25">
      <c r="A3866" s="11">
        <v>40308</v>
      </c>
      <c r="B3866">
        <v>3.1402000000000001</v>
      </c>
      <c r="C3866">
        <v>2.5499999999999998</v>
      </c>
      <c r="D3866">
        <v>9075</v>
      </c>
      <c r="E3866">
        <v>0.42125000000000001</v>
      </c>
      <c r="F3866">
        <v>0.23200000000000001</v>
      </c>
      <c r="G3866">
        <v>11.914099999999999</v>
      </c>
      <c r="H3866">
        <v>-0.86399999999999999</v>
      </c>
      <c r="I3866">
        <v>-1.03</v>
      </c>
    </row>
    <row r="3867" spans="1:9" x14ac:dyDescent="0.25">
      <c r="A3867" s="11">
        <v>40307</v>
      </c>
      <c r="B3867">
        <v>3.0640000000000001</v>
      </c>
      <c r="C3867">
        <v>2.468</v>
      </c>
      <c r="D3867">
        <v>9216</v>
      </c>
      <c r="E3867">
        <v>0.42813000000000001</v>
      </c>
      <c r="F3867">
        <v>0.247</v>
      </c>
      <c r="G3867">
        <v>12.2448</v>
      </c>
      <c r="H3867">
        <v>-1.484</v>
      </c>
      <c r="I3867">
        <v>-1.4379999999999999</v>
      </c>
    </row>
    <row r="3868" spans="1:9" x14ac:dyDescent="0.25">
      <c r="A3868" s="11">
        <v>40306</v>
      </c>
      <c r="B3868">
        <v>3.0640000000000001</v>
      </c>
      <c r="C3868">
        <v>2.468</v>
      </c>
      <c r="D3868">
        <v>9216</v>
      </c>
      <c r="E3868">
        <v>0.42813000000000001</v>
      </c>
      <c r="F3868">
        <v>0.247</v>
      </c>
      <c r="G3868">
        <v>12.2448</v>
      </c>
      <c r="H3868">
        <v>-1.484</v>
      </c>
      <c r="I3868">
        <v>-1.4379999999999999</v>
      </c>
    </row>
    <row r="3869" spans="1:9" x14ac:dyDescent="0.25">
      <c r="A3869" s="11">
        <v>40305</v>
      </c>
      <c r="B3869">
        <v>3.0640000000000001</v>
      </c>
      <c r="C3869">
        <v>2.468</v>
      </c>
      <c r="D3869">
        <v>9216</v>
      </c>
      <c r="E3869">
        <v>0.42813000000000001</v>
      </c>
      <c r="F3869">
        <v>0.247</v>
      </c>
      <c r="G3869">
        <v>12.2448</v>
      </c>
      <c r="H3869">
        <v>-1.484</v>
      </c>
      <c r="I3869">
        <v>-1.4379999999999999</v>
      </c>
    </row>
    <row r="3870" spans="1:9" x14ac:dyDescent="0.25">
      <c r="A3870" s="11">
        <v>40304</v>
      </c>
      <c r="B3870">
        <v>2.9458000000000002</v>
      </c>
      <c r="C3870">
        <v>2.4300000000000002</v>
      </c>
      <c r="D3870">
        <v>9188</v>
      </c>
      <c r="E3870">
        <v>0.37358999999999998</v>
      </c>
      <c r="F3870">
        <v>0.252</v>
      </c>
      <c r="G3870">
        <v>11.661300000000001</v>
      </c>
      <c r="H3870">
        <v>-1.08</v>
      </c>
      <c r="I3870">
        <v>-0.94399999999999995</v>
      </c>
    </row>
    <row r="3871" spans="1:9" x14ac:dyDescent="0.25">
      <c r="A3871" s="11">
        <v>40303</v>
      </c>
      <c r="B3871">
        <v>3.1004</v>
      </c>
      <c r="C3871">
        <v>2.4449999999999998</v>
      </c>
      <c r="D3871">
        <v>9093</v>
      </c>
      <c r="E3871">
        <v>0.36015999999999998</v>
      </c>
      <c r="F3871">
        <v>0.23699999999999999</v>
      </c>
      <c r="G3871">
        <v>10.7346</v>
      </c>
      <c r="H3871">
        <v>-0.496</v>
      </c>
      <c r="I3871">
        <v>-0.81</v>
      </c>
    </row>
    <row r="3872" spans="1:9" x14ac:dyDescent="0.25">
      <c r="A3872" s="11">
        <v>40302</v>
      </c>
      <c r="B3872">
        <v>3.1286999999999998</v>
      </c>
      <c r="C3872">
        <v>2.4710000000000001</v>
      </c>
      <c r="D3872">
        <v>9025</v>
      </c>
      <c r="E3872">
        <v>0.35313</v>
      </c>
      <c r="F3872">
        <v>0.23649999999999999</v>
      </c>
      <c r="G3872">
        <v>10.0718</v>
      </c>
      <c r="H3872">
        <v>-0.36099999999999999</v>
      </c>
      <c r="I3872">
        <v>-0.69499999999999995</v>
      </c>
    </row>
    <row r="3873" spans="1:9" x14ac:dyDescent="0.25">
      <c r="A3873" s="11">
        <v>40301</v>
      </c>
      <c r="B3873">
        <v>3.2404000000000002</v>
      </c>
      <c r="C3873">
        <v>2.48</v>
      </c>
      <c r="D3873">
        <v>9030</v>
      </c>
      <c r="E3873">
        <v>0.34655999999999998</v>
      </c>
      <c r="F3873">
        <v>0.22500000000000001</v>
      </c>
      <c r="G3873">
        <v>9.5913000000000004</v>
      </c>
      <c r="H3873">
        <v>-0.10100000000000001</v>
      </c>
      <c r="I3873">
        <v>-0.38300000000000001</v>
      </c>
    </row>
    <row r="3874" spans="1:9" x14ac:dyDescent="0.25">
      <c r="A3874" s="11">
        <v>40300</v>
      </c>
      <c r="B3874">
        <v>3.2439999999999998</v>
      </c>
      <c r="C3874">
        <v>2.448</v>
      </c>
      <c r="D3874">
        <v>9010</v>
      </c>
      <c r="E3874">
        <v>0.34655999999999998</v>
      </c>
      <c r="F3874">
        <v>0.23250000000000001</v>
      </c>
      <c r="G3874">
        <v>9.5208999999999993</v>
      </c>
      <c r="H3874">
        <v>-0.21</v>
      </c>
      <c r="I3874">
        <v>-0.45300000000000001</v>
      </c>
    </row>
    <row r="3875" spans="1:9" x14ac:dyDescent="0.25">
      <c r="A3875" s="11">
        <v>40299</v>
      </c>
      <c r="B3875">
        <v>3.2439999999999998</v>
      </c>
      <c r="C3875">
        <v>2.448</v>
      </c>
      <c r="D3875">
        <v>9010</v>
      </c>
      <c r="E3875">
        <v>0.34655999999999998</v>
      </c>
      <c r="F3875">
        <v>0.23250000000000001</v>
      </c>
      <c r="G3875">
        <v>9.5208999999999993</v>
      </c>
      <c r="H3875">
        <v>-0.21</v>
      </c>
      <c r="I3875">
        <v>-0.45300000000000001</v>
      </c>
    </row>
    <row r="3876" spans="1:9" x14ac:dyDescent="0.25">
      <c r="A3876" s="11">
        <v>40298</v>
      </c>
      <c r="B3876">
        <v>3.2439999999999998</v>
      </c>
      <c r="C3876">
        <v>2.448</v>
      </c>
      <c r="D3876">
        <v>9010</v>
      </c>
      <c r="E3876">
        <v>0.34655999999999998</v>
      </c>
      <c r="F3876">
        <v>0.23250000000000001</v>
      </c>
      <c r="G3876">
        <v>9.5208999999999993</v>
      </c>
      <c r="H3876">
        <v>-0.21</v>
      </c>
      <c r="I3876">
        <v>-0.45300000000000001</v>
      </c>
    </row>
    <row r="3877" spans="1:9" x14ac:dyDescent="0.25">
      <c r="A3877" s="11">
        <v>40297</v>
      </c>
      <c r="B3877">
        <v>3.2803</v>
      </c>
      <c r="C3877">
        <v>2.4161999999999999</v>
      </c>
      <c r="D3877">
        <v>9018</v>
      </c>
      <c r="E3877">
        <v>0.34438000000000002</v>
      </c>
      <c r="F3877">
        <v>0.22850000000000001</v>
      </c>
      <c r="G3877">
        <v>9.1158999999999999</v>
      </c>
      <c r="H3877">
        <v>-2.5999999999999999E-2</v>
      </c>
      <c r="I3877">
        <v>-0.34200000000000003</v>
      </c>
    </row>
    <row r="3878" spans="1:9" x14ac:dyDescent="0.25">
      <c r="A3878" s="11">
        <v>40296</v>
      </c>
      <c r="B3878">
        <v>3.2444000000000002</v>
      </c>
      <c r="C3878">
        <v>2.4329999999999998</v>
      </c>
      <c r="D3878">
        <v>9041</v>
      </c>
      <c r="E3878">
        <v>0.33781</v>
      </c>
      <c r="F3878">
        <v>0.22600000000000001</v>
      </c>
      <c r="G3878">
        <v>8.9921000000000006</v>
      </c>
      <c r="H3878">
        <v>-0.14099999999999999</v>
      </c>
      <c r="I3878">
        <v>-0.35099999999999998</v>
      </c>
    </row>
    <row r="3879" spans="1:9" x14ac:dyDescent="0.25">
      <c r="A3879" s="11">
        <v>40295</v>
      </c>
      <c r="B3879">
        <v>3.1854</v>
      </c>
      <c r="C3879">
        <v>2.4300000000000002</v>
      </c>
      <c r="D3879">
        <v>9013</v>
      </c>
      <c r="E3879">
        <v>0.32780999999999999</v>
      </c>
      <c r="F3879">
        <v>0.22700000000000001</v>
      </c>
      <c r="G3879">
        <v>8.4832999999999998</v>
      </c>
      <c r="H3879">
        <v>-0.251</v>
      </c>
      <c r="I3879">
        <v>-0.435</v>
      </c>
    </row>
    <row r="3880" spans="1:9" x14ac:dyDescent="0.25">
      <c r="A3880" s="11">
        <v>40294</v>
      </c>
      <c r="B3880">
        <v>3.2227999999999999</v>
      </c>
      <c r="C3880">
        <v>2.4470000000000001</v>
      </c>
      <c r="D3880">
        <v>9008</v>
      </c>
      <c r="E3880">
        <v>0.32374999999999998</v>
      </c>
      <c r="F3880">
        <v>0.23</v>
      </c>
      <c r="G3880">
        <v>7.8198999999999996</v>
      </c>
      <c r="H3880">
        <v>8.5999999999999993E-2</v>
      </c>
      <c r="I3880">
        <v>-0.309</v>
      </c>
    </row>
    <row r="3881" spans="1:9" x14ac:dyDescent="0.25">
      <c r="A3881" s="11">
        <v>40293</v>
      </c>
      <c r="B3881">
        <v>3.1892</v>
      </c>
      <c r="C3881">
        <v>2.4350000000000001</v>
      </c>
      <c r="D3881">
        <v>9012</v>
      </c>
      <c r="E3881">
        <v>0.32063000000000003</v>
      </c>
      <c r="F3881">
        <v>0.23200000000000001</v>
      </c>
      <c r="G3881">
        <v>8.2280999999999995</v>
      </c>
      <c r="H3881">
        <v>0.13200000000000001</v>
      </c>
      <c r="I3881">
        <v>-0.26600000000000001</v>
      </c>
    </row>
    <row r="3882" spans="1:9" x14ac:dyDescent="0.25">
      <c r="A3882" s="11">
        <v>40292</v>
      </c>
      <c r="B3882">
        <v>3.1892</v>
      </c>
      <c r="C3882">
        <v>2.4350000000000001</v>
      </c>
      <c r="D3882">
        <v>9012</v>
      </c>
      <c r="E3882">
        <v>0.32063000000000003</v>
      </c>
      <c r="F3882">
        <v>0.23200000000000001</v>
      </c>
      <c r="G3882">
        <v>8.2280999999999995</v>
      </c>
      <c r="H3882">
        <v>0.13200000000000001</v>
      </c>
      <c r="I3882">
        <v>-0.26600000000000001</v>
      </c>
    </row>
    <row r="3883" spans="1:9" x14ac:dyDescent="0.25">
      <c r="A3883" s="11">
        <v>40291</v>
      </c>
      <c r="B3883">
        <v>3.1892</v>
      </c>
      <c r="C3883">
        <v>2.4350000000000001</v>
      </c>
      <c r="D3883">
        <v>9012</v>
      </c>
      <c r="E3883">
        <v>0.32063000000000003</v>
      </c>
      <c r="F3883">
        <v>0.23200000000000001</v>
      </c>
      <c r="G3883">
        <v>8.2280999999999995</v>
      </c>
      <c r="H3883">
        <v>0.13200000000000001</v>
      </c>
      <c r="I3883">
        <v>-0.26600000000000001</v>
      </c>
    </row>
    <row r="3884" spans="1:9" x14ac:dyDescent="0.25">
      <c r="A3884" s="11">
        <v>40290</v>
      </c>
      <c r="B3884">
        <v>3.1701999999999999</v>
      </c>
      <c r="C3884">
        <v>2.4550000000000001</v>
      </c>
      <c r="D3884">
        <v>9014</v>
      </c>
      <c r="E3884">
        <v>0.31578000000000001</v>
      </c>
      <c r="F3884">
        <v>0.22600000000000001</v>
      </c>
      <c r="G3884">
        <v>8.1995000000000005</v>
      </c>
      <c r="H3884">
        <v>0.126</v>
      </c>
      <c r="I3884">
        <v>-0.39300000000000002</v>
      </c>
    </row>
    <row r="3885" spans="1:9" x14ac:dyDescent="0.25">
      <c r="A3885" s="11">
        <v>40289</v>
      </c>
      <c r="B3885">
        <v>3.1686000000000001</v>
      </c>
      <c r="C3885">
        <v>2.415</v>
      </c>
      <c r="D3885">
        <v>9017</v>
      </c>
      <c r="E3885">
        <v>0.31280999999999998</v>
      </c>
      <c r="F3885">
        <v>0.224</v>
      </c>
      <c r="G3885">
        <v>8.2771000000000008</v>
      </c>
      <c r="H3885">
        <v>8.6999999999999994E-2</v>
      </c>
      <c r="I3885">
        <v>-0.33900000000000002</v>
      </c>
    </row>
    <row r="3886" spans="1:9" x14ac:dyDescent="0.25">
      <c r="A3886" s="11">
        <v>40288</v>
      </c>
      <c r="B3886">
        <v>3.1629999999999998</v>
      </c>
      <c r="C3886">
        <v>2.375</v>
      </c>
      <c r="D3886">
        <v>9018</v>
      </c>
      <c r="E3886">
        <v>0.30719000000000002</v>
      </c>
      <c r="F3886">
        <v>0.22500000000000001</v>
      </c>
      <c r="G3886">
        <v>8.6684999999999999</v>
      </c>
      <c r="H3886">
        <v>0.13800000000000001</v>
      </c>
      <c r="I3886">
        <v>-0.38600000000000001</v>
      </c>
    </row>
    <row r="3887" spans="1:9" x14ac:dyDescent="0.25">
      <c r="A3887" s="11">
        <v>40287</v>
      </c>
      <c r="B3887">
        <v>3.1623000000000001</v>
      </c>
      <c r="C3887">
        <v>2.3565</v>
      </c>
      <c r="D3887">
        <v>9040</v>
      </c>
      <c r="E3887">
        <v>0.30531000000000003</v>
      </c>
      <c r="F3887">
        <v>0.22</v>
      </c>
      <c r="G3887">
        <v>8.9238999999999997</v>
      </c>
      <c r="H3887">
        <v>7.8E-2</v>
      </c>
      <c r="I3887">
        <v>-0.41199999999999998</v>
      </c>
    </row>
    <row r="3888" spans="1:9" x14ac:dyDescent="0.25">
      <c r="A3888" s="11">
        <v>40286</v>
      </c>
      <c r="B3888">
        <v>3.1705000000000001</v>
      </c>
      <c r="C3888">
        <v>2.38</v>
      </c>
      <c r="D3888">
        <v>9008</v>
      </c>
      <c r="E3888">
        <v>0.30531000000000003</v>
      </c>
      <c r="F3888">
        <v>0.219</v>
      </c>
      <c r="G3888">
        <v>8.7524999999999995</v>
      </c>
      <c r="H3888">
        <v>0.02</v>
      </c>
      <c r="I3888">
        <v>-0.38600000000000001</v>
      </c>
    </row>
    <row r="3889" spans="1:9" x14ac:dyDescent="0.25">
      <c r="A3889" s="11">
        <v>40285</v>
      </c>
      <c r="B3889">
        <v>3.1705000000000001</v>
      </c>
      <c r="C3889">
        <v>2.38</v>
      </c>
      <c r="D3889">
        <v>9008</v>
      </c>
      <c r="E3889">
        <v>0.30531000000000003</v>
      </c>
      <c r="F3889">
        <v>0.219</v>
      </c>
      <c r="G3889">
        <v>8.7524999999999995</v>
      </c>
      <c r="H3889">
        <v>0.02</v>
      </c>
      <c r="I3889">
        <v>-0.38600000000000001</v>
      </c>
    </row>
    <row r="3890" spans="1:9" x14ac:dyDescent="0.25">
      <c r="A3890" s="11">
        <v>40284</v>
      </c>
      <c r="B3890">
        <v>3.1705000000000001</v>
      </c>
      <c r="C3890">
        <v>2.38</v>
      </c>
      <c r="D3890">
        <v>9008</v>
      </c>
      <c r="E3890">
        <v>0.30531000000000003</v>
      </c>
      <c r="F3890">
        <v>0.219</v>
      </c>
      <c r="G3890">
        <v>8.7524999999999995</v>
      </c>
      <c r="H3890">
        <v>0.02</v>
      </c>
      <c r="I3890">
        <v>-0.38600000000000001</v>
      </c>
    </row>
    <row r="3891" spans="1:9" x14ac:dyDescent="0.25">
      <c r="A3891" s="11">
        <v>40283</v>
      </c>
      <c r="B3891">
        <v>3.1996000000000002</v>
      </c>
      <c r="C3891">
        <v>2.41</v>
      </c>
      <c r="D3891">
        <v>9008</v>
      </c>
      <c r="E3891">
        <v>0.30437999999999998</v>
      </c>
      <c r="F3891">
        <v>0.2235</v>
      </c>
      <c r="G3891">
        <v>8.2456999999999994</v>
      </c>
      <c r="H3891">
        <v>0.159</v>
      </c>
      <c r="I3891">
        <v>-0.29199999999999998</v>
      </c>
    </row>
    <row r="3892" spans="1:9" x14ac:dyDescent="0.25">
      <c r="A3892" s="11">
        <v>40282</v>
      </c>
      <c r="B3892">
        <v>3.1884000000000001</v>
      </c>
      <c r="C3892">
        <v>2.411</v>
      </c>
      <c r="D3892">
        <v>9013</v>
      </c>
      <c r="E3892">
        <v>0.30375000000000002</v>
      </c>
      <c r="F3892">
        <v>0.223</v>
      </c>
      <c r="G3892">
        <v>8.5112000000000005</v>
      </c>
      <c r="H3892">
        <v>0.14199999999999999</v>
      </c>
      <c r="I3892">
        <v>-0.315</v>
      </c>
    </row>
    <row r="3893" spans="1:9" x14ac:dyDescent="0.25">
      <c r="A3893" s="11">
        <v>40281</v>
      </c>
      <c r="B3893">
        <v>3.133</v>
      </c>
      <c r="C3893">
        <v>2.3849999999999998</v>
      </c>
      <c r="D3893">
        <v>9028</v>
      </c>
      <c r="E3893">
        <v>0.30281000000000002</v>
      </c>
      <c r="F3893">
        <v>0.22</v>
      </c>
      <c r="G3893">
        <v>8.6423000000000005</v>
      </c>
      <c r="H3893">
        <v>7.0000000000000007E-2</v>
      </c>
      <c r="I3893">
        <v>-0.30599999999999999</v>
      </c>
    </row>
    <row r="3894" spans="1:9" x14ac:dyDescent="0.25">
      <c r="A3894" s="11">
        <v>40280</v>
      </c>
      <c r="B3894">
        <v>3.169</v>
      </c>
      <c r="C3894">
        <v>2.427</v>
      </c>
      <c r="D3894">
        <v>9020</v>
      </c>
      <c r="E3894">
        <v>0.30041000000000001</v>
      </c>
      <c r="F3894">
        <v>0.22</v>
      </c>
      <c r="G3894">
        <v>8.52</v>
      </c>
      <c r="H3894">
        <v>8.6999999999999994E-2</v>
      </c>
      <c r="I3894">
        <v>-0.27900000000000003</v>
      </c>
    </row>
    <row r="3895" spans="1:9" x14ac:dyDescent="0.25">
      <c r="A3895" s="11">
        <v>40279</v>
      </c>
      <c r="B3895">
        <v>3.1634000000000002</v>
      </c>
      <c r="C3895">
        <v>2.403</v>
      </c>
      <c r="D3895">
        <v>9032</v>
      </c>
      <c r="E3895">
        <v>0.29781000000000002</v>
      </c>
      <c r="F3895">
        <v>0.215</v>
      </c>
      <c r="G3895">
        <v>8.5646000000000004</v>
      </c>
      <c r="H3895">
        <v>7.0999999999999994E-2</v>
      </c>
      <c r="I3895">
        <v>-0.16400000000000001</v>
      </c>
    </row>
    <row r="3896" spans="1:9" x14ac:dyDescent="0.25">
      <c r="A3896" s="11">
        <v>40278</v>
      </c>
      <c r="B3896">
        <v>3.1634000000000002</v>
      </c>
      <c r="C3896">
        <v>2.403</v>
      </c>
      <c r="D3896">
        <v>9032</v>
      </c>
      <c r="E3896">
        <v>0.29781000000000002</v>
      </c>
      <c r="F3896">
        <v>0.215</v>
      </c>
      <c r="G3896">
        <v>8.5646000000000004</v>
      </c>
      <c r="H3896">
        <v>7.0999999999999994E-2</v>
      </c>
      <c r="I3896">
        <v>-0.16400000000000001</v>
      </c>
    </row>
    <row r="3897" spans="1:9" x14ac:dyDescent="0.25">
      <c r="A3897" s="11">
        <v>40277</v>
      </c>
      <c r="B3897">
        <v>3.1634000000000002</v>
      </c>
      <c r="C3897">
        <v>2.403</v>
      </c>
      <c r="D3897">
        <v>9032</v>
      </c>
      <c r="E3897">
        <v>0.29781000000000002</v>
      </c>
      <c r="F3897">
        <v>0.215</v>
      </c>
      <c r="G3897">
        <v>8.5646000000000004</v>
      </c>
      <c r="H3897">
        <v>7.0999999999999994E-2</v>
      </c>
      <c r="I3897">
        <v>-0.16400000000000001</v>
      </c>
    </row>
    <row r="3898" spans="1:9" x14ac:dyDescent="0.25">
      <c r="A3898" s="11">
        <v>40276</v>
      </c>
      <c r="B3898">
        <v>3.1282000000000001</v>
      </c>
      <c r="C3898">
        <v>2.444</v>
      </c>
      <c r="D3898">
        <v>9069</v>
      </c>
      <c r="E3898">
        <v>0.29399999999999998</v>
      </c>
      <c r="F3898">
        <v>0.214</v>
      </c>
      <c r="G3898">
        <v>8.657</v>
      </c>
      <c r="H3898">
        <v>6.3E-2</v>
      </c>
      <c r="I3898">
        <v>-0.32500000000000001</v>
      </c>
    </row>
    <row r="3899" spans="1:9" x14ac:dyDescent="0.25">
      <c r="A3899" s="11">
        <v>40275</v>
      </c>
      <c r="B3899">
        <v>3.12</v>
      </c>
      <c r="C3899">
        <v>2.4790000000000001</v>
      </c>
      <c r="D3899">
        <v>9055</v>
      </c>
      <c r="E3899">
        <v>0.29525000000000001</v>
      </c>
      <c r="F3899">
        <v>0.21249999999999999</v>
      </c>
      <c r="G3899">
        <v>8.6738999999999997</v>
      </c>
      <c r="H3899">
        <v>2.5999999999999999E-2</v>
      </c>
      <c r="I3899">
        <v>-0.17799999999999999</v>
      </c>
    </row>
    <row r="3900" spans="1:9" x14ac:dyDescent="0.25">
      <c r="A3900" s="11">
        <v>40274</v>
      </c>
      <c r="B3900">
        <v>3.129</v>
      </c>
      <c r="C3900">
        <v>2.4729999999999999</v>
      </c>
      <c r="D3900">
        <v>9050</v>
      </c>
      <c r="E3900">
        <v>0.29487999999999998</v>
      </c>
      <c r="F3900">
        <v>0.21249999999999999</v>
      </c>
      <c r="G3900">
        <v>8.6562000000000001</v>
      </c>
      <c r="H3900">
        <v>9.8000000000000004E-2</v>
      </c>
      <c r="I3900">
        <v>-0.16300000000000001</v>
      </c>
    </row>
    <row r="3901" spans="1:9" x14ac:dyDescent="0.25">
      <c r="A3901" s="11">
        <v>40273</v>
      </c>
      <c r="B3901">
        <v>3.121</v>
      </c>
      <c r="C3901">
        <v>2.4849999999999999</v>
      </c>
      <c r="D3901">
        <v>9062</v>
      </c>
      <c r="E3901">
        <v>0.29149999999999998</v>
      </c>
      <c r="F3901">
        <v>0.216</v>
      </c>
      <c r="G3901">
        <v>8.9285999999999994</v>
      </c>
      <c r="H3901">
        <v>6.8000000000000005E-2</v>
      </c>
      <c r="I3901">
        <v>-0.17</v>
      </c>
    </row>
    <row r="3902" spans="1:9" x14ac:dyDescent="0.25">
      <c r="A3902" s="11">
        <v>40272</v>
      </c>
      <c r="B3902">
        <v>3.0672000000000001</v>
      </c>
      <c r="C3902">
        <v>2.48</v>
      </c>
      <c r="D3902">
        <v>9055</v>
      </c>
      <c r="E3902">
        <v>0.29149999999999998</v>
      </c>
      <c r="F3902">
        <v>0.20499999999999999</v>
      </c>
      <c r="G3902">
        <v>8.8795999999999999</v>
      </c>
      <c r="H3902">
        <v>1.7000000000000001E-2</v>
      </c>
      <c r="I3902">
        <v>-0.17399999999999999</v>
      </c>
    </row>
    <row r="3903" spans="1:9" x14ac:dyDescent="0.25">
      <c r="A3903" s="11">
        <v>40271</v>
      </c>
      <c r="B3903">
        <v>3.0672000000000001</v>
      </c>
      <c r="C3903">
        <v>2.48</v>
      </c>
      <c r="D3903">
        <v>9055</v>
      </c>
      <c r="E3903">
        <v>0.29149999999999998</v>
      </c>
      <c r="F3903">
        <v>0.20499999999999999</v>
      </c>
      <c r="G3903">
        <v>8.8795999999999999</v>
      </c>
      <c r="H3903">
        <v>1.7000000000000001E-2</v>
      </c>
      <c r="I3903">
        <v>-0.17399999999999999</v>
      </c>
    </row>
    <row r="3904" spans="1:9" x14ac:dyDescent="0.25">
      <c r="A3904" s="11">
        <v>40270</v>
      </c>
      <c r="B3904">
        <v>3.0672000000000001</v>
      </c>
      <c r="C3904">
        <v>2.48</v>
      </c>
      <c r="D3904">
        <v>9055</v>
      </c>
      <c r="E3904">
        <v>0.29149999999999998</v>
      </c>
      <c r="F3904">
        <v>0.20499999999999999</v>
      </c>
      <c r="G3904">
        <v>8.8795999999999999</v>
      </c>
      <c r="H3904">
        <v>1.7000000000000001E-2</v>
      </c>
      <c r="I3904">
        <v>-0.17399999999999999</v>
      </c>
    </row>
    <row r="3905" spans="1:9" x14ac:dyDescent="0.25">
      <c r="A3905" s="11">
        <v>40269</v>
      </c>
      <c r="B3905">
        <v>3.0728</v>
      </c>
      <c r="C3905">
        <v>2.5024999999999999</v>
      </c>
      <c r="D3905">
        <v>9078</v>
      </c>
      <c r="E3905">
        <v>0.29149999999999998</v>
      </c>
      <c r="F3905">
        <v>0.20430000000000001</v>
      </c>
      <c r="G3905">
        <v>8.8795999999999999</v>
      </c>
      <c r="H3905">
        <v>3.0000000000000001E-3</v>
      </c>
      <c r="I3905">
        <v>-0.189</v>
      </c>
    </row>
    <row r="3906" spans="1:9" x14ac:dyDescent="0.25">
      <c r="A3906" s="11">
        <v>40268</v>
      </c>
      <c r="B3906">
        <v>3.0264000000000002</v>
      </c>
      <c r="C3906">
        <v>2.4969999999999999</v>
      </c>
      <c r="D3906">
        <v>9100</v>
      </c>
      <c r="E3906">
        <v>0.29149999999999998</v>
      </c>
      <c r="F3906">
        <v>0.20250000000000001</v>
      </c>
      <c r="G3906">
        <v>8.9772999999999996</v>
      </c>
      <c r="H3906">
        <v>0.03</v>
      </c>
      <c r="I3906">
        <v>-0.24099999999999999</v>
      </c>
    </row>
    <row r="3907" spans="1:9" x14ac:dyDescent="0.25">
      <c r="A3907" s="11">
        <v>40267</v>
      </c>
      <c r="B3907">
        <v>3.0287999999999999</v>
      </c>
      <c r="C3907">
        <v>2.496</v>
      </c>
      <c r="D3907">
        <v>9091</v>
      </c>
      <c r="E3907">
        <v>0.29088000000000003</v>
      </c>
      <c r="F3907">
        <v>0.20250000000000001</v>
      </c>
      <c r="G3907">
        <v>8.9339999999999993</v>
      </c>
      <c r="H3907">
        <v>4.5999999999999999E-2</v>
      </c>
      <c r="I3907">
        <v>-0.249</v>
      </c>
    </row>
    <row r="3908" spans="1:9" x14ac:dyDescent="0.25">
      <c r="A3908" s="11">
        <v>40266</v>
      </c>
      <c r="B3908">
        <v>3.0291999999999999</v>
      </c>
      <c r="C3908">
        <v>2.4969999999999999</v>
      </c>
      <c r="D3908">
        <v>9090</v>
      </c>
      <c r="E3908">
        <v>0.29013</v>
      </c>
      <c r="F3908">
        <v>0.20100000000000001</v>
      </c>
      <c r="G3908">
        <v>8.8016000000000005</v>
      </c>
      <c r="H3908">
        <v>-1.2E-2</v>
      </c>
      <c r="I3908">
        <v>-0.27700000000000002</v>
      </c>
    </row>
    <row r="3909" spans="1:9" x14ac:dyDescent="0.25">
      <c r="A3909" s="11">
        <v>40265</v>
      </c>
      <c r="B3909">
        <v>3.0442</v>
      </c>
      <c r="C3909">
        <v>2.5169999999999999</v>
      </c>
      <c r="D3909">
        <v>9120</v>
      </c>
      <c r="E3909">
        <v>0.28875000000000001</v>
      </c>
      <c r="F3909">
        <v>0.20599999999999999</v>
      </c>
      <c r="G3909">
        <v>8.6310000000000002</v>
      </c>
      <c r="H3909">
        <v>-2E-3</v>
      </c>
      <c r="I3909">
        <v>-0.248</v>
      </c>
    </row>
    <row r="3910" spans="1:9" x14ac:dyDescent="0.25">
      <c r="A3910" s="11">
        <v>40264</v>
      </c>
      <c r="B3910">
        <v>3.0442</v>
      </c>
      <c r="C3910">
        <v>2.5169999999999999</v>
      </c>
      <c r="D3910">
        <v>9120</v>
      </c>
      <c r="E3910">
        <v>0.28875000000000001</v>
      </c>
      <c r="F3910">
        <v>0.20599999999999999</v>
      </c>
      <c r="G3910">
        <v>8.6310000000000002</v>
      </c>
      <c r="H3910">
        <v>-2E-3</v>
      </c>
      <c r="I3910">
        <v>-0.248</v>
      </c>
    </row>
    <row r="3911" spans="1:9" x14ac:dyDescent="0.25">
      <c r="A3911" s="11">
        <v>40263</v>
      </c>
      <c r="B3911">
        <v>3.0442</v>
      </c>
      <c r="C3911">
        <v>2.5169999999999999</v>
      </c>
      <c r="D3911">
        <v>9120</v>
      </c>
      <c r="E3911">
        <v>0.28875000000000001</v>
      </c>
      <c r="F3911">
        <v>0.20599999999999999</v>
      </c>
      <c r="G3911">
        <v>8.6310000000000002</v>
      </c>
      <c r="H3911">
        <v>-2E-3</v>
      </c>
      <c r="I3911">
        <v>-0.248</v>
      </c>
    </row>
    <row r="3912" spans="1:9" x14ac:dyDescent="0.25">
      <c r="A3912" s="11">
        <v>40262</v>
      </c>
      <c r="B3912">
        <v>3.0655999999999999</v>
      </c>
      <c r="C3912">
        <v>2.5300000000000002</v>
      </c>
      <c r="D3912">
        <v>9130</v>
      </c>
      <c r="E3912">
        <v>0.28781000000000001</v>
      </c>
      <c r="F3912">
        <v>0.20499999999999999</v>
      </c>
      <c r="G3912">
        <v>8.3588000000000005</v>
      </c>
      <c r="H3912">
        <v>-0.04</v>
      </c>
      <c r="I3912">
        <v>-0.245</v>
      </c>
    </row>
    <row r="3913" spans="1:9" x14ac:dyDescent="0.25">
      <c r="A3913" s="11">
        <v>40261</v>
      </c>
      <c r="B3913">
        <v>3.0735999999999999</v>
      </c>
      <c r="C3913">
        <v>2.5154999999999998</v>
      </c>
      <c r="D3913">
        <v>9127</v>
      </c>
      <c r="E3913">
        <v>0.28491</v>
      </c>
      <c r="F3913">
        <v>0.20399999999999999</v>
      </c>
      <c r="G3913">
        <v>8.3910999999999998</v>
      </c>
      <c r="H3913">
        <v>4.2000000000000003E-2</v>
      </c>
      <c r="I3913">
        <v>-0.32200000000000001</v>
      </c>
    </row>
    <row r="3914" spans="1:9" x14ac:dyDescent="0.25">
      <c r="A3914" s="11">
        <v>40260</v>
      </c>
      <c r="B3914">
        <v>3.0952999999999999</v>
      </c>
      <c r="C3914">
        <v>2.5300000000000002</v>
      </c>
      <c r="D3914">
        <v>9115</v>
      </c>
      <c r="E3914">
        <v>0.28353</v>
      </c>
      <c r="F3914">
        <v>0.19800000000000001</v>
      </c>
      <c r="G3914">
        <v>8.1797000000000004</v>
      </c>
      <c r="H3914">
        <v>7.0000000000000007E-2</v>
      </c>
      <c r="I3914">
        <v>-0.371</v>
      </c>
    </row>
    <row r="3915" spans="1:9" x14ac:dyDescent="0.25">
      <c r="A3915" s="11">
        <v>40259</v>
      </c>
      <c r="B3915">
        <v>3.0579999999999998</v>
      </c>
      <c r="C3915">
        <v>2.5419999999999998</v>
      </c>
      <c r="D3915">
        <v>9125</v>
      </c>
      <c r="E3915">
        <v>0.28188000000000002</v>
      </c>
      <c r="F3915">
        <v>0.2</v>
      </c>
      <c r="G3915">
        <v>8.3183000000000007</v>
      </c>
      <c r="H3915">
        <v>5.8000000000000003E-2</v>
      </c>
      <c r="I3915">
        <v>-0.40500000000000003</v>
      </c>
    </row>
    <row r="3916" spans="1:9" x14ac:dyDescent="0.25">
      <c r="A3916" s="11">
        <v>40258</v>
      </c>
      <c r="B3916">
        <v>3.0718000000000001</v>
      </c>
      <c r="C3916">
        <v>2.5329999999999999</v>
      </c>
      <c r="D3916">
        <v>9108</v>
      </c>
      <c r="E3916">
        <v>0.27750000000000002</v>
      </c>
      <c r="F3916">
        <v>0.215</v>
      </c>
      <c r="G3916">
        <v>8.2607999999999997</v>
      </c>
      <c r="H3916">
        <v>9.5000000000000001E-2</v>
      </c>
      <c r="I3916">
        <v>-0.39800000000000002</v>
      </c>
    </row>
    <row r="3917" spans="1:9" x14ac:dyDescent="0.25">
      <c r="A3917" s="11">
        <v>40257</v>
      </c>
      <c r="B3917">
        <v>3.0718000000000001</v>
      </c>
      <c r="C3917">
        <v>2.5329999999999999</v>
      </c>
      <c r="D3917">
        <v>9108</v>
      </c>
      <c r="E3917">
        <v>0.27750000000000002</v>
      </c>
      <c r="F3917">
        <v>0.215</v>
      </c>
      <c r="G3917">
        <v>8.2607999999999997</v>
      </c>
      <c r="H3917">
        <v>9.5000000000000001E-2</v>
      </c>
      <c r="I3917">
        <v>-0.39800000000000002</v>
      </c>
    </row>
    <row r="3918" spans="1:9" x14ac:dyDescent="0.25">
      <c r="A3918" s="11">
        <v>40256</v>
      </c>
      <c r="B3918">
        <v>3.0718000000000001</v>
      </c>
      <c r="C3918">
        <v>2.5329999999999999</v>
      </c>
      <c r="D3918">
        <v>9108</v>
      </c>
      <c r="E3918">
        <v>0.27750000000000002</v>
      </c>
      <c r="F3918">
        <v>0.215</v>
      </c>
      <c r="G3918">
        <v>8.2607999999999997</v>
      </c>
      <c r="H3918">
        <v>9.5000000000000001E-2</v>
      </c>
      <c r="I3918">
        <v>-0.39800000000000002</v>
      </c>
    </row>
    <row r="3919" spans="1:9" x14ac:dyDescent="0.25">
      <c r="A3919" s="11">
        <v>40255</v>
      </c>
      <c r="B3919">
        <v>3.0457999999999998</v>
      </c>
      <c r="C3919">
        <v>2.5415000000000001</v>
      </c>
      <c r="D3919">
        <v>9125</v>
      </c>
      <c r="E3919">
        <v>0.27100000000000002</v>
      </c>
      <c r="F3919">
        <v>0.21</v>
      </c>
      <c r="G3919">
        <v>8.3188999999999993</v>
      </c>
      <c r="H3919">
        <v>0.13600000000000001</v>
      </c>
      <c r="I3919">
        <v>-0.38700000000000001</v>
      </c>
    </row>
    <row r="3920" spans="1:9" x14ac:dyDescent="0.25">
      <c r="A3920" s="11">
        <v>40254</v>
      </c>
      <c r="B3920">
        <v>3.0848</v>
      </c>
      <c r="C3920">
        <v>2.5709999999999997</v>
      </c>
      <c r="D3920">
        <v>9124</v>
      </c>
      <c r="E3920">
        <v>0.26638000000000001</v>
      </c>
      <c r="F3920">
        <v>0.19400000000000001</v>
      </c>
      <c r="G3920">
        <v>8.1641999999999992</v>
      </c>
      <c r="H3920">
        <v>0.13</v>
      </c>
      <c r="I3920">
        <v>-0.35</v>
      </c>
    </row>
    <row r="3921" spans="1:9" x14ac:dyDescent="0.25">
      <c r="A3921" s="11">
        <v>40253</v>
      </c>
      <c r="B3921">
        <v>3.0691999999999999</v>
      </c>
      <c r="C3921">
        <v>2.569</v>
      </c>
      <c r="D3921">
        <v>9175</v>
      </c>
      <c r="E3921">
        <v>0.26088</v>
      </c>
      <c r="F3921">
        <v>0.19900000000000001</v>
      </c>
      <c r="G3921">
        <v>8.3125</v>
      </c>
      <c r="H3921">
        <v>0.114</v>
      </c>
      <c r="I3921">
        <v>-0.33</v>
      </c>
    </row>
    <row r="3922" spans="1:9" x14ac:dyDescent="0.25">
      <c r="A3922" s="11">
        <v>40252</v>
      </c>
      <c r="B3922">
        <v>3.0823999999999998</v>
      </c>
      <c r="C3922">
        <v>2.5840000000000001</v>
      </c>
      <c r="D3922">
        <v>9165</v>
      </c>
      <c r="E3922">
        <v>0.25763000000000003</v>
      </c>
      <c r="F3922">
        <v>0.19800000000000001</v>
      </c>
      <c r="G3922">
        <v>8.4320000000000004</v>
      </c>
      <c r="H3922">
        <v>8.7999999999999995E-2</v>
      </c>
      <c r="I3922">
        <v>-0.43099999999999999</v>
      </c>
    </row>
    <row r="3923" spans="1:9" x14ac:dyDescent="0.25">
      <c r="A3923" s="11">
        <v>40251</v>
      </c>
      <c r="B3923">
        <v>3.0937999999999999</v>
      </c>
      <c r="C3923">
        <v>2.5832000000000002</v>
      </c>
      <c r="D3923">
        <v>9152</v>
      </c>
      <c r="E3923">
        <v>0.25718999999999997</v>
      </c>
      <c r="F3923">
        <v>0.19600000000000001</v>
      </c>
      <c r="G3923">
        <v>8.1584000000000003</v>
      </c>
      <c r="H3923">
        <v>9.9000000000000005E-2</v>
      </c>
      <c r="I3923">
        <v>-0.44400000000000001</v>
      </c>
    </row>
    <row r="3924" spans="1:9" x14ac:dyDescent="0.25">
      <c r="A3924" s="11">
        <v>40250</v>
      </c>
      <c r="B3924">
        <v>3.0937999999999999</v>
      </c>
      <c r="C3924">
        <v>2.5832000000000002</v>
      </c>
      <c r="D3924">
        <v>9152</v>
      </c>
      <c r="E3924">
        <v>0.25718999999999997</v>
      </c>
      <c r="F3924">
        <v>0.19600000000000001</v>
      </c>
      <c r="G3924">
        <v>8.1584000000000003</v>
      </c>
      <c r="H3924">
        <v>9.9000000000000005E-2</v>
      </c>
      <c r="I3924">
        <v>-0.44400000000000001</v>
      </c>
    </row>
    <row r="3925" spans="1:9" x14ac:dyDescent="0.25">
      <c r="A3925" s="11">
        <v>40249</v>
      </c>
      <c r="B3925">
        <v>3.0937999999999999</v>
      </c>
      <c r="C3925">
        <v>2.5832000000000002</v>
      </c>
      <c r="D3925">
        <v>9152</v>
      </c>
      <c r="E3925">
        <v>0.25718999999999997</v>
      </c>
      <c r="F3925">
        <v>0.19600000000000001</v>
      </c>
      <c r="G3925">
        <v>8.1584000000000003</v>
      </c>
      <c r="H3925">
        <v>9.9000000000000005E-2</v>
      </c>
      <c r="I3925">
        <v>-0.44400000000000001</v>
      </c>
    </row>
    <row r="3926" spans="1:9" x14ac:dyDescent="0.25">
      <c r="A3926" s="11">
        <v>40248</v>
      </c>
      <c r="B3926">
        <v>3.0771999999999999</v>
      </c>
      <c r="C3926">
        <v>2.5949999999999998</v>
      </c>
      <c r="D3926">
        <v>9195</v>
      </c>
      <c r="E3926">
        <v>0.25702999999999998</v>
      </c>
      <c r="F3926">
        <v>0.184</v>
      </c>
      <c r="G3926">
        <v>8.157</v>
      </c>
      <c r="H3926">
        <v>9.4E-2</v>
      </c>
      <c r="I3926">
        <v>-0.435</v>
      </c>
    </row>
    <row r="3927" spans="1:9" x14ac:dyDescent="0.25">
      <c r="A3927" s="11">
        <v>40247</v>
      </c>
      <c r="B3927">
        <v>3.0760000000000001</v>
      </c>
      <c r="C3927">
        <v>2.62</v>
      </c>
      <c r="D3927">
        <v>9175</v>
      </c>
      <c r="E3927">
        <v>0.25563000000000002</v>
      </c>
      <c r="F3927">
        <v>0.17899999999999999</v>
      </c>
      <c r="G3927">
        <v>8.3193000000000001</v>
      </c>
      <c r="H3927">
        <v>0.05</v>
      </c>
      <c r="I3927">
        <v>-0.43099999999999999</v>
      </c>
    </row>
    <row r="3928" spans="1:9" x14ac:dyDescent="0.25">
      <c r="A3928" s="11">
        <v>40246</v>
      </c>
      <c r="B3928">
        <v>3.1095999999999999</v>
      </c>
      <c r="C3928">
        <v>2.62</v>
      </c>
      <c r="D3928">
        <v>9198</v>
      </c>
      <c r="E3928">
        <v>0.2555</v>
      </c>
      <c r="F3928">
        <v>0.17599999999999999</v>
      </c>
      <c r="G3928">
        <v>8.6659000000000006</v>
      </c>
      <c r="H3928">
        <v>4.5999999999999999E-2</v>
      </c>
      <c r="I3928">
        <v>-0.49099999999999999</v>
      </c>
    </row>
    <row r="3929" spans="1:9" x14ac:dyDescent="0.25">
      <c r="A3929" s="11">
        <v>40245</v>
      </c>
      <c r="B3929">
        <v>3.0581999999999998</v>
      </c>
      <c r="C3929">
        <v>2.62</v>
      </c>
      <c r="D3929">
        <v>9180</v>
      </c>
      <c r="E3929">
        <v>0.25424999999999998</v>
      </c>
      <c r="F3929">
        <v>0.1835</v>
      </c>
      <c r="G3929">
        <v>8.8026</v>
      </c>
      <c r="H3929">
        <v>6.5000000000000002E-2</v>
      </c>
      <c r="I3929">
        <v>-0.48599999999999999</v>
      </c>
    </row>
    <row r="3930" spans="1:9" x14ac:dyDescent="0.25">
      <c r="A3930" s="11">
        <v>40244</v>
      </c>
      <c r="B3930">
        <v>3.0503999999999998</v>
      </c>
      <c r="C3930">
        <v>2.65</v>
      </c>
      <c r="D3930">
        <v>9235</v>
      </c>
      <c r="E3930">
        <v>0.25363000000000002</v>
      </c>
      <c r="F3930">
        <v>0.183</v>
      </c>
      <c r="G3930">
        <v>8.9263999999999992</v>
      </c>
      <c r="H3930">
        <v>6.3E-2</v>
      </c>
      <c r="I3930">
        <v>-0.44400000000000001</v>
      </c>
    </row>
    <row r="3931" spans="1:9" x14ac:dyDescent="0.25">
      <c r="A3931" s="11">
        <v>40243</v>
      </c>
      <c r="B3931">
        <v>3.0503999999999998</v>
      </c>
      <c r="C3931">
        <v>2.65</v>
      </c>
      <c r="D3931">
        <v>9235</v>
      </c>
      <c r="E3931">
        <v>0.25363000000000002</v>
      </c>
      <c r="F3931">
        <v>0.183</v>
      </c>
      <c r="G3931">
        <v>8.9263999999999992</v>
      </c>
      <c r="H3931">
        <v>6.3E-2</v>
      </c>
      <c r="I3931">
        <v>-0.44400000000000001</v>
      </c>
    </row>
    <row r="3932" spans="1:9" x14ac:dyDescent="0.25">
      <c r="A3932" s="11">
        <v>40242</v>
      </c>
      <c r="B3932">
        <v>3.0503999999999998</v>
      </c>
      <c r="C3932">
        <v>2.65</v>
      </c>
      <c r="D3932">
        <v>9235</v>
      </c>
      <c r="E3932">
        <v>0.25363000000000002</v>
      </c>
      <c r="F3932">
        <v>0.183</v>
      </c>
      <c r="G3932">
        <v>8.9263999999999992</v>
      </c>
      <c r="H3932">
        <v>6.3E-2</v>
      </c>
      <c r="I3932">
        <v>-0.44400000000000001</v>
      </c>
    </row>
    <row r="3933" spans="1:9" x14ac:dyDescent="0.25">
      <c r="A3933" s="11">
        <v>40241</v>
      </c>
      <c r="B3933">
        <v>2.9434</v>
      </c>
      <c r="C3933">
        <v>2.61</v>
      </c>
      <c r="D3933">
        <v>9275</v>
      </c>
      <c r="E3933">
        <v>0.25219000000000003</v>
      </c>
      <c r="F3933">
        <v>0.17749999999999999</v>
      </c>
      <c r="G3933">
        <v>8.8232999999999997</v>
      </c>
      <c r="H3933">
        <v>-4.2999999999999997E-2</v>
      </c>
      <c r="I3933">
        <v>-0.60299999999999998</v>
      </c>
    </row>
    <row r="3934" spans="1:9" x14ac:dyDescent="0.25">
      <c r="A3934" s="11">
        <v>40240</v>
      </c>
      <c r="B3934">
        <v>3.0044</v>
      </c>
      <c r="C3934">
        <v>2.6320000000000001</v>
      </c>
      <c r="D3934">
        <v>9280</v>
      </c>
      <c r="E3934">
        <v>0.25194</v>
      </c>
      <c r="F3934">
        <v>0.157</v>
      </c>
      <c r="G3934">
        <v>8.7680000000000007</v>
      </c>
      <c r="H3934">
        <v>-0.111</v>
      </c>
      <c r="I3934">
        <v>-0.60499999999999998</v>
      </c>
    </row>
    <row r="3935" spans="1:9" x14ac:dyDescent="0.25">
      <c r="A3935" s="11">
        <v>40239</v>
      </c>
      <c r="B3935">
        <v>3.0044</v>
      </c>
      <c r="C3935">
        <v>2.6105</v>
      </c>
      <c r="D3935">
        <v>9293</v>
      </c>
      <c r="E3935">
        <v>0.25194</v>
      </c>
      <c r="F3935">
        <v>0.152</v>
      </c>
      <c r="G3935">
        <v>8.766</v>
      </c>
      <c r="H3935">
        <v>-0.17899999999999999</v>
      </c>
      <c r="I3935">
        <v>-0.61399999999999999</v>
      </c>
    </row>
    <row r="3936" spans="1:9" x14ac:dyDescent="0.25">
      <c r="A3936" s="11">
        <v>40238</v>
      </c>
      <c r="B3936">
        <v>2.9896000000000003</v>
      </c>
      <c r="C3936">
        <v>2.58</v>
      </c>
      <c r="D3936">
        <v>9263</v>
      </c>
      <c r="E3936">
        <v>0.25169000000000002</v>
      </c>
      <c r="F3936">
        <v>0.156</v>
      </c>
      <c r="G3936">
        <v>8.8131000000000004</v>
      </c>
      <c r="H3936">
        <v>-0.21199999999999999</v>
      </c>
      <c r="I3936">
        <v>-0.64500000000000002</v>
      </c>
    </row>
    <row r="3937" spans="1:9" x14ac:dyDescent="0.25">
      <c r="A3937" s="11">
        <v>40237</v>
      </c>
      <c r="B3937">
        <v>3.032</v>
      </c>
      <c r="C3937">
        <v>2.5449999999999999</v>
      </c>
      <c r="D3937">
        <v>9343</v>
      </c>
      <c r="E3937">
        <v>0.25169000000000002</v>
      </c>
      <c r="F3937">
        <v>0.16</v>
      </c>
      <c r="G3937">
        <v>8.7689000000000004</v>
      </c>
      <c r="H3937">
        <v>-0.219</v>
      </c>
      <c r="I3937">
        <v>-0.72199999999999998</v>
      </c>
    </row>
    <row r="3938" spans="1:9" x14ac:dyDescent="0.25">
      <c r="A3938" s="11">
        <v>40236</v>
      </c>
      <c r="B3938">
        <v>3.032</v>
      </c>
      <c r="C3938">
        <v>2.5449999999999999</v>
      </c>
      <c r="D3938">
        <v>9343</v>
      </c>
      <c r="E3938">
        <v>0.25169000000000002</v>
      </c>
      <c r="F3938">
        <v>0.16</v>
      </c>
      <c r="G3938">
        <v>8.7689000000000004</v>
      </c>
      <c r="H3938">
        <v>-0.219</v>
      </c>
      <c r="I3938">
        <v>-0.72199999999999998</v>
      </c>
    </row>
    <row r="3939" spans="1:9" x14ac:dyDescent="0.25">
      <c r="A3939" s="11">
        <v>40235</v>
      </c>
      <c r="B3939">
        <v>3.032</v>
      </c>
      <c r="C3939">
        <v>2.5449999999999999</v>
      </c>
      <c r="D3939">
        <v>9343</v>
      </c>
      <c r="E3939">
        <v>0.25169000000000002</v>
      </c>
      <c r="F3939">
        <v>0.16</v>
      </c>
      <c r="G3939">
        <v>8.7689000000000004</v>
      </c>
      <c r="H3939">
        <v>-0.219</v>
      </c>
      <c r="I3939">
        <v>-0.72199999999999998</v>
      </c>
    </row>
    <row r="3940" spans="1:9" x14ac:dyDescent="0.25">
      <c r="A3940" s="11">
        <v>40234</v>
      </c>
      <c r="B3940">
        <v>3.0049999999999999</v>
      </c>
      <c r="C3940">
        <v>2.5510000000000002</v>
      </c>
      <c r="D3940">
        <v>9345</v>
      </c>
      <c r="E3940">
        <v>0.25194</v>
      </c>
      <c r="F3940">
        <v>0.158</v>
      </c>
      <c r="G3940">
        <v>8.8018999999999998</v>
      </c>
      <c r="H3940">
        <v>-0.26100000000000001</v>
      </c>
      <c r="I3940">
        <v>-0.79500000000000004</v>
      </c>
    </row>
    <row r="3941" spans="1:9" x14ac:dyDescent="0.25">
      <c r="A3941" s="11">
        <v>40233</v>
      </c>
      <c r="B3941">
        <v>3.0179999999999998</v>
      </c>
      <c r="C3941">
        <v>2.5537999999999998</v>
      </c>
      <c r="D3941">
        <v>9333</v>
      </c>
      <c r="E3941">
        <v>0.25194</v>
      </c>
      <c r="F3941">
        <v>0.159</v>
      </c>
      <c r="G3941">
        <v>8.6844000000000001</v>
      </c>
      <c r="H3941">
        <v>-0.26900000000000002</v>
      </c>
      <c r="I3941">
        <v>-0.65600000000000003</v>
      </c>
    </row>
    <row r="3942" spans="1:9" x14ac:dyDescent="0.25">
      <c r="A3942" s="11">
        <v>40232</v>
      </c>
      <c r="B3942">
        <v>3.0162</v>
      </c>
      <c r="C3942">
        <v>2.5312999999999999</v>
      </c>
      <c r="D3942">
        <v>9298</v>
      </c>
      <c r="E3942">
        <v>0.25194</v>
      </c>
      <c r="F3942">
        <v>0.16400000000000001</v>
      </c>
      <c r="G3942">
        <v>8.5679999999999996</v>
      </c>
      <c r="H3942">
        <v>-0.35799999999999998</v>
      </c>
      <c r="I3942">
        <v>-0.64600000000000002</v>
      </c>
    </row>
    <row r="3943" spans="1:9" x14ac:dyDescent="0.25">
      <c r="A3943" s="11">
        <v>40231</v>
      </c>
      <c r="B3943">
        <v>3.0985999999999998</v>
      </c>
      <c r="C3943">
        <v>2.5701000000000001</v>
      </c>
      <c r="D3943">
        <v>9295</v>
      </c>
      <c r="E3943">
        <v>0.25219000000000003</v>
      </c>
      <c r="F3943">
        <v>0.161</v>
      </c>
      <c r="G3943">
        <v>8.6233000000000004</v>
      </c>
      <c r="H3943">
        <v>-0.27800000000000002</v>
      </c>
      <c r="I3943">
        <v>-0.53400000000000003</v>
      </c>
    </row>
    <row r="3944" spans="1:9" x14ac:dyDescent="0.25">
      <c r="A3944" s="11">
        <v>40230</v>
      </c>
      <c r="B3944">
        <v>3.1495000000000002</v>
      </c>
      <c r="C3944">
        <v>2.5540000000000003</v>
      </c>
      <c r="D3944">
        <v>9343</v>
      </c>
      <c r="E3944">
        <v>0.25194</v>
      </c>
      <c r="F3944">
        <v>0.16700000000000001</v>
      </c>
      <c r="G3944">
        <v>8.7703000000000007</v>
      </c>
      <c r="H3944">
        <v>-0.29899999999999999</v>
      </c>
      <c r="I3944">
        <v>-0.55600000000000005</v>
      </c>
    </row>
    <row r="3945" spans="1:9" x14ac:dyDescent="0.25">
      <c r="A3945" s="11">
        <v>40229</v>
      </c>
      <c r="B3945">
        <v>3.1495000000000002</v>
      </c>
      <c r="C3945">
        <v>2.5540000000000003</v>
      </c>
      <c r="D3945">
        <v>9343</v>
      </c>
      <c r="E3945">
        <v>0.25194</v>
      </c>
      <c r="F3945">
        <v>0.16700000000000001</v>
      </c>
      <c r="G3945">
        <v>8.7703000000000007</v>
      </c>
      <c r="H3945">
        <v>-0.29899999999999999</v>
      </c>
      <c r="I3945">
        <v>-0.55600000000000005</v>
      </c>
    </row>
    <row r="3946" spans="1:9" x14ac:dyDescent="0.25">
      <c r="A3946" s="11">
        <v>40228</v>
      </c>
      <c r="B3946">
        <v>3.1495000000000002</v>
      </c>
      <c r="C3946">
        <v>2.5540000000000003</v>
      </c>
      <c r="D3946">
        <v>9343</v>
      </c>
      <c r="E3946">
        <v>0.25194</v>
      </c>
      <c r="F3946">
        <v>0.16700000000000001</v>
      </c>
      <c r="G3946">
        <v>8.7703000000000007</v>
      </c>
      <c r="H3946">
        <v>-0.29899999999999999</v>
      </c>
      <c r="I3946">
        <v>-0.55600000000000005</v>
      </c>
    </row>
    <row r="3947" spans="1:9" x14ac:dyDescent="0.25">
      <c r="A3947" s="11">
        <v>40227</v>
      </c>
      <c r="B3947">
        <v>3.1316000000000002</v>
      </c>
      <c r="C3947">
        <v>2.5779999999999998</v>
      </c>
      <c r="D3947">
        <v>9325</v>
      </c>
      <c r="E3947">
        <v>0.25124999999999997</v>
      </c>
      <c r="F3947">
        <v>0.16450000000000001</v>
      </c>
      <c r="G3947">
        <v>8.8501999999999992</v>
      </c>
      <c r="H3947">
        <v>-0.32</v>
      </c>
      <c r="I3947">
        <v>-0.54600000000000004</v>
      </c>
    </row>
    <row r="3948" spans="1:9" x14ac:dyDescent="0.25">
      <c r="A3948" s="11">
        <v>40226</v>
      </c>
      <c r="B3948">
        <v>3.0844</v>
      </c>
      <c r="C3948">
        <v>2.5779999999999998</v>
      </c>
      <c r="D3948">
        <v>9280</v>
      </c>
      <c r="E3948">
        <v>0.25063000000000002</v>
      </c>
      <c r="F3948">
        <v>0.1525</v>
      </c>
      <c r="G3948">
        <v>9.1402999999999999</v>
      </c>
      <c r="H3948">
        <v>-0.42099999999999999</v>
      </c>
      <c r="I3948">
        <v>-0.66700000000000004</v>
      </c>
    </row>
    <row r="3949" spans="1:9" x14ac:dyDescent="0.25">
      <c r="A3949" s="11">
        <v>40225</v>
      </c>
      <c r="B3949">
        <v>3.077</v>
      </c>
      <c r="C3949">
        <v>2.5785</v>
      </c>
      <c r="D3949">
        <v>9325</v>
      </c>
      <c r="E3949">
        <v>0.25</v>
      </c>
      <c r="F3949">
        <v>0.14699999999999999</v>
      </c>
      <c r="G3949">
        <v>9.2867999999999995</v>
      </c>
      <c r="H3949">
        <v>-0.48199999999999998</v>
      </c>
      <c r="I3949">
        <v>-0.71199999999999997</v>
      </c>
    </row>
    <row r="3950" spans="1:9" x14ac:dyDescent="0.25">
      <c r="A3950" s="11">
        <v>40224</v>
      </c>
      <c r="B3950">
        <v>3.0419999999999998</v>
      </c>
      <c r="C3950">
        <v>2.556</v>
      </c>
      <c r="D3950">
        <v>9350</v>
      </c>
      <c r="E3950">
        <v>0.25</v>
      </c>
      <c r="F3950">
        <v>0.153</v>
      </c>
      <c r="G3950">
        <v>9.1119000000000003</v>
      </c>
      <c r="H3950">
        <v>-0.50800000000000001</v>
      </c>
      <c r="I3950">
        <v>-0.78400000000000003</v>
      </c>
    </row>
    <row r="3951" spans="1:9" x14ac:dyDescent="0.25">
      <c r="A3951" s="11">
        <v>40223</v>
      </c>
      <c r="B3951">
        <v>3.0756000000000001</v>
      </c>
      <c r="C3951">
        <v>2.5529999999999999</v>
      </c>
      <c r="D3951">
        <v>9343</v>
      </c>
      <c r="E3951">
        <v>0.25</v>
      </c>
      <c r="F3951">
        <v>0.154</v>
      </c>
      <c r="G3951">
        <v>9.1119000000000003</v>
      </c>
      <c r="H3951">
        <v>-0.50600000000000001</v>
      </c>
      <c r="I3951">
        <v>-0.77700000000000002</v>
      </c>
    </row>
    <row r="3952" spans="1:9" x14ac:dyDescent="0.25">
      <c r="A3952" s="11">
        <v>40222</v>
      </c>
      <c r="B3952">
        <v>3.0756000000000001</v>
      </c>
      <c r="C3952">
        <v>2.5529999999999999</v>
      </c>
      <c r="D3952">
        <v>9343</v>
      </c>
      <c r="E3952">
        <v>0.25</v>
      </c>
      <c r="F3952">
        <v>0.154</v>
      </c>
      <c r="G3952">
        <v>9.1119000000000003</v>
      </c>
      <c r="H3952">
        <v>-0.50600000000000001</v>
      </c>
      <c r="I3952">
        <v>-0.77700000000000002</v>
      </c>
    </row>
    <row r="3953" spans="1:9" x14ac:dyDescent="0.25">
      <c r="A3953" s="11">
        <v>40221</v>
      </c>
      <c r="B3953">
        <v>3.0756000000000001</v>
      </c>
      <c r="C3953">
        <v>2.5529999999999999</v>
      </c>
      <c r="D3953">
        <v>9343</v>
      </c>
      <c r="E3953">
        <v>0.25</v>
      </c>
      <c r="F3953">
        <v>0.154</v>
      </c>
      <c r="G3953">
        <v>9.1119000000000003</v>
      </c>
      <c r="H3953">
        <v>-0.50600000000000001</v>
      </c>
      <c r="I3953">
        <v>-0.77700000000000002</v>
      </c>
    </row>
    <row r="3954" spans="1:9" x14ac:dyDescent="0.25">
      <c r="A3954" s="11">
        <v>40220</v>
      </c>
      <c r="B3954">
        <v>3.0682</v>
      </c>
      <c r="C3954">
        <v>2.5779999999999998</v>
      </c>
      <c r="D3954">
        <v>9378</v>
      </c>
      <c r="E3954">
        <v>0.25</v>
      </c>
      <c r="F3954">
        <v>0.15</v>
      </c>
      <c r="G3954">
        <v>9.0884</v>
      </c>
      <c r="H3954">
        <v>-0.54900000000000004</v>
      </c>
      <c r="I3954">
        <v>-0.8</v>
      </c>
    </row>
    <row r="3955" spans="1:9" x14ac:dyDescent="0.25">
      <c r="A3955" s="11">
        <v>40219</v>
      </c>
      <c r="B3955">
        <v>3.1385000000000001</v>
      </c>
      <c r="C3955">
        <v>2.57</v>
      </c>
      <c r="D3955">
        <v>9360</v>
      </c>
      <c r="E3955">
        <v>0.25</v>
      </c>
      <c r="F3955">
        <v>0.15</v>
      </c>
      <c r="G3955">
        <v>9.2253000000000007</v>
      </c>
      <c r="H3955">
        <v>-0.60899999999999999</v>
      </c>
      <c r="I3955">
        <v>-0.83199999999999996</v>
      </c>
    </row>
    <row r="3956" spans="1:9" x14ac:dyDescent="0.25">
      <c r="A3956" s="11">
        <v>40218</v>
      </c>
      <c r="B3956">
        <v>3.1269999999999998</v>
      </c>
      <c r="C3956">
        <v>2.58</v>
      </c>
      <c r="D3956">
        <v>9373</v>
      </c>
      <c r="E3956">
        <v>0.25</v>
      </c>
      <c r="F3956">
        <v>0.152</v>
      </c>
      <c r="G3956">
        <v>9.3597000000000001</v>
      </c>
      <c r="H3956">
        <v>-0.64400000000000002</v>
      </c>
      <c r="I3956">
        <v>-0.89900000000000002</v>
      </c>
    </row>
    <row r="3957" spans="1:9" x14ac:dyDescent="0.25">
      <c r="A3957" s="11">
        <v>40217</v>
      </c>
      <c r="B3957">
        <v>3.1101000000000001</v>
      </c>
      <c r="C3957">
        <v>2.585</v>
      </c>
      <c r="D3957">
        <v>9405</v>
      </c>
      <c r="E3957">
        <v>0.25</v>
      </c>
      <c r="F3957">
        <v>0.154</v>
      </c>
      <c r="G3957">
        <v>9.0915999999999997</v>
      </c>
      <c r="H3957">
        <v>-0.69099999999999995</v>
      </c>
      <c r="I3957">
        <v>-0.81699999999999995</v>
      </c>
    </row>
    <row r="3958" spans="1:9" x14ac:dyDescent="0.25">
      <c r="A3958" s="11">
        <v>40216</v>
      </c>
      <c r="B3958">
        <v>3.1173999999999999</v>
      </c>
      <c r="C3958">
        <v>2.5724999999999998</v>
      </c>
      <c r="D3958">
        <v>9410</v>
      </c>
      <c r="E3958">
        <v>0.24969</v>
      </c>
      <c r="F3958">
        <v>0.14799999999999999</v>
      </c>
      <c r="G3958">
        <v>9.2087000000000003</v>
      </c>
      <c r="H3958">
        <v>-0.64900000000000002</v>
      </c>
      <c r="I3958">
        <v>-0.87</v>
      </c>
    </row>
    <row r="3959" spans="1:9" x14ac:dyDescent="0.25">
      <c r="A3959" s="11">
        <v>40215</v>
      </c>
      <c r="B3959">
        <v>3.1173999999999999</v>
      </c>
      <c r="C3959">
        <v>2.5724999999999998</v>
      </c>
      <c r="D3959">
        <v>9410</v>
      </c>
      <c r="E3959">
        <v>0.24969</v>
      </c>
      <c r="F3959">
        <v>0.14799999999999999</v>
      </c>
      <c r="G3959">
        <v>9.2087000000000003</v>
      </c>
      <c r="H3959">
        <v>-0.64900000000000002</v>
      </c>
      <c r="I3959">
        <v>-0.87</v>
      </c>
    </row>
    <row r="3960" spans="1:9" x14ac:dyDescent="0.25">
      <c r="A3960" s="11">
        <v>40214</v>
      </c>
      <c r="B3960">
        <v>3.1173999999999999</v>
      </c>
      <c r="C3960">
        <v>2.5724999999999998</v>
      </c>
      <c r="D3960">
        <v>9410</v>
      </c>
      <c r="E3960">
        <v>0.24969</v>
      </c>
      <c r="F3960">
        <v>0.14799999999999999</v>
      </c>
      <c r="G3960">
        <v>9.2087000000000003</v>
      </c>
      <c r="H3960">
        <v>-0.64900000000000002</v>
      </c>
      <c r="I3960">
        <v>-0.87</v>
      </c>
    </row>
    <row r="3961" spans="1:9" x14ac:dyDescent="0.25">
      <c r="A3961" s="11">
        <v>40213</v>
      </c>
      <c r="B3961">
        <v>3.1692999999999998</v>
      </c>
      <c r="C3961">
        <v>2.61</v>
      </c>
      <c r="D3961">
        <v>9326</v>
      </c>
      <c r="E3961">
        <v>0.24875</v>
      </c>
      <c r="F3961">
        <v>0.15</v>
      </c>
      <c r="G3961">
        <v>9.0228999999999999</v>
      </c>
      <c r="H3961">
        <v>-0.63600000000000001</v>
      </c>
      <c r="I3961">
        <v>-0.751</v>
      </c>
    </row>
    <row r="3962" spans="1:9" x14ac:dyDescent="0.25">
      <c r="A3962" s="11">
        <v>40212</v>
      </c>
      <c r="B3962">
        <v>3.2172000000000001</v>
      </c>
      <c r="C3962">
        <v>2.62</v>
      </c>
      <c r="D3962">
        <v>9295</v>
      </c>
      <c r="E3962">
        <v>0.24906</v>
      </c>
      <c r="F3962">
        <v>0.153</v>
      </c>
      <c r="G3962">
        <v>9.1651000000000007</v>
      </c>
      <c r="H3962">
        <v>-0.40899999999999997</v>
      </c>
      <c r="I3962">
        <v>-0.60899999999999999</v>
      </c>
    </row>
    <row r="3963" spans="1:9" x14ac:dyDescent="0.25">
      <c r="A3963" s="11">
        <v>40211</v>
      </c>
      <c r="B3963">
        <v>3.2576000000000001</v>
      </c>
      <c r="C3963">
        <v>2.6230000000000002</v>
      </c>
      <c r="D3963">
        <v>9363</v>
      </c>
      <c r="E3963">
        <v>0.25030999999999998</v>
      </c>
      <c r="F3963">
        <v>0.14899999999999999</v>
      </c>
      <c r="G3963">
        <v>9.2014999999999993</v>
      </c>
      <c r="H3963">
        <v>-0.41299999999999998</v>
      </c>
      <c r="I3963">
        <v>-0.66300000000000003</v>
      </c>
    </row>
    <row r="3964" spans="1:9" x14ac:dyDescent="0.25">
      <c r="A3964" s="11">
        <v>40210</v>
      </c>
      <c r="B3964">
        <v>3.2742</v>
      </c>
      <c r="C3964">
        <v>2.5880000000000001</v>
      </c>
      <c r="D3964">
        <v>9408</v>
      </c>
      <c r="E3964">
        <v>0.24906</v>
      </c>
      <c r="F3964">
        <v>0.14499999999999999</v>
      </c>
      <c r="G3964">
        <v>9.2660999999999998</v>
      </c>
      <c r="H3964">
        <v>-0.49099999999999999</v>
      </c>
      <c r="I3964">
        <v>-0.73699999999999999</v>
      </c>
    </row>
    <row r="3965" spans="1:9" x14ac:dyDescent="0.25">
      <c r="A3965" s="11">
        <v>40209</v>
      </c>
      <c r="B3965">
        <v>3.2450000000000001</v>
      </c>
      <c r="C3965">
        <v>2.7014</v>
      </c>
      <c r="D3965">
        <v>9353</v>
      </c>
      <c r="E3965">
        <v>0.24906</v>
      </c>
      <c r="F3965">
        <v>0.14399999999999999</v>
      </c>
      <c r="G3965">
        <v>9.2128999999999994</v>
      </c>
      <c r="H3965">
        <v>-0.63400000000000001</v>
      </c>
      <c r="I3965">
        <v>-0.77600000000000002</v>
      </c>
    </row>
    <row r="3966" spans="1:9" x14ac:dyDescent="0.25">
      <c r="A3966" s="11">
        <v>40208</v>
      </c>
      <c r="B3966">
        <v>3.2450000000000001</v>
      </c>
      <c r="C3966">
        <v>2.7014</v>
      </c>
      <c r="D3966">
        <v>9353</v>
      </c>
      <c r="E3966">
        <v>0.24906</v>
      </c>
      <c r="F3966">
        <v>0.14399999999999999</v>
      </c>
      <c r="G3966">
        <v>9.2128999999999994</v>
      </c>
      <c r="H3966">
        <v>-0.63400000000000001</v>
      </c>
      <c r="I3966">
        <v>-0.77600000000000002</v>
      </c>
    </row>
    <row r="3967" spans="1:9" x14ac:dyDescent="0.25">
      <c r="A3967" s="11">
        <v>40207</v>
      </c>
      <c r="B3967">
        <v>3.2450000000000001</v>
      </c>
      <c r="C3967">
        <v>2.7014</v>
      </c>
      <c r="D3967">
        <v>9353</v>
      </c>
      <c r="E3967">
        <v>0.24906</v>
      </c>
      <c r="F3967">
        <v>0.14399999999999999</v>
      </c>
      <c r="G3967">
        <v>9.2128999999999994</v>
      </c>
      <c r="H3967">
        <v>-0.63400000000000001</v>
      </c>
      <c r="I3967">
        <v>-0.77600000000000002</v>
      </c>
    </row>
    <row r="3968" spans="1:9" x14ac:dyDescent="0.25">
      <c r="A3968" s="11">
        <v>40206</v>
      </c>
      <c r="B3968">
        <v>3.1648000000000001</v>
      </c>
      <c r="C3968">
        <v>2.5750000000000002</v>
      </c>
      <c r="D3968">
        <v>9345</v>
      </c>
      <c r="E3968">
        <v>0.24875</v>
      </c>
      <c r="F3968">
        <v>0.15</v>
      </c>
      <c r="G3968">
        <v>9.4664999999999999</v>
      </c>
      <c r="H3968">
        <v>-0.57699999999999996</v>
      </c>
      <c r="I3968">
        <v>-0.85099999999999998</v>
      </c>
    </row>
    <row r="3969" spans="1:9" x14ac:dyDescent="0.25">
      <c r="A3969" s="11">
        <v>40205</v>
      </c>
      <c r="B3969">
        <v>3.1602000000000001</v>
      </c>
      <c r="C3969">
        <v>2.5724999999999998</v>
      </c>
      <c r="D3969">
        <v>9428</v>
      </c>
      <c r="E3969">
        <v>0.24875</v>
      </c>
      <c r="F3969">
        <v>0.14729999999999999</v>
      </c>
      <c r="G3969">
        <v>9.4343000000000004</v>
      </c>
      <c r="H3969">
        <v>-0.51700000000000002</v>
      </c>
      <c r="I3969">
        <v>-0.86299999999999999</v>
      </c>
    </row>
    <row r="3970" spans="1:9" x14ac:dyDescent="0.25">
      <c r="A3970" s="11">
        <v>40204</v>
      </c>
      <c r="B3970">
        <v>3.1736</v>
      </c>
      <c r="C3970">
        <v>2.5562</v>
      </c>
      <c r="D3970">
        <v>9413</v>
      </c>
      <c r="E3970">
        <v>0.24875</v>
      </c>
      <c r="F3970">
        <v>0.14399999999999999</v>
      </c>
      <c r="G3970">
        <v>9.6175999999999995</v>
      </c>
      <c r="H3970">
        <v>-0.627</v>
      </c>
      <c r="I3970">
        <v>-0.76100000000000001</v>
      </c>
    </row>
    <row r="3971" spans="1:9" x14ac:dyDescent="0.25">
      <c r="A3971" s="11">
        <v>40203</v>
      </c>
      <c r="B3971">
        <v>3.1322000000000001</v>
      </c>
      <c r="C3971">
        <v>2.5474999999999999</v>
      </c>
      <c r="D3971">
        <v>9348</v>
      </c>
      <c r="E3971">
        <v>0.24875</v>
      </c>
      <c r="F3971">
        <v>0.14699999999999999</v>
      </c>
      <c r="G3971">
        <v>10.4194</v>
      </c>
      <c r="H3971">
        <v>-0.67600000000000005</v>
      </c>
      <c r="I3971">
        <v>-0.81899999999999995</v>
      </c>
    </row>
    <row r="3972" spans="1:9" x14ac:dyDescent="0.25">
      <c r="A3972" s="11">
        <v>40202</v>
      </c>
      <c r="B3972">
        <v>3.1193</v>
      </c>
      <c r="C3972">
        <v>2.5750000000000002</v>
      </c>
      <c r="D3972">
        <v>9350</v>
      </c>
      <c r="E3972">
        <v>0.24906</v>
      </c>
      <c r="F3972">
        <v>0.14499999999999999</v>
      </c>
      <c r="G3972">
        <v>10.230600000000001</v>
      </c>
      <c r="H3972">
        <v>-0.74199999999999999</v>
      </c>
      <c r="I3972">
        <v>-0.746</v>
      </c>
    </row>
    <row r="3973" spans="1:9" x14ac:dyDescent="0.25">
      <c r="A3973" s="11">
        <v>40201</v>
      </c>
      <c r="B3973">
        <v>3.1193</v>
      </c>
      <c r="C3973">
        <v>2.5750000000000002</v>
      </c>
      <c r="D3973">
        <v>9350</v>
      </c>
      <c r="E3973">
        <v>0.24906</v>
      </c>
      <c r="F3973">
        <v>0.14499999999999999</v>
      </c>
      <c r="G3973">
        <v>10.230600000000001</v>
      </c>
      <c r="H3973">
        <v>-0.74199999999999999</v>
      </c>
      <c r="I3973">
        <v>-0.746</v>
      </c>
    </row>
    <row r="3974" spans="1:9" x14ac:dyDescent="0.25">
      <c r="A3974" s="11">
        <v>40200</v>
      </c>
      <c r="B3974">
        <v>3.1193</v>
      </c>
      <c r="C3974">
        <v>2.5750000000000002</v>
      </c>
      <c r="D3974">
        <v>9350</v>
      </c>
      <c r="E3974">
        <v>0.24906</v>
      </c>
      <c r="F3974">
        <v>0.14499999999999999</v>
      </c>
      <c r="G3974">
        <v>10.230600000000001</v>
      </c>
      <c r="H3974">
        <v>-0.74199999999999999</v>
      </c>
      <c r="I3974">
        <v>-0.746</v>
      </c>
    </row>
    <row r="3975" spans="1:9" x14ac:dyDescent="0.25">
      <c r="A3975" s="11">
        <v>40199</v>
      </c>
      <c r="B3975">
        <v>3.1297999999999999</v>
      </c>
      <c r="C3975">
        <v>2.5949999999999998</v>
      </c>
      <c r="D3975">
        <v>9305</v>
      </c>
      <c r="E3975">
        <v>0.24887999999999999</v>
      </c>
      <c r="F3975">
        <v>0.14299999999999999</v>
      </c>
      <c r="G3975">
        <v>9.5362000000000009</v>
      </c>
      <c r="H3975">
        <v>-0.51200000000000001</v>
      </c>
      <c r="I3975">
        <v>-0.79100000000000004</v>
      </c>
    </row>
    <row r="3976" spans="1:9" x14ac:dyDescent="0.25">
      <c r="A3976" s="11">
        <v>40198</v>
      </c>
      <c r="B3976">
        <v>3.1114000000000002</v>
      </c>
      <c r="C3976">
        <v>2.62</v>
      </c>
      <c r="D3976">
        <v>9328</v>
      </c>
      <c r="E3976">
        <v>0.24887999999999999</v>
      </c>
      <c r="F3976">
        <v>0.14099999999999999</v>
      </c>
      <c r="G3976">
        <v>8.5505999999999993</v>
      </c>
      <c r="H3976">
        <v>-0.32700000000000001</v>
      </c>
      <c r="I3976">
        <v>-0.66300000000000003</v>
      </c>
    </row>
    <row r="3977" spans="1:9" x14ac:dyDescent="0.25">
      <c r="A3977" s="11">
        <v>40197</v>
      </c>
      <c r="B3977">
        <v>3.1398000000000001</v>
      </c>
      <c r="C3977">
        <v>2.6349999999999998</v>
      </c>
      <c r="D3977">
        <v>9230</v>
      </c>
      <c r="E3977">
        <v>0.249</v>
      </c>
      <c r="F3977">
        <v>0.14149999999999999</v>
      </c>
      <c r="G3977">
        <v>8.6120000000000001</v>
      </c>
      <c r="H3977">
        <v>-0.26500000000000001</v>
      </c>
      <c r="I3977">
        <v>-0.54100000000000004</v>
      </c>
    </row>
    <row r="3978" spans="1:9" x14ac:dyDescent="0.25">
      <c r="A3978" s="11">
        <v>40196</v>
      </c>
      <c r="B3978">
        <v>3.1850000000000001</v>
      </c>
      <c r="C3978">
        <v>2.6320000000000001</v>
      </c>
      <c r="D3978">
        <v>9226</v>
      </c>
      <c r="E3978">
        <v>0.24875</v>
      </c>
      <c r="F3978">
        <v>0.14099999999999999</v>
      </c>
      <c r="G3978">
        <v>8.6236999999999995</v>
      </c>
      <c r="H3978">
        <v>-0.28899999999999998</v>
      </c>
      <c r="I3978">
        <v>-0.60599999999999998</v>
      </c>
    </row>
    <row r="3979" spans="1:9" x14ac:dyDescent="0.25">
      <c r="A3979" s="11">
        <v>40195</v>
      </c>
      <c r="B3979">
        <v>3.1741999999999999</v>
      </c>
      <c r="C3979">
        <v>2.633</v>
      </c>
      <c r="D3979">
        <v>9203</v>
      </c>
      <c r="E3979">
        <v>0.25124999999999997</v>
      </c>
      <c r="F3979">
        <v>0.13800000000000001</v>
      </c>
      <c r="G3979">
        <v>8.6236999999999995</v>
      </c>
      <c r="H3979">
        <v>-0.29699999999999999</v>
      </c>
      <c r="I3979">
        <v>-0.627</v>
      </c>
    </row>
    <row r="3980" spans="1:9" x14ac:dyDescent="0.25">
      <c r="A3980" s="11">
        <v>40194</v>
      </c>
      <c r="B3980">
        <v>3.1741999999999999</v>
      </c>
      <c r="C3980">
        <v>2.633</v>
      </c>
      <c r="D3980">
        <v>9203</v>
      </c>
      <c r="E3980">
        <v>0.25124999999999997</v>
      </c>
      <c r="F3980">
        <v>0.13800000000000001</v>
      </c>
      <c r="G3980">
        <v>8.6236999999999995</v>
      </c>
      <c r="H3980">
        <v>-0.29699999999999999</v>
      </c>
      <c r="I3980">
        <v>-0.627</v>
      </c>
    </row>
    <row r="3981" spans="1:9" x14ac:dyDescent="0.25">
      <c r="A3981" s="11">
        <v>40193</v>
      </c>
      <c r="B3981">
        <v>3.1741999999999999</v>
      </c>
      <c r="C3981">
        <v>2.633</v>
      </c>
      <c r="D3981">
        <v>9203</v>
      </c>
      <c r="E3981">
        <v>0.25124999999999997</v>
      </c>
      <c r="F3981">
        <v>0.13800000000000001</v>
      </c>
      <c r="G3981">
        <v>8.6236999999999995</v>
      </c>
      <c r="H3981">
        <v>-0.29699999999999999</v>
      </c>
      <c r="I3981">
        <v>-0.627</v>
      </c>
    </row>
    <row r="3982" spans="1:9" x14ac:dyDescent="0.25">
      <c r="A3982" s="11">
        <v>40192</v>
      </c>
      <c r="B3982">
        <v>3.2273999999999998</v>
      </c>
      <c r="C3982">
        <v>2.6518000000000002</v>
      </c>
      <c r="D3982">
        <v>9168</v>
      </c>
      <c r="E3982">
        <v>0.25124999999999997</v>
      </c>
      <c r="F3982">
        <v>0.14299999999999999</v>
      </c>
      <c r="G3982">
        <v>8.4176000000000002</v>
      </c>
      <c r="H3982">
        <v>-0.23300000000000001</v>
      </c>
      <c r="I3982">
        <v>-0.54800000000000004</v>
      </c>
    </row>
    <row r="3983" spans="1:9" x14ac:dyDescent="0.25">
      <c r="A3983" s="11">
        <v>40191</v>
      </c>
      <c r="B3983">
        <v>3.2286000000000001</v>
      </c>
      <c r="C3983">
        <v>2.68</v>
      </c>
      <c r="D3983">
        <v>9178</v>
      </c>
      <c r="E3983">
        <v>0.25124999999999997</v>
      </c>
      <c r="F3983">
        <v>0.14699999999999999</v>
      </c>
      <c r="G3983">
        <v>8.4650999999999996</v>
      </c>
      <c r="H3983">
        <v>-0.27200000000000002</v>
      </c>
      <c r="I3983">
        <v>-0.57899999999999996</v>
      </c>
    </row>
    <row r="3984" spans="1:9" x14ac:dyDescent="0.25">
      <c r="A3984" s="11">
        <v>40190</v>
      </c>
      <c r="B3984">
        <v>3.2561999999999998</v>
      </c>
      <c r="C3984">
        <v>2.7210000000000001</v>
      </c>
      <c r="D3984">
        <v>9168</v>
      </c>
      <c r="E3984">
        <v>0.25124999999999997</v>
      </c>
      <c r="F3984">
        <v>0.14149999999999999</v>
      </c>
      <c r="G3984">
        <v>8.4824999999999999</v>
      </c>
      <c r="H3984">
        <v>-0.312</v>
      </c>
      <c r="I3984">
        <v>-0.5</v>
      </c>
    </row>
    <row r="3985" spans="1:9" x14ac:dyDescent="0.25">
      <c r="A3985" s="11">
        <v>40189</v>
      </c>
      <c r="B3985">
        <v>3.306</v>
      </c>
      <c r="C3985">
        <v>2.7410000000000001</v>
      </c>
      <c r="D3985">
        <v>9153</v>
      </c>
      <c r="E3985">
        <v>0.25124999999999997</v>
      </c>
      <c r="F3985">
        <v>0.14299999999999999</v>
      </c>
      <c r="G3985">
        <v>8.0793999999999997</v>
      </c>
      <c r="H3985">
        <v>-0.27900000000000003</v>
      </c>
      <c r="I3985">
        <v>-0.436</v>
      </c>
    </row>
    <row r="3986" spans="1:9" x14ac:dyDescent="0.25">
      <c r="A3986" s="11">
        <v>40188</v>
      </c>
      <c r="B3986">
        <v>3.3557000000000001</v>
      </c>
      <c r="C3986">
        <v>2.7290000000000001</v>
      </c>
      <c r="D3986">
        <v>9220</v>
      </c>
      <c r="E3986">
        <v>0.25124999999999997</v>
      </c>
      <c r="F3986">
        <v>0.14299999999999999</v>
      </c>
      <c r="G3986">
        <v>8.1484000000000005</v>
      </c>
      <c r="H3986">
        <v>-0.3</v>
      </c>
      <c r="I3986">
        <v>-0.435</v>
      </c>
    </row>
    <row r="3987" spans="1:9" x14ac:dyDescent="0.25">
      <c r="A3987" s="11">
        <v>40187</v>
      </c>
      <c r="B3987">
        <v>3.3557000000000001</v>
      </c>
      <c r="C3987">
        <v>2.7290000000000001</v>
      </c>
      <c r="D3987">
        <v>9220</v>
      </c>
      <c r="E3987">
        <v>0.25124999999999997</v>
      </c>
      <c r="F3987">
        <v>0.14299999999999999</v>
      </c>
      <c r="G3987">
        <v>8.1484000000000005</v>
      </c>
      <c r="H3987">
        <v>-0.3</v>
      </c>
      <c r="I3987">
        <v>-0.435</v>
      </c>
    </row>
    <row r="3988" spans="1:9" x14ac:dyDescent="0.25">
      <c r="A3988" s="11">
        <v>40186</v>
      </c>
      <c r="B3988">
        <v>3.3557000000000001</v>
      </c>
      <c r="C3988">
        <v>2.7290000000000001</v>
      </c>
      <c r="D3988">
        <v>9220</v>
      </c>
      <c r="E3988">
        <v>0.25124999999999997</v>
      </c>
      <c r="F3988">
        <v>0.14299999999999999</v>
      </c>
      <c r="G3988">
        <v>8.1484000000000005</v>
      </c>
      <c r="H3988">
        <v>-0.3</v>
      </c>
      <c r="I3988">
        <v>-0.435</v>
      </c>
    </row>
    <row r="3989" spans="1:9" x14ac:dyDescent="0.25">
      <c r="A3989" s="11">
        <v>40185</v>
      </c>
      <c r="B3989">
        <v>3.2839999999999998</v>
      </c>
      <c r="C3989">
        <v>2.7560000000000002</v>
      </c>
      <c r="D3989">
        <v>9235</v>
      </c>
      <c r="E3989">
        <v>0.24937999999999999</v>
      </c>
      <c r="F3989">
        <v>0.14499999999999999</v>
      </c>
      <c r="G3989">
        <v>8.5592000000000006</v>
      </c>
      <c r="H3989">
        <v>-0.36199999999999999</v>
      </c>
      <c r="I3989">
        <v>-0.53100000000000003</v>
      </c>
    </row>
    <row r="3990" spans="1:9" x14ac:dyDescent="0.25">
      <c r="A3990" s="11">
        <v>40184</v>
      </c>
      <c r="B3990">
        <v>3.2374000000000001</v>
      </c>
      <c r="C3990">
        <v>2.7810000000000001</v>
      </c>
      <c r="D3990">
        <v>9279</v>
      </c>
      <c r="E3990">
        <v>0.25</v>
      </c>
      <c r="F3990">
        <v>0.14599999999999999</v>
      </c>
      <c r="G3990">
        <v>8.5187000000000008</v>
      </c>
      <c r="H3990">
        <v>-0.39400000000000002</v>
      </c>
      <c r="I3990">
        <v>-0.53300000000000003</v>
      </c>
    </row>
    <row r="3991" spans="1:9" x14ac:dyDescent="0.25">
      <c r="A3991" s="11">
        <v>40183</v>
      </c>
      <c r="B3991">
        <v>3.2161</v>
      </c>
      <c r="C3991">
        <v>2.7425000000000002</v>
      </c>
      <c r="D3991">
        <v>9320</v>
      </c>
      <c r="E3991">
        <v>0.2525</v>
      </c>
      <c r="F3991">
        <v>0.155</v>
      </c>
      <c r="G3991">
        <v>8.8931000000000004</v>
      </c>
      <c r="H3991">
        <v>-0.4</v>
      </c>
      <c r="I3991">
        <v>-0.54800000000000004</v>
      </c>
    </row>
    <row r="3992" spans="1:9" x14ac:dyDescent="0.25">
      <c r="A3992" s="11">
        <v>40182</v>
      </c>
      <c r="B3992">
        <v>3.2978000000000001</v>
      </c>
      <c r="C3992">
        <v>2.722</v>
      </c>
      <c r="D3992">
        <v>9346</v>
      </c>
      <c r="E3992">
        <v>0.25438</v>
      </c>
      <c r="F3992">
        <v>0.16200000000000001</v>
      </c>
      <c r="G3992">
        <v>9.0592000000000006</v>
      </c>
      <c r="H3992">
        <v>-0.45600000000000002</v>
      </c>
      <c r="I3992">
        <v>-0.61799999999999999</v>
      </c>
    </row>
    <row r="3993" spans="1:9" x14ac:dyDescent="0.25">
      <c r="A3993" s="11">
        <v>40181</v>
      </c>
      <c r="B3993">
        <v>3.3397999999999999</v>
      </c>
      <c r="C3993">
        <v>2.7349999999999999</v>
      </c>
      <c r="D3993">
        <v>9403</v>
      </c>
      <c r="E3993">
        <v>0.25063000000000002</v>
      </c>
      <c r="F3993">
        <v>0.16200000000000001</v>
      </c>
      <c r="G3993">
        <v>9.1462000000000003</v>
      </c>
      <c r="H3993">
        <v>-0.502</v>
      </c>
      <c r="I3993">
        <v>-0.64700000000000002</v>
      </c>
    </row>
    <row r="3994" spans="1:9" x14ac:dyDescent="0.25">
      <c r="A3994" s="11">
        <v>40180</v>
      </c>
      <c r="B3994">
        <v>3.3397999999999999</v>
      </c>
      <c r="C3994">
        <v>2.7349999999999999</v>
      </c>
      <c r="D3994">
        <v>9403</v>
      </c>
      <c r="E3994">
        <v>0.25063000000000002</v>
      </c>
      <c r="F3994">
        <v>0.16200000000000001</v>
      </c>
      <c r="G3994">
        <v>9.1462000000000003</v>
      </c>
      <c r="H3994">
        <v>-0.502</v>
      </c>
      <c r="I3994">
        <v>-0.64700000000000002</v>
      </c>
    </row>
    <row r="3995" spans="1:9" x14ac:dyDescent="0.25">
      <c r="A3995" s="11">
        <v>40179</v>
      </c>
      <c r="B3995">
        <v>3.3397999999999999</v>
      </c>
      <c r="C3995">
        <v>2.7349999999999999</v>
      </c>
      <c r="D3995">
        <v>9403</v>
      </c>
      <c r="E3995">
        <v>0.25063000000000002</v>
      </c>
      <c r="F3995">
        <v>0.16200000000000001</v>
      </c>
      <c r="G3995">
        <v>9.1462000000000003</v>
      </c>
      <c r="H3995">
        <v>-0.502</v>
      </c>
      <c r="I3995">
        <v>-0.64700000000000002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5"/>
  <sheetViews>
    <sheetView workbookViewId="0">
      <selection activeCell="L8" sqref="L8"/>
    </sheetView>
  </sheetViews>
  <sheetFormatPr defaultRowHeight="15" x14ac:dyDescent="0.25"/>
  <cols>
    <col min="1" max="1" width="10.7109375" style="11" bestFit="1" customWidth="1"/>
  </cols>
  <sheetData>
    <row r="1" spans="1:9" x14ac:dyDescent="0.2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1">
        <f ca="1">_xll.BDH(B$2,B$1,"1/1/2010",TODAY(),"Dir=V","Dts=S","Sort=D","Quote=C","QtTyp=Y","Days=All","Per=d","DtFmt=D","Fill=P","cols=2;rows=3993")</f>
        <v>44171</v>
      </c>
      <c r="B3">
        <v>2.2967</v>
      </c>
      <c r="C3">
        <f ca="1">_xll.BDH(C$2,C$1,"1/1/2010",TODAY(),"Dir=V","Dts=H","Sort=D","Quote=C","QtTyp=Y","Days=All","Per=d","DtFmt=D","Fill=P","cols=1;rows=3993")</f>
        <v>1.27</v>
      </c>
      <c r="D3">
        <f ca="1">_xll.BDH(D$2,D$1,"1/1/2010",TODAY(),"Dir=V","Dts=H","Sort=D","Quote=C","QtTyp=Y","Days=All","Per=d","DtFmt=D","Fill=P","cols=1;rows=3993")</f>
        <v>14105</v>
      </c>
      <c r="E3">
        <f ca="1">_xll.BDH(E$2,E$1,"1/1/2010",TODAY(),"Dir=V","Dts=H","Sort=D","Quote=C","QtTyp=Y","Days=All","Per=d","DtFmt=D","Fill=P","cols=1;rows=3993")</f>
        <v>0.22588</v>
      </c>
      <c r="F3">
        <f ca="1">_xll.BDH(F$2,F$1,"1/1/2010",TODAY(),"Dir=V","Dts=H","Sort=D","Quote=C","QtTyp=Y","Days=All","Per=d","DtFmt=D","Fill=P","cols=1;rows=3993")</f>
        <v>8.1500000000000003E-2</v>
      </c>
      <c r="G3">
        <f ca="1">_xll.BDH(G$2,G$1,"1/1/2010",TODAY(),"Dir=V","Dts=H","Sort=D","Quote=C","QtTyp=Y","Days=All","Per=d","DtFmt=D","Fill=P","cols=1;rows=3993")</f>
        <v>10.3155</v>
      </c>
      <c r="H3">
        <f ca="1">_xll.BDH(H$2,H$1,"1/1/2010",TODAY(),"Dir=V","Dts=H","Sort=D","Quote=C","QtTyp=Y","Days=All","Per=d","DtFmt=D","Fill=P","cols=1;rows=3993")</f>
        <v>0.67900000000000005</v>
      </c>
      <c r="I3">
        <f ca="1">_xll.BDH(I$2,I$1,"1/1/2010",TODAY(),"Dir=V","Dts=H","Sort=D","Quote=C","QtTyp=Y","Days=All","Per=d","DtFmt=D","Fill=P","cols=1;rows=3993")</f>
        <v>0.25900000000000001</v>
      </c>
    </row>
    <row r="4" spans="1:9" x14ac:dyDescent="0.25">
      <c r="A4" s="11">
        <v>44170</v>
      </c>
      <c r="B4">
        <v>2.2967</v>
      </c>
      <c r="C4">
        <v>1.27</v>
      </c>
      <c r="D4">
        <v>14105</v>
      </c>
      <c r="E4">
        <v>0.22588</v>
      </c>
      <c r="F4">
        <v>8.1500000000000003E-2</v>
      </c>
      <c r="G4">
        <v>10.3155</v>
      </c>
      <c r="H4">
        <v>0.67900000000000005</v>
      </c>
      <c r="I4">
        <v>0.25900000000000001</v>
      </c>
    </row>
    <row r="5" spans="1:9" x14ac:dyDescent="0.25">
      <c r="A5" s="11">
        <v>44169</v>
      </c>
      <c r="B5">
        <v>2.2967</v>
      </c>
      <c r="C5">
        <v>1.27</v>
      </c>
      <c r="D5">
        <v>14105</v>
      </c>
      <c r="E5">
        <v>0.22588</v>
      </c>
      <c r="F5">
        <v>8.1500000000000003E-2</v>
      </c>
      <c r="G5">
        <v>10.3155</v>
      </c>
      <c r="H5">
        <v>0.67900000000000005</v>
      </c>
      <c r="I5">
        <v>0.25900000000000001</v>
      </c>
    </row>
    <row r="6" spans="1:9" x14ac:dyDescent="0.25">
      <c r="A6" s="11">
        <v>44168</v>
      </c>
      <c r="B6">
        <v>2.3039999999999998</v>
      </c>
      <c r="C6">
        <v>1.2564</v>
      </c>
      <c r="D6">
        <v>14140</v>
      </c>
      <c r="E6">
        <v>0.22538</v>
      </c>
      <c r="F6">
        <v>8.3000000000000004E-2</v>
      </c>
      <c r="G6">
        <v>10.280100000000001</v>
      </c>
      <c r="H6">
        <v>0.61899999999999999</v>
      </c>
      <c r="I6">
        <v>0.23100000000000001</v>
      </c>
    </row>
    <row r="7" spans="1:9" x14ac:dyDescent="0.25">
      <c r="A7" s="11">
        <v>44167</v>
      </c>
      <c r="B7">
        <v>2.2890000000000001</v>
      </c>
      <c r="C7">
        <v>1.2455000000000001</v>
      </c>
      <c r="D7">
        <v>14125</v>
      </c>
      <c r="E7">
        <v>0.23050000000000001</v>
      </c>
      <c r="F7">
        <v>8.3500000000000005E-2</v>
      </c>
      <c r="G7">
        <v>10.1358</v>
      </c>
      <c r="H7">
        <v>0.65100000000000002</v>
      </c>
      <c r="I7">
        <v>0.253</v>
      </c>
    </row>
    <row r="8" spans="1:9" x14ac:dyDescent="0.25">
      <c r="A8" s="11">
        <v>44166</v>
      </c>
      <c r="B8">
        <v>2.258</v>
      </c>
      <c r="C8">
        <v>1.2322</v>
      </c>
      <c r="D8">
        <v>14130</v>
      </c>
      <c r="E8">
        <v>0.23200000000000001</v>
      </c>
      <c r="F8">
        <v>0.08</v>
      </c>
      <c r="G8">
        <v>10.078900000000001</v>
      </c>
      <c r="H8">
        <v>0.65200000000000002</v>
      </c>
      <c r="I8">
        <v>0.25600000000000001</v>
      </c>
    </row>
    <row r="9" spans="1:9" x14ac:dyDescent="0.25">
      <c r="A9" s="11">
        <v>44165</v>
      </c>
      <c r="B9">
        <v>2.2349999999999999</v>
      </c>
      <c r="C9">
        <v>1.2250000000000001</v>
      </c>
      <c r="D9">
        <v>14120</v>
      </c>
      <c r="E9">
        <v>0.22763</v>
      </c>
      <c r="F9">
        <v>7.9000000000000001E-2</v>
      </c>
      <c r="G9">
        <v>10.465999999999999</v>
      </c>
      <c r="H9">
        <v>0.55600000000000005</v>
      </c>
      <c r="I9">
        <v>0.156</v>
      </c>
    </row>
    <row r="10" spans="1:9" x14ac:dyDescent="0.25">
      <c r="A10" s="11">
        <v>44164</v>
      </c>
      <c r="B10">
        <v>2.1873</v>
      </c>
      <c r="C10">
        <v>1.2190000000000001</v>
      </c>
      <c r="D10">
        <v>14090</v>
      </c>
      <c r="E10">
        <v>0.22538</v>
      </c>
      <c r="F10">
        <v>7.9000000000000001E-2</v>
      </c>
      <c r="G10">
        <v>10.3468</v>
      </c>
      <c r="H10">
        <v>0.58199999999999996</v>
      </c>
      <c r="I10">
        <v>0.28399999999999997</v>
      </c>
    </row>
    <row r="11" spans="1:9" x14ac:dyDescent="0.25">
      <c r="A11" s="11">
        <v>44163</v>
      </c>
      <c r="B11">
        <v>2.1873</v>
      </c>
      <c r="C11">
        <v>1.2190000000000001</v>
      </c>
      <c r="D11">
        <v>14090</v>
      </c>
      <c r="E11">
        <v>0.22538</v>
      </c>
      <c r="F11">
        <v>7.9000000000000001E-2</v>
      </c>
      <c r="G11">
        <v>10.3468</v>
      </c>
      <c r="H11">
        <v>0.58199999999999996</v>
      </c>
      <c r="I11">
        <v>0.28399999999999997</v>
      </c>
    </row>
    <row r="12" spans="1:9" x14ac:dyDescent="0.25">
      <c r="A12" s="11">
        <v>44162</v>
      </c>
      <c r="B12">
        <v>2.1873</v>
      </c>
      <c r="C12">
        <v>1.2190000000000001</v>
      </c>
      <c r="D12">
        <v>14090</v>
      </c>
      <c r="E12">
        <v>0.22538</v>
      </c>
      <c r="F12">
        <v>7.9000000000000001E-2</v>
      </c>
      <c r="G12">
        <v>10.3468</v>
      </c>
      <c r="H12">
        <v>0.58199999999999996</v>
      </c>
      <c r="I12">
        <v>0.28399999999999997</v>
      </c>
    </row>
    <row r="13" spans="1:9" x14ac:dyDescent="0.25">
      <c r="A13" s="11">
        <v>44161</v>
      </c>
      <c r="B13">
        <v>2.206</v>
      </c>
      <c r="C13">
        <v>1.2025000000000001</v>
      </c>
      <c r="D13">
        <v>14100</v>
      </c>
      <c r="E13">
        <v>0.22438</v>
      </c>
      <c r="F13">
        <v>7.8899999999999998E-2</v>
      </c>
      <c r="G13">
        <v>10.3224</v>
      </c>
      <c r="H13">
        <v>0.57699999999999996</v>
      </c>
      <c r="I13">
        <v>0.26200000000000001</v>
      </c>
    </row>
    <row r="14" spans="1:9" x14ac:dyDescent="0.25">
      <c r="A14" s="11">
        <v>44160</v>
      </c>
      <c r="B14">
        <v>2.1909999999999998</v>
      </c>
      <c r="C14">
        <v>1.1950000000000001</v>
      </c>
      <c r="D14">
        <v>14144</v>
      </c>
      <c r="E14">
        <v>0.23300000000000001</v>
      </c>
      <c r="F14">
        <v>7.9500000000000001E-2</v>
      </c>
      <c r="G14">
        <v>10.3224</v>
      </c>
      <c r="H14">
        <v>0.56499999999999995</v>
      </c>
      <c r="I14">
        <v>0.26300000000000001</v>
      </c>
    </row>
    <row r="15" spans="1:9" x14ac:dyDescent="0.25">
      <c r="A15" s="11">
        <v>44159</v>
      </c>
      <c r="B15">
        <v>2.165</v>
      </c>
      <c r="C15">
        <v>1.1614</v>
      </c>
      <c r="D15">
        <v>14155</v>
      </c>
      <c r="E15">
        <v>0.23225000000000001</v>
      </c>
      <c r="F15">
        <v>7.85E-2</v>
      </c>
      <c r="G15">
        <v>10.377000000000001</v>
      </c>
      <c r="H15">
        <v>0.56399999999999995</v>
      </c>
      <c r="I15">
        <v>0.26300000000000001</v>
      </c>
    </row>
    <row r="16" spans="1:9" x14ac:dyDescent="0.25">
      <c r="A16" s="11">
        <v>44158</v>
      </c>
      <c r="B16">
        <v>2.1509999999999998</v>
      </c>
      <c r="C16">
        <v>1.1593</v>
      </c>
      <c r="D16">
        <v>14149</v>
      </c>
      <c r="E16">
        <v>0.20649999999999999</v>
      </c>
      <c r="F16">
        <v>7.7899999999999997E-2</v>
      </c>
      <c r="G16">
        <v>10.885</v>
      </c>
      <c r="H16">
        <v>0.498</v>
      </c>
      <c r="I16">
        <v>0.24199999999999999</v>
      </c>
    </row>
    <row r="17" spans="1:9" x14ac:dyDescent="0.25">
      <c r="A17" s="11">
        <v>44157</v>
      </c>
      <c r="B17">
        <v>2.1644999999999999</v>
      </c>
      <c r="C17">
        <v>1.1375</v>
      </c>
      <c r="D17">
        <v>14165</v>
      </c>
      <c r="E17">
        <v>0.20488000000000001</v>
      </c>
      <c r="F17">
        <v>7.3999999999999996E-2</v>
      </c>
      <c r="G17">
        <v>10.9711</v>
      </c>
      <c r="H17">
        <v>0.47799999999999998</v>
      </c>
      <c r="I17">
        <v>0.29799999999999999</v>
      </c>
    </row>
    <row r="18" spans="1:9" x14ac:dyDescent="0.25">
      <c r="A18" s="11">
        <v>44156</v>
      </c>
      <c r="B18">
        <v>2.1644999999999999</v>
      </c>
      <c r="C18">
        <v>1.1375</v>
      </c>
      <c r="D18">
        <v>14165</v>
      </c>
      <c r="E18">
        <v>0.20488000000000001</v>
      </c>
      <c r="F18">
        <v>7.3999999999999996E-2</v>
      </c>
      <c r="G18">
        <v>10.9711</v>
      </c>
      <c r="H18">
        <v>0.47799999999999998</v>
      </c>
      <c r="I18">
        <v>0.29799999999999999</v>
      </c>
    </row>
    <row r="19" spans="1:9" x14ac:dyDescent="0.25">
      <c r="A19" s="11">
        <v>44155</v>
      </c>
      <c r="B19">
        <v>2.1644999999999999</v>
      </c>
      <c r="C19">
        <v>1.1375</v>
      </c>
      <c r="D19">
        <v>14165</v>
      </c>
      <c r="E19">
        <v>0.20488000000000001</v>
      </c>
      <c r="F19">
        <v>7.3999999999999996E-2</v>
      </c>
      <c r="G19">
        <v>10.9711</v>
      </c>
      <c r="H19">
        <v>0.47799999999999998</v>
      </c>
      <c r="I19">
        <v>0.29799999999999999</v>
      </c>
    </row>
    <row r="20" spans="1:9" x14ac:dyDescent="0.25">
      <c r="A20" s="11">
        <v>44154</v>
      </c>
      <c r="B20">
        <v>2.1240000000000001</v>
      </c>
      <c r="C20">
        <v>1.1375999999999999</v>
      </c>
      <c r="D20">
        <v>14155</v>
      </c>
      <c r="E20">
        <v>0.21263000000000001</v>
      </c>
      <c r="F20">
        <v>7.7499999999999999E-2</v>
      </c>
      <c r="G20">
        <v>10.7928</v>
      </c>
      <c r="H20">
        <v>0.41099999999999998</v>
      </c>
      <c r="I20">
        <v>0.28100000000000003</v>
      </c>
    </row>
    <row r="21" spans="1:9" x14ac:dyDescent="0.25">
      <c r="A21" s="11">
        <v>44153</v>
      </c>
      <c r="B21">
        <v>2.137</v>
      </c>
      <c r="C21">
        <v>1.1446000000000001</v>
      </c>
      <c r="D21">
        <v>14070</v>
      </c>
      <c r="E21">
        <v>0.22375</v>
      </c>
      <c r="F21">
        <v>8.2500000000000004E-2</v>
      </c>
      <c r="G21">
        <v>10.927300000000001</v>
      </c>
      <c r="H21">
        <v>0.48199999999999998</v>
      </c>
      <c r="I21">
        <v>0.29899999999999999</v>
      </c>
    </row>
    <row r="22" spans="1:9" x14ac:dyDescent="0.25">
      <c r="A22" s="11">
        <v>44152</v>
      </c>
      <c r="B22">
        <v>2.137</v>
      </c>
      <c r="C22">
        <v>1.1575</v>
      </c>
      <c r="D22">
        <v>14055</v>
      </c>
      <c r="E22">
        <v>0.23100000000000001</v>
      </c>
      <c r="F22">
        <v>8.2000000000000003E-2</v>
      </c>
      <c r="G22">
        <v>10.629</v>
      </c>
      <c r="H22">
        <v>0.48899999999999999</v>
      </c>
      <c r="I22">
        <v>0.219</v>
      </c>
    </row>
    <row r="23" spans="1:9" x14ac:dyDescent="0.25">
      <c r="A23" s="11">
        <v>44151</v>
      </c>
      <c r="B23">
        <v>2.1629999999999998</v>
      </c>
      <c r="C23">
        <v>1.1712</v>
      </c>
      <c r="D23">
        <v>14110</v>
      </c>
      <c r="E23">
        <v>0.22037999999999999</v>
      </c>
      <c r="F23">
        <v>8.4500000000000006E-2</v>
      </c>
      <c r="G23">
        <v>10.269</v>
      </c>
      <c r="H23">
        <v>0.43</v>
      </c>
      <c r="I23">
        <v>0.20499999999999999</v>
      </c>
    </row>
    <row r="24" spans="1:9" x14ac:dyDescent="0.25">
      <c r="A24" s="11">
        <v>44150</v>
      </c>
      <c r="B24">
        <v>2.1194000000000002</v>
      </c>
      <c r="C24">
        <v>1.1537999999999999</v>
      </c>
      <c r="D24">
        <v>14170</v>
      </c>
      <c r="E24">
        <v>0.222</v>
      </c>
      <c r="F24">
        <v>8.4000000000000005E-2</v>
      </c>
      <c r="G24">
        <v>10.678800000000001</v>
      </c>
      <c r="H24">
        <v>0.45600000000000002</v>
      </c>
      <c r="I24">
        <v>9.4E-2</v>
      </c>
    </row>
    <row r="25" spans="1:9" x14ac:dyDescent="0.25">
      <c r="A25" s="11">
        <v>44149</v>
      </c>
      <c r="B25">
        <v>2.1194000000000002</v>
      </c>
      <c r="C25">
        <v>1.1537999999999999</v>
      </c>
      <c r="D25">
        <v>14170</v>
      </c>
      <c r="E25">
        <v>0.222</v>
      </c>
      <c r="F25">
        <v>8.4000000000000005E-2</v>
      </c>
      <c r="G25">
        <v>10.678800000000001</v>
      </c>
      <c r="H25">
        <v>0.45600000000000002</v>
      </c>
      <c r="I25">
        <v>9.4E-2</v>
      </c>
    </row>
    <row r="26" spans="1:9" x14ac:dyDescent="0.25">
      <c r="A26" s="11">
        <v>44148</v>
      </c>
      <c r="B26">
        <v>2.1194000000000002</v>
      </c>
      <c r="C26">
        <v>1.1537999999999999</v>
      </c>
      <c r="D26">
        <v>14170</v>
      </c>
      <c r="E26">
        <v>0.222</v>
      </c>
      <c r="F26">
        <v>8.4000000000000005E-2</v>
      </c>
      <c r="G26">
        <v>10.678800000000001</v>
      </c>
      <c r="H26">
        <v>0.45600000000000002</v>
      </c>
      <c r="I26">
        <v>9.4E-2</v>
      </c>
    </row>
    <row r="27" spans="1:9" x14ac:dyDescent="0.25">
      <c r="A27" s="11">
        <v>44147</v>
      </c>
      <c r="B27">
        <v>2.1440000000000001</v>
      </c>
      <c r="C27">
        <v>1.1724999999999999</v>
      </c>
      <c r="D27">
        <v>14170</v>
      </c>
      <c r="E27">
        <v>0.221</v>
      </c>
      <c r="F27">
        <v>8.3500000000000005E-2</v>
      </c>
      <c r="G27">
        <v>11.6112</v>
      </c>
      <c r="H27">
        <v>0.31900000000000001</v>
      </c>
      <c r="I27">
        <v>9.1999999999999998E-2</v>
      </c>
    </row>
    <row r="28" spans="1:9" x14ac:dyDescent="0.25">
      <c r="A28" s="11">
        <v>44146</v>
      </c>
      <c r="B28">
        <v>2.1850000000000001</v>
      </c>
      <c r="C28">
        <v>1.1875</v>
      </c>
      <c r="D28">
        <v>14085</v>
      </c>
      <c r="E28">
        <v>0.22062999999999999</v>
      </c>
      <c r="F28">
        <v>8.5000000000000006E-2</v>
      </c>
      <c r="G28">
        <v>10.5471</v>
      </c>
      <c r="H28">
        <v>0.47899999999999998</v>
      </c>
      <c r="I28">
        <v>0.127</v>
      </c>
    </row>
    <row r="29" spans="1:9" x14ac:dyDescent="0.25">
      <c r="A29" s="11">
        <v>44145</v>
      </c>
      <c r="B29">
        <v>2.1749999999999998</v>
      </c>
      <c r="C29">
        <v>1.2035</v>
      </c>
      <c r="D29">
        <v>14058</v>
      </c>
      <c r="E29">
        <v>0.21362999999999999</v>
      </c>
      <c r="F29">
        <v>8.4500000000000006E-2</v>
      </c>
      <c r="G29">
        <v>10.922700000000001</v>
      </c>
      <c r="H29">
        <v>0.40699999999999997</v>
      </c>
      <c r="I29">
        <v>5.2999999999999999E-2</v>
      </c>
    </row>
    <row r="30" spans="1:9" x14ac:dyDescent="0.25">
      <c r="A30" s="11">
        <v>44144</v>
      </c>
      <c r="B30">
        <v>2.1549999999999998</v>
      </c>
      <c r="C30">
        <v>1.1779999999999999</v>
      </c>
      <c r="D30">
        <v>14065</v>
      </c>
      <c r="E30">
        <v>0.20499999999999999</v>
      </c>
      <c r="F30">
        <v>8.3000000000000004E-2</v>
      </c>
      <c r="G30">
        <v>10.8673</v>
      </c>
      <c r="H30">
        <v>0.52</v>
      </c>
      <c r="I30">
        <v>0.05</v>
      </c>
    </row>
    <row r="31" spans="1:9" x14ac:dyDescent="0.25">
      <c r="A31" s="11">
        <v>44143</v>
      </c>
      <c r="B31">
        <v>2.1276999999999999</v>
      </c>
      <c r="C31">
        <v>1.1120000000000001</v>
      </c>
      <c r="D31">
        <v>14210</v>
      </c>
      <c r="E31">
        <v>0.20588000000000001</v>
      </c>
      <c r="F31">
        <v>8.3400000000000002E-2</v>
      </c>
      <c r="G31">
        <v>11.1675</v>
      </c>
      <c r="H31">
        <v>0.32500000000000001</v>
      </c>
      <c r="I31">
        <v>-0.17399999999999999</v>
      </c>
    </row>
    <row r="32" spans="1:9" x14ac:dyDescent="0.25">
      <c r="A32" s="11">
        <v>44142</v>
      </c>
      <c r="B32">
        <v>2.1276999999999999</v>
      </c>
      <c r="C32">
        <v>1.1120000000000001</v>
      </c>
      <c r="D32">
        <v>14210</v>
      </c>
      <c r="E32">
        <v>0.20588000000000001</v>
      </c>
      <c r="F32">
        <v>8.3400000000000002E-2</v>
      </c>
      <c r="G32">
        <v>11.1675</v>
      </c>
      <c r="H32">
        <v>0.32500000000000001</v>
      </c>
      <c r="I32">
        <v>-0.17399999999999999</v>
      </c>
    </row>
    <row r="33" spans="1:9" x14ac:dyDescent="0.25">
      <c r="A33" s="11">
        <v>44141</v>
      </c>
      <c r="B33">
        <v>2.1276999999999999</v>
      </c>
      <c r="C33">
        <v>1.1120000000000001</v>
      </c>
      <c r="D33">
        <v>14210</v>
      </c>
      <c r="E33">
        <v>0.20588000000000001</v>
      </c>
      <c r="F33">
        <v>8.3400000000000002E-2</v>
      </c>
      <c r="G33">
        <v>11.1675</v>
      </c>
      <c r="H33">
        <v>0.32500000000000001</v>
      </c>
      <c r="I33">
        <v>-0.17399999999999999</v>
      </c>
    </row>
    <row r="34" spans="1:9" x14ac:dyDescent="0.25">
      <c r="A34" s="11">
        <v>44140</v>
      </c>
      <c r="B34">
        <v>2.105</v>
      </c>
      <c r="C34">
        <v>1.0937999999999999</v>
      </c>
      <c r="D34">
        <v>14380</v>
      </c>
      <c r="E34">
        <v>0.21299999999999999</v>
      </c>
      <c r="F34">
        <v>8.3000000000000004E-2</v>
      </c>
      <c r="G34">
        <v>11.584199999999999</v>
      </c>
      <c r="H34">
        <v>0.156</v>
      </c>
      <c r="I34">
        <v>-0.21</v>
      </c>
    </row>
    <row r="35" spans="1:9" x14ac:dyDescent="0.25">
      <c r="A35" s="11">
        <v>44139</v>
      </c>
      <c r="B35">
        <v>2.0880000000000001</v>
      </c>
      <c r="C35">
        <v>1.0934999999999999</v>
      </c>
      <c r="D35">
        <v>14565</v>
      </c>
      <c r="E35">
        <v>0.23225000000000001</v>
      </c>
      <c r="F35">
        <v>8.1199999999999994E-2</v>
      </c>
      <c r="G35">
        <v>12.256</v>
      </c>
      <c r="H35">
        <v>-1.2E-2</v>
      </c>
      <c r="I35">
        <v>-0.31</v>
      </c>
    </row>
    <row r="36" spans="1:9" x14ac:dyDescent="0.25">
      <c r="A36" s="11">
        <v>44138</v>
      </c>
      <c r="B36">
        <v>2.1985000000000001</v>
      </c>
      <c r="C36">
        <v>1.1140000000000001</v>
      </c>
      <c r="D36">
        <v>14585</v>
      </c>
      <c r="E36">
        <v>0.22475000000000001</v>
      </c>
      <c r="F36">
        <v>8.1000000000000003E-2</v>
      </c>
      <c r="G36">
        <v>12.7492</v>
      </c>
      <c r="H36">
        <v>-0.32</v>
      </c>
      <c r="I36">
        <v>-0.49</v>
      </c>
    </row>
    <row r="37" spans="1:9" x14ac:dyDescent="0.25">
      <c r="A37" s="11">
        <v>44137</v>
      </c>
      <c r="B37">
        <v>2.1814999999999998</v>
      </c>
      <c r="C37">
        <v>1.1065</v>
      </c>
      <c r="D37">
        <v>14640</v>
      </c>
      <c r="E37">
        <v>0.22012999999999999</v>
      </c>
      <c r="F37">
        <v>8.0399999999999999E-2</v>
      </c>
      <c r="G37">
        <v>13.5616</v>
      </c>
      <c r="H37">
        <v>-0.47699999999999998</v>
      </c>
      <c r="I37">
        <v>-0.61799999999999999</v>
      </c>
    </row>
    <row r="38" spans="1:9" x14ac:dyDescent="0.25">
      <c r="A38" s="11">
        <v>44136</v>
      </c>
      <c r="B38">
        <v>2.1707000000000001</v>
      </c>
      <c r="C38">
        <v>1.1219999999999999</v>
      </c>
      <c r="D38">
        <v>14625</v>
      </c>
      <c r="E38">
        <v>0.21575</v>
      </c>
      <c r="F38">
        <v>0.08</v>
      </c>
      <c r="G38">
        <v>13.9513</v>
      </c>
      <c r="H38">
        <v>-0.50800000000000001</v>
      </c>
      <c r="I38">
        <v>-0.60799999999999998</v>
      </c>
    </row>
    <row r="39" spans="1:9" x14ac:dyDescent="0.25">
      <c r="A39" s="11">
        <v>44135</v>
      </c>
      <c r="B39">
        <v>2.1707000000000001</v>
      </c>
      <c r="C39">
        <v>1.1219999999999999</v>
      </c>
      <c r="D39">
        <v>14625</v>
      </c>
      <c r="E39">
        <v>0.21575</v>
      </c>
      <c r="F39">
        <v>0.08</v>
      </c>
      <c r="G39">
        <v>13.9513</v>
      </c>
      <c r="H39">
        <v>-0.50800000000000001</v>
      </c>
      <c r="I39">
        <v>-0.60799999999999998</v>
      </c>
    </row>
    <row r="40" spans="1:9" x14ac:dyDescent="0.25">
      <c r="A40" s="11">
        <v>44134</v>
      </c>
      <c r="B40">
        <v>2.1707000000000001</v>
      </c>
      <c r="C40">
        <v>1.1219999999999999</v>
      </c>
      <c r="D40">
        <v>14625</v>
      </c>
      <c r="E40">
        <v>0.21575</v>
      </c>
      <c r="F40">
        <v>0.08</v>
      </c>
      <c r="G40">
        <v>13.9513</v>
      </c>
      <c r="H40">
        <v>-0.50800000000000001</v>
      </c>
      <c r="I40">
        <v>-0.60799999999999998</v>
      </c>
    </row>
    <row r="41" spans="1:9" x14ac:dyDescent="0.25">
      <c r="A41" s="11">
        <v>44133</v>
      </c>
      <c r="B41">
        <v>2.161</v>
      </c>
      <c r="C41">
        <v>1.125</v>
      </c>
      <c r="D41">
        <v>14625</v>
      </c>
      <c r="E41">
        <v>0.21437999999999999</v>
      </c>
      <c r="F41">
        <v>8.1000000000000003E-2</v>
      </c>
      <c r="G41">
        <v>13.5764</v>
      </c>
      <c r="H41">
        <v>-0.41499999999999998</v>
      </c>
      <c r="I41">
        <v>-0.70699999999999996</v>
      </c>
    </row>
    <row r="42" spans="1:9" x14ac:dyDescent="0.25">
      <c r="A42" s="11">
        <v>44132</v>
      </c>
      <c r="B42">
        <v>2.145</v>
      </c>
      <c r="C42">
        <v>1.1320000000000001</v>
      </c>
      <c r="D42">
        <v>14625</v>
      </c>
      <c r="E42">
        <v>0.21437999999999999</v>
      </c>
      <c r="F42">
        <v>8.0500000000000002E-2</v>
      </c>
      <c r="G42">
        <v>13.9185</v>
      </c>
      <c r="H42">
        <v>-0.51600000000000001</v>
      </c>
      <c r="I42">
        <v>-0.69099999999999995</v>
      </c>
    </row>
    <row r="43" spans="1:9" x14ac:dyDescent="0.25">
      <c r="A43" s="11">
        <v>44131</v>
      </c>
      <c r="B43">
        <v>2.145</v>
      </c>
      <c r="C43">
        <v>1.159</v>
      </c>
      <c r="D43">
        <v>14625</v>
      </c>
      <c r="E43">
        <v>0.21325</v>
      </c>
      <c r="F43">
        <v>8.1000000000000003E-2</v>
      </c>
      <c r="G43">
        <v>13.136699999999999</v>
      </c>
      <c r="H43">
        <v>-0.17100000000000001</v>
      </c>
      <c r="I43">
        <v>-0.42899999999999999</v>
      </c>
    </row>
    <row r="44" spans="1:9" x14ac:dyDescent="0.25">
      <c r="A44" s="11">
        <v>44130</v>
      </c>
      <c r="B44">
        <v>2.1825000000000001</v>
      </c>
      <c r="C44">
        <v>1.1587000000000001</v>
      </c>
      <c r="D44">
        <v>14650</v>
      </c>
      <c r="E44">
        <v>0.22225</v>
      </c>
      <c r="F44">
        <v>8.1000000000000003E-2</v>
      </c>
      <c r="G44">
        <v>12.7629</v>
      </c>
      <c r="H44">
        <v>-0.16400000000000001</v>
      </c>
      <c r="I44">
        <v>-0.36799999999999999</v>
      </c>
    </row>
    <row r="45" spans="1:9" x14ac:dyDescent="0.25">
      <c r="A45" s="11">
        <v>44129</v>
      </c>
      <c r="B45">
        <v>2.1930000000000001</v>
      </c>
      <c r="C45">
        <v>1.1761999999999999</v>
      </c>
      <c r="D45">
        <v>14660</v>
      </c>
      <c r="E45">
        <v>0.2165</v>
      </c>
      <c r="F45">
        <v>8.3500000000000005E-2</v>
      </c>
      <c r="G45">
        <v>12.308199999999999</v>
      </c>
      <c r="H45">
        <v>8.4000000000000005E-2</v>
      </c>
      <c r="I45">
        <v>-0.219</v>
      </c>
    </row>
    <row r="46" spans="1:9" x14ac:dyDescent="0.25">
      <c r="A46" s="11">
        <v>44128</v>
      </c>
      <c r="B46">
        <v>2.1930000000000001</v>
      </c>
      <c r="C46">
        <v>1.1761999999999999</v>
      </c>
      <c r="D46">
        <v>14660</v>
      </c>
      <c r="E46">
        <v>0.2165</v>
      </c>
      <c r="F46">
        <v>8.3500000000000005E-2</v>
      </c>
      <c r="G46">
        <v>12.308199999999999</v>
      </c>
      <c r="H46">
        <v>8.4000000000000005E-2</v>
      </c>
      <c r="I46">
        <v>-0.219</v>
      </c>
    </row>
    <row r="47" spans="1:9" x14ac:dyDescent="0.25">
      <c r="A47" s="11">
        <v>44127</v>
      </c>
      <c r="B47">
        <v>2.1930000000000001</v>
      </c>
      <c r="C47">
        <v>1.1761999999999999</v>
      </c>
      <c r="D47">
        <v>14660</v>
      </c>
      <c r="E47">
        <v>0.2165</v>
      </c>
      <c r="F47">
        <v>8.3500000000000005E-2</v>
      </c>
      <c r="G47">
        <v>12.308199999999999</v>
      </c>
      <c r="H47">
        <v>8.4000000000000005E-2</v>
      </c>
      <c r="I47">
        <v>-0.219</v>
      </c>
    </row>
    <row r="48" spans="1:9" x14ac:dyDescent="0.25">
      <c r="A48" s="11">
        <v>44126</v>
      </c>
      <c r="B48">
        <v>2.1915</v>
      </c>
      <c r="C48">
        <v>1.1612</v>
      </c>
      <c r="D48">
        <v>14660</v>
      </c>
      <c r="E48">
        <v>0.21475</v>
      </c>
      <c r="F48">
        <v>8.3000000000000004E-2</v>
      </c>
      <c r="G48">
        <v>12.3834</v>
      </c>
      <c r="H48">
        <v>0.11</v>
      </c>
      <c r="I48">
        <v>-0.23300000000000001</v>
      </c>
    </row>
    <row r="49" spans="1:9" x14ac:dyDescent="0.25">
      <c r="A49" s="11">
        <v>44125</v>
      </c>
      <c r="B49">
        <v>2.1720000000000002</v>
      </c>
      <c r="C49">
        <v>1.1638999999999999</v>
      </c>
      <c r="D49">
        <v>14633</v>
      </c>
      <c r="E49">
        <v>0.20913000000000001</v>
      </c>
      <c r="F49">
        <v>8.2000000000000003E-2</v>
      </c>
      <c r="G49">
        <v>12.1975</v>
      </c>
      <c r="H49">
        <v>0.01</v>
      </c>
      <c r="I49">
        <v>-0.25</v>
      </c>
    </row>
    <row r="50" spans="1:9" x14ac:dyDescent="0.25">
      <c r="A50" s="11">
        <v>44124</v>
      </c>
      <c r="B50">
        <v>2.161</v>
      </c>
      <c r="C50">
        <v>1.1525000000000001</v>
      </c>
      <c r="D50">
        <v>14658</v>
      </c>
      <c r="E50">
        <v>0.21575</v>
      </c>
      <c r="F50">
        <v>8.1500000000000003E-2</v>
      </c>
      <c r="G50">
        <v>12.256600000000001</v>
      </c>
      <c r="H50">
        <v>0.06</v>
      </c>
      <c r="I50">
        <v>-0.17799999999999999</v>
      </c>
    </row>
    <row r="51" spans="1:9" x14ac:dyDescent="0.25">
      <c r="A51" s="11">
        <v>44123</v>
      </c>
      <c r="B51">
        <v>2.1680000000000001</v>
      </c>
      <c r="C51">
        <v>1.1348</v>
      </c>
      <c r="D51">
        <v>14708</v>
      </c>
      <c r="E51">
        <v>0.20863000000000001</v>
      </c>
      <c r="F51">
        <v>8.2000000000000003E-2</v>
      </c>
      <c r="G51">
        <v>12.182600000000001</v>
      </c>
      <c r="H51">
        <v>4.8000000000000001E-2</v>
      </c>
      <c r="I51">
        <v>-0.13200000000000001</v>
      </c>
    </row>
    <row r="52" spans="1:9" x14ac:dyDescent="0.25">
      <c r="A52" s="11">
        <v>44122</v>
      </c>
      <c r="B52">
        <v>2.1543000000000001</v>
      </c>
      <c r="C52">
        <v>1.123</v>
      </c>
      <c r="D52">
        <v>14698</v>
      </c>
      <c r="E52">
        <v>0.21837999999999999</v>
      </c>
      <c r="F52">
        <v>8.2000000000000003E-2</v>
      </c>
      <c r="G52">
        <v>11.779</v>
      </c>
      <c r="H52">
        <v>0.161</v>
      </c>
      <c r="I52">
        <v>-7.1999999999999995E-2</v>
      </c>
    </row>
    <row r="53" spans="1:9" x14ac:dyDescent="0.25">
      <c r="A53" s="11">
        <v>44121</v>
      </c>
      <c r="B53">
        <v>2.1543000000000001</v>
      </c>
      <c r="C53">
        <v>1.123</v>
      </c>
      <c r="D53">
        <v>14698</v>
      </c>
      <c r="E53">
        <v>0.21837999999999999</v>
      </c>
      <c r="F53">
        <v>8.2000000000000003E-2</v>
      </c>
      <c r="G53">
        <v>11.779</v>
      </c>
      <c r="H53">
        <v>0.161</v>
      </c>
      <c r="I53">
        <v>-7.1999999999999995E-2</v>
      </c>
    </row>
    <row r="54" spans="1:9" x14ac:dyDescent="0.25">
      <c r="A54" s="11">
        <v>44120</v>
      </c>
      <c r="B54">
        <v>2.1543000000000001</v>
      </c>
      <c r="C54">
        <v>1.123</v>
      </c>
      <c r="D54">
        <v>14698</v>
      </c>
      <c r="E54">
        <v>0.21837999999999999</v>
      </c>
      <c r="F54">
        <v>8.2000000000000003E-2</v>
      </c>
      <c r="G54">
        <v>11.779</v>
      </c>
      <c r="H54">
        <v>0.161</v>
      </c>
      <c r="I54">
        <v>-7.1999999999999995E-2</v>
      </c>
    </row>
    <row r="55" spans="1:9" x14ac:dyDescent="0.25">
      <c r="A55" s="11">
        <v>44119</v>
      </c>
      <c r="B55">
        <v>2.1390000000000002</v>
      </c>
      <c r="C55">
        <v>1.1063000000000001</v>
      </c>
      <c r="D55">
        <v>14690</v>
      </c>
      <c r="E55">
        <v>0.21775</v>
      </c>
      <c r="F55">
        <v>8.4000000000000005E-2</v>
      </c>
      <c r="G55">
        <v>11.4733</v>
      </c>
      <c r="H55">
        <v>9.0999999999999998E-2</v>
      </c>
      <c r="I55">
        <v>-0.123</v>
      </c>
    </row>
    <row r="56" spans="1:9" x14ac:dyDescent="0.25">
      <c r="A56" s="11">
        <v>44118</v>
      </c>
      <c r="B56">
        <v>2.133</v>
      </c>
      <c r="C56">
        <v>1.1200000000000001</v>
      </c>
      <c r="D56">
        <v>14718</v>
      </c>
      <c r="E56">
        <v>0.23013</v>
      </c>
      <c r="F56">
        <v>8.2000000000000003E-2</v>
      </c>
      <c r="G56">
        <v>11.409599999999999</v>
      </c>
      <c r="H56">
        <v>0.123</v>
      </c>
      <c r="I56">
        <v>6.7000000000000004E-2</v>
      </c>
    </row>
    <row r="57" spans="1:9" x14ac:dyDescent="0.25">
      <c r="A57" s="11">
        <v>44117</v>
      </c>
      <c r="B57">
        <v>2.1560000000000001</v>
      </c>
      <c r="C57">
        <v>1.1375</v>
      </c>
      <c r="D57">
        <v>14725</v>
      </c>
      <c r="E57">
        <v>0.23688000000000001</v>
      </c>
      <c r="F57">
        <v>8.2000000000000003E-2</v>
      </c>
      <c r="G57">
        <v>11.3589</v>
      </c>
      <c r="H57">
        <v>0.15</v>
      </c>
      <c r="I57">
        <v>0.11799999999999999</v>
      </c>
    </row>
    <row r="58" spans="1:9" x14ac:dyDescent="0.25">
      <c r="A58" s="11">
        <v>44116</v>
      </c>
      <c r="B58">
        <v>2.1425000000000001</v>
      </c>
      <c r="C58">
        <v>1.1482999999999999</v>
      </c>
      <c r="D58">
        <v>14700</v>
      </c>
      <c r="E58">
        <v>0.22888</v>
      </c>
      <c r="F58">
        <v>8.3000000000000004E-2</v>
      </c>
      <c r="G58">
        <v>10.8482</v>
      </c>
      <c r="H58">
        <v>0.20799999999999999</v>
      </c>
      <c r="I58">
        <v>0.161</v>
      </c>
    </row>
    <row r="59" spans="1:9" x14ac:dyDescent="0.25">
      <c r="A59" s="11">
        <v>44115</v>
      </c>
      <c r="B59">
        <v>2.1621000000000001</v>
      </c>
      <c r="C59">
        <v>1.157</v>
      </c>
      <c r="D59">
        <v>14700</v>
      </c>
      <c r="E59">
        <v>0.22413</v>
      </c>
      <c r="F59">
        <v>8.2000000000000003E-2</v>
      </c>
      <c r="G59">
        <v>10.643000000000001</v>
      </c>
      <c r="H59">
        <v>0.19500000000000001</v>
      </c>
      <c r="I59">
        <v>0.18099999999999999</v>
      </c>
    </row>
    <row r="60" spans="1:9" x14ac:dyDescent="0.25">
      <c r="A60" s="11">
        <v>44114</v>
      </c>
      <c r="B60">
        <v>2.1621000000000001</v>
      </c>
      <c r="C60">
        <v>1.157</v>
      </c>
      <c r="D60">
        <v>14700</v>
      </c>
      <c r="E60">
        <v>0.22413</v>
      </c>
      <c r="F60">
        <v>8.2000000000000003E-2</v>
      </c>
      <c r="G60">
        <v>10.643000000000001</v>
      </c>
      <c r="H60">
        <v>0.19500000000000001</v>
      </c>
      <c r="I60">
        <v>0.18099999999999999</v>
      </c>
    </row>
    <row r="61" spans="1:9" x14ac:dyDescent="0.25">
      <c r="A61" s="11">
        <v>44113</v>
      </c>
      <c r="B61">
        <v>2.1621000000000001</v>
      </c>
      <c r="C61">
        <v>1.157</v>
      </c>
      <c r="D61">
        <v>14700</v>
      </c>
      <c r="E61">
        <v>0.22413</v>
      </c>
      <c r="F61">
        <v>8.2000000000000003E-2</v>
      </c>
      <c r="G61">
        <v>10.643000000000001</v>
      </c>
      <c r="H61">
        <v>0.19500000000000001</v>
      </c>
      <c r="I61">
        <v>0.18099999999999999</v>
      </c>
    </row>
    <row r="62" spans="1:9" x14ac:dyDescent="0.25">
      <c r="A62" s="11">
        <v>44112</v>
      </c>
      <c r="B62">
        <v>2.1419999999999999</v>
      </c>
      <c r="C62">
        <v>1.1562999999999999</v>
      </c>
      <c r="D62">
        <v>14710</v>
      </c>
      <c r="E62">
        <v>0.2205</v>
      </c>
      <c r="F62">
        <v>8.2000000000000003E-2</v>
      </c>
      <c r="G62">
        <v>10.884399999999999</v>
      </c>
      <c r="H62">
        <v>5.5E-2</v>
      </c>
      <c r="I62">
        <v>0.115</v>
      </c>
    </row>
    <row r="63" spans="1:9" x14ac:dyDescent="0.25">
      <c r="A63" s="11">
        <v>44111</v>
      </c>
      <c r="B63">
        <v>2.121</v>
      </c>
      <c r="C63">
        <v>1.1535</v>
      </c>
      <c r="D63">
        <v>14710</v>
      </c>
      <c r="E63">
        <v>0.22950000000000001</v>
      </c>
      <c r="F63">
        <v>8.1000000000000003E-2</v>
      </c>
      <c r="G63">
        <v>10.9857</v>
      </c>
      <c r="H63">
        <v>1.9E-2</v>
      </c>
      <c r="I63">
        <v>0.121</v>
      </c>
    </row>
    <row r="64" spans="1:9" x14ac:dyDescent="0.25">
      <c r="A64" s="11">
        <v>44110</v>
      </c>
      <c r="B64">
        <v>2.0840000000000001</v>
      </c>
      <c r="C64">
        <v>1.1413</v>
      </c>
      <c r="D64">
        <v>14735</v>
      </c>
      <c r="E64">
        <v>0.22975000000000001</v>
      </c>
      <c r="F64">
        <v>7.9500000000000001E-2</v>
      </c>
      <c r="G64">
        <v>11.4655</v>
      </c>
      <c r="H64">
        <v>-1.0999999999999999E-2</v>
      </c>
      <c r="I64">
        <v>8.4000000000000005E-2</v>
      </c>
    </row>
    <row r="65" spans="1:9" x14ac:dyDescent="0.25">
      <c r="A65" s="11">
        <v>44109</v>
      </c>
      <c r="B65">
        <v>2.113</v>
      </c>
      <c r="C65">
        <v>1.1475</v>
      </c>
      <c r="D65">
        <v>14800</v>
      </c>
      <c r="E65">
        <v>0.22025</v>
      </c>
      <c r="F65">
        <v>7.9000000000000001E-2</v>
      </c>
      <c r="G65">
        <v>11.2272</v>
      </c>
      <c r="H65">
        <v>-3.6999999999999998E-2</v>
      </c>
      <c r="I65">
        <v>3.9E-2</v>
      </c>
    </row>
    <row r="66" spans="1:9" x14ac:dyDescent="0.25">
      <c r="A66" s="11">
        <v>44108</v>
      </c>
      <c r="B66">
        <v>2.1202000000000001</v>
      </c>
      <c r="C66">
        <v>1.1360000000000001</v>
      </c>
      <c r="D66">
        <v>14865</v>
      </c>
      <c r="E66">
        <v>0.23350000000000001</v>
      </c>
      <c r="F66">
        <v>7.85E-2</v>
      </c>
      <c r="G66">
        <v>11.437900000000001</v>
      </c>
      <c r="H66">
        <v>-2.5000000000000001E-2</v>
      </c>
      <c r="I66">
        <v>2.5000000000000001E-2</v>
      </c>
    </row>
    <row r="67" spans="1:9" x14ac:dyDescent="0.25">
      <c r="A67" s="11">
        <v>44107</v>
      </c>
      <c r="B67">
        <v>2.1202000000000001</v>
      </c>
      <c r="C67">
        <v>1.1360000000000001</v>
      </c>
      <c r="D67">
        <v>14865</v>
      </c>
      <c r="E67">
        <v>0.23350000000000001</v>
      </c>
      <c r="F67">
        <v>7.85E-2</v>
      </c>
      <c r="G67">
        <v>11.437900000000001</v>
      </c>
      <c r="H67">
        <v>-2.5000000000000001E-2</v>
      </c>
      <c r="I67">
        <v>2.5000000000000001E-2</v>
      </c>
    </row>
    <row r="68" spans="1:9" x14ac:dyDescent="0.25">
      <c r="A68" s="11">
        <v>44106</v>
      </c>
      <c r="B68">
        <v>2.1202000000000001</v>
      </c>
      <c r="C68">
        <v>1.1360000000000001</v>
      </c>
      <c r="D68">
        <v>14865</v>
      </c>
      <c r="E68">
        <v>0.23350000000000001</v>
      </c>
      <c r="F68">
        <v>7.85E-2</v>
      </c>
      <c r="G68">
        <v>11.437900000000001</v>
      </c>
      <c r="H68">
        <v>-2.5000000000000001E-2</v>
      </c>
      <c r="I68">
        <v>2.5000000000000001E-2</v>
      </c>
    </row>
    <row r="69" spans="1:9" x14ac:dyDescent="0.25">
      <c r="A69" s="11">
        <v>44105</v>
      </c>
      <c r="B69">
        <v>2.0571000000000002</v>
      </c>
      <c r="C69">
        <v>1.1400000000000001</v>
      </c>
      <c r="D69">
        <v>14835</v>
      </c>
      <c r="E69">
        <v>0.23400000000000001</v>
      </c>
      <c r="F69">
        <v>7.85E-2</v>
      </c>
      <c r="G69">
        <v>11.172499999999999</v>
      </c>
      <c r="H69">
        <v>1.4999999999999999E-2</v>
      </c>
      <c r="I69">
        <v>8.9999999999999993E-3</v>
      </c>
    </row>
    <row r="70" spans="1:9" x14ac:dyDescent="0.25">
      <c r="A70" s="11">
        <v>44104</v>
      </c>
      <c r="B70">
        <v>2.0390000000000001</v>
      </c>
      <c r="C70">
        <v>1.1439999999999999</v>
      </c>
      <c r="D70">
        <v>14880</v>
      </c>
      <c r="E70">
        <v>0.23388</v>
      </c>
      <c r="F70">
        <v>7.85E-2</v>
      </c>
      <c r="G70">
        <v>11.197699999999999</v>
      </c>
      <c r="H70">
        <v>0.08</v>
      </c>
      <c r="I70">
        <v>3.1E-2</v>
      </c>
    </row>
    <row r="71" spans="1:9" x14ac:dyDescent="0.25">
      <c r="A71" s="11">
        <v>44103</v>
      </c>
      <c r="B71">
        <v>2.0419999999999998</v>
      </c>
      <c r="C71">
        <v>1.135</v>
      </c>
      <c r="D71">
        <v>14895</v>
      </c>
      <c r="E71">
        <v>0.22513</v>
      </c>
      <c r="F71">
        <v>7.6999999999999999E-2</v>
      </c>
      <c r="G71">
        <v>11.253399999999999</v>
      </c>
      <c r="H71">
        <v>-1E-3</v>
      </c>
      <c r="I71">
        <v>1.2E-2</v>
      </c>
    </row>
    <row r="72" spans="1:9" x14ac:dyDescent="0.25">
      <c r="A72" s="11">
        <v>44102</v>
      </c>
      <c r="B72">
        <v>2.0068000000000001</v>
      </c>
      <c r="C72">
        <v>1.131</v>
      </c>
      <c r="D72">
        <v>14900</v>
      </c>
      <c r="E72">
        <v>0.22037999999999999</v>
      </c>
      <c r="F72">
        <v>7.6999999999999999E-2</v>
      </c>
      <c r="G72">
        <v>10.824199999999999</v>
      </c>
      <c r="H72">
        <v>1.2E-2</v>
      </c>
      <c r="I72">
        <v>-0.01</v>
      </c>
    </row>
    <row r="73" spans="1:9" x14ac:dyDescent="0.25">
      <c r="A73" s="11">
        <v>44101</v>
      </c>
      <c r="B73">
        <v>1.9801</v>
      </c>
      <c r="C73">
        <v>1.1455</v>
      </c>
      <c r="D73">
        <v>14873</v>
      </c>
      <c r="E73">
        <v>0.21787999999999999</v>
      </c>
      <c r="F73">
        <v>7.8E-2</v>
      </c>
      <c r="G73">
        <v>11.005000000000001</v>
      </c>
      <c r="H73">
        <v>-4.1000000000000002E-2</v>
      </c>
      <c r="I73">
        <v>-3.2000000000000001E-2</v>
      </c>
    </row>
    <row r="74" spans="1:9" x14ac:dyDescent="0.25">
      <c r="A74" s="11">
        <v>44100</v>
      </c>
      <c r="B74">
        <v>1.9801</v>
      </c>
      <c r="C74">
        <v>1.1455</v>
      </c>
      <c r="D74">
        <v>14873</v>
      </c>
      <c r="E74">
        <v>0.21787999999999999</v>
      </c>
      <c r="F74">
        <v>7.8E-2</v>
      </c>
      <c r="G74">
        <v>11.005000000000001</v>
      </c>
      <c r="H74">
        <v>-4.1000000000000002E-2</v>
      </c>
      <c r="I74">
        <v>-3.2000000000000001E-2</v>
      </c>
    </row>
    <row r="75" spans="1:9" x14ac:dyDescent="0.25">
      <c r="A75" s="11">
        <v>44099</v>
      </c>
      <c r="B75">
        <v>1.9801</v>
      </c>
      <c r="C75">
        <v>1.1455</v>
      </c>
      <c r="D75">
        <v>14873</v>
      </c>
      <c r="E75">
        <v>0.21787999999999999</v>
      </c>
      <c r="F75">
        <v>7.8E-2</v>
      </c>
      <c r="G75">
        <v>11.005000000000001</v>
      </c>
      <c r="H75">
        <v>-4.1000000000000002E-2</v>
      </c>
      <c r="I75">
        <v>-3.2000000000000001E-2</v>
      </c>
    </row>
    <row r="76" spans="1:9" x14ac:dyDescent="0.25">
      <c r="A76" s="11">
        <v>44098</v>
      </c>
      <c r="B76">
        <v>2.0099999999999998</v>
      </c>
      <c r="C76">
        <v>1.1503000000000001</v>
      </c>
      <c r="D76">
        <v>14890</v>
      </c>
      <c r="E76">
        <v>0.23325000000000001</v>
      </c>
      <c r="F76">
        <v>7.85E-2</v>
      </c>
      <c r="G76">
        <v>11.298500000000001</v>
      </c>
      <c r="H76">
        <v>-5.5E-2</v>
      </c>
      <c r="I76">
        <v>0</v>
      </c>
    </row>
    <row r="77" spans="1:9" x14ac:dyDescent="0.25">
      <c r="A77" s="11">
        <v>44097</v>
      </c>
      <c r="B77">
        <v>1.9969999999999999</v>
      </c>
      <c r="C77">
        <v>1.1549</v>
      </c>
      <c r="D77">
        <v>14815</v>
      </c>
      <c r="E77">
        <v>0.22500000000000001</v>
      </c>
      <c r="F77">
        <v>7.9500000000000001E-2</v>
      </c>
      <c r="G77">
        <v>11.5197</v>
      </c>
      <c r="H77">
        <v>2.3E-2</v>
      </c>
      <c r="I77">
        <v>2.4E-2</v>
      </c>
    </row>
    <row r="78" spans="1:9" x14ac:dyDescent="0.25">
      <c r="A78" s="11">
        <v>44096</v>
      </c>
      <c r="B78">
        <v>2.0089999999999999</v>
      </c>
      <c r="C78">
        <v>1.1623000000000001</v>
      </c>
      <c r="D78">
        <v>14785</v>
      </c>
      <c r="E78">
        <v>0.2225</v>
      </c>
      <c r="F78">
        <v>0.08</v>
      </c>
      <c r="G78">
        <v>11.0303</v>
      </c>
      <c r="H78">
        <v>1.0999999999999999E-2</v>
      </c>
      <c r="I78">
        <v>3.7999999999999999E-2</v>
      </c>
    </row>
    <row r="79" spans="1:9" x14ac:dyDescent="0.25">
      <c r="A79" s="11">
        <v>44095</v>
      </c>
      <c r="B79">
        <v>2.0285000000000002</v>
      </c>
      <c r="C79">
        <v>1.1625000000000001</v>
      </c>
      <c r="D79">
        <v>14700</v>
      </c>
      <c r="E79">
        <v>0.22325</v>
      </c>
      <c r="F79">
        <v>0.08</v>
      </c>
      <c r="G79">
        <v>10.879</v>
      </c>
      <c r="H79">
        <v>-4.8000000000000001E-2</v>
      </c>
      <c r="I79">
        <v>-1.2999999999999999E-2</v>
      </c>
    </row>
    <row r="80" spans="1:9" x14ac:dyDescent="0.25">
      <c r="A80" s="11">
        <v>44094</v>
      </c>
      <c r="B80">
        <v>2.0209000000000001</v>
      </c>
      <c r="C80">
        <v>1.2088000000000001</v>
      </c>
      <c r="D80">
        <v>14735</v>
      </c>
      <c r="E80">
        <v>0.22538</v>
      </c>
      <c r="F80">
        <v>8.0799999999999997E-2</v>
      </c>
      <c r="G80">
        <v>10.784599999999999</v>
      </c>
      <c r="H80">
        <v>6.2E-2</v>
      </c>
      <c r="I80">
        <v>0.28000000000000003</v>
      </c>
    </row>
    <row r="81" spans="1:9" x14ac:dyDescent="0.25">
      <c r="A81" s="11">
        <v>44093</v>
      </c>
      <c r="B81">
        <v>2.0209000000000001</v>
      </c>
      <c r="C81">
        <v>1.2088000000000001</v>
      </c>
      <c r="D81">
        <v>14735</v>
      </c>
      <c r="E81">
        <v>0.22538</v>
      </c>
      <c r="F81">
        <v>8.0799999999999997E-2</v>
      </c>
      <c r="G81">
        <v>10.784599999999999</v>
      </c>
      <c r="H81">
        <v>6.2E-2</v>
      </c>
      <c r="I81">
        <v>0.28000000000000003</v>
      </c>
    </row>
    <row r="82" spans="1:9" x14ac:dyDescent="0.25">
      <c r="A82" s="11">
        <v>44092</v>
      </c>
      <c r="B82">
        <v>2.0209000000000001</v>
      </c>
      <c r="C82">
        <v>1.2088000000000001</v>
      </c>
      <c r="D82">
        <v>14735</v>
      </c>
      <c r="E82">
        <v>0.22538</v>
      </c>
      <c r="F82">
        <v>8.0799999999999997E-2</v>
      </c>
      <c r="G82">
        <v>10.784599999999999</v>
      </c>
      <c r="H82">
        <v>6.2E-2</v>
      </c>
      <c r="I82">
        <v>0.28000000000000003</v>
      </c>
    </row>
    <row r="83" spans="1:9" x14ac:dyDescent="0.25">
      <c r="A83" s="11">
        <v>44091</v>
      </c>
      <c r="B83">
        <v>2.069</v>
      </c>
      <c r="C83">
        <v>1.2041999999999999</v>
      </c>
      <c r="D83">
        <v>14833</v>
      </c>
      <c r="E83">
        <v>0.22738</v>
      </c>
      <c r="F83">
        <v>8.2000000000000003E-2</v>
      </c>
      <c r="G83">
        <v>11.3003</v>
      </c>
      <c r="H83">
        <v>3.2000000000000001E-2</v>
      </c>
      <c r="I83">
        <v>0.3</v>
      </c>
    </row>
    <row r="84" spans="1:9" x14ac:dyDescent="0.25">
      <c r="A84" s="11">
        <v>44090</v>
      </c>
      <c r="B84">
        <v>2.0830000000000002</v>
      </c>
      <c r="C84">
        <v>1.2224999999999999</v>
      </c>
      <c r="D84">
        <v>14843</v>
      </c>
      <c r="E84">
        <v>0.23325000000000001</v>
      </c>
      <c r="F84">
        <v>8.1500000000000003E-2</v>
      </c>
      <c r="G84">
        <v>11.324999999999999</v>
      </c>
      <c r="H84">
        <v>7.4999999999999997E-2</v>
      </c>
      <c r="I84">
        <v>0.255</v>
      </c>
    </row>
    <row r="85" spans="1:9" x14ac:dyDescent="0.25">
      <c r="A85" s="11">
        <v>44089</v>
      </c>
      <c r="B85">
        <v>2.097</v>
      </c>
      <c r="C85">
        <v>1.2250000000000001</v>
      </c>
      <c r="D85">
        <v>14845</v>
      </c>
      <c r="E85">
        <v>0.24612999999999999</v>
      </c>
      <c r="F85">
        <v>8.1500000000000003E-2</v>
      </c>
      <c r="G85">
        <v>10.788499999999999</v>
      </c>
      <c r="H85">
        <v>9.6000000000000002E-2</v>
      </c>
      <c r="I85">
        <v>0.26500000000000001</v>
      </c>
    </row>
    <row r="86" spans="1:9" x14ac:dyDescent="0.25">
      <c r="A86" s="11">
        <v>44088</v>
      </c>
      <c r="B86">
        <v>2.0790000000000002</v>
      </c>
      <c r="C86">
        <v>1.21</v>
      </c>
      <c r="D86">
        <v>14880</v>
      </c>
      <c r="E86">
        <v>0.23724999999999999</v>
      </c>
      <c r="F86">
        <v>8.1000000000000003E-2</v>
      </c>
      <c r="G86">
        <v>10.806000000000001</v>
      </c>
      <c r="H86">
        <v>2.9000000000000001E-2</v>
      </c>
      <c r="I86">
        <v>0.27</v>
      </c>
    </row>
    <row r="87" spans="1:9" x14ac:dyDescent="0.25">
      <c r="A87" s="11">
        <v>44087</v>
      </c>
      <c r="B87">
        <v>2.1423999999999999</v>
      </c>
      <c r="C87">
        <v>1.1493</v>
      </c>
      <c r="D87">
        <v>14890</v>
      </c>
      <c r="E87">
        <v>0.25037999999999999</v>
      </c>
      <c r="F87">
        <v>8.1000000000000003E-2</v>
      </c>
      <c r="G87">
        <v>11.217000000000001</v>
      </c>
      <c r="H87">
        <v>-9.4E-2</v>
      </c>
      <c r="I87">
        <v>0.19500000000000001</v>
      </c>
    </row>
    <row r="88" spans="1:9" x14ac:dyDescent="0.25">
      <c r="A88" s="11">
        <v>44086</v>
      </c>
      <c r="B88">
        <v>2.1423999999999999</v>
      </c>
      <c r="C88">
        <v>1.1493</v>
      </c>
      <c r="D88">
        <v>14890</v>
      </c>
      <c r="E88">
        <v>0.25037999999999999</v>
      </c>
      <c r="F88">
        <v>8.1000000000000003E-2</v>
      </c>
      <c r="G88">
        <v>11.217000000000001</v>
      </c>
      <c r="H88">
        <v>-9.4E-2</v>
      </c>
      <c r="I88">
        <v>0.19500000000000001</v>
      </c>
    </row>
    <row r="89" spans="1:9" x14ac:dyDescent="0.25">
      <c r="A89" s="11">
        <v>44085</v>
      </c>
      <c r="B89">
        <v>2.1423999999999999</v>
      </c>
      <c r="C89">
        <v>1.1493</v>
      </c>
      <c r="D89">
        <v>14890</v>
      </c>
      <c r="E89">
        <v>0.25037999999999999</v>
      </c>
      <c r="F89">
        <v>8.1000000000000003E-2</v>
      </c>
      <c r="G89">
        <v>11.217000000000001</v>
      </c>
      <c r="H89">
        <v>-9.4E-2</v>
      </c>
      <c r="I89">
        <v>0.19500000000000001</v>
      </c>
    </row>
    <row r="90" spans="1:9" x14ac:dyDescent="0.25">
      <c r="A90" s="11">
        <v>44084</v>
      </c>
      <c r="B90">
        <v>2.133</v>
      </c>
      <c r="C90">
        <v>1.2038</v>
      </c>
      <c r="D90">
        <v>14855</v>
      </c>
      <c r="E90">
        <v>0.24912999999999999</v>
      </c>
      <c r="F90">
        <v>8.2500000000000004E-2</v>
      </c>
      <c r="G90">
        <v>11.5998</v>
      </c>
      <c r="H90">
        <v>-0.14000000000000001</v>
      </c>
      <c r="I90">
        <v>0.20699999999999999</v>
      </c>
    </row>
    <row r="91" spans="1:9" x14ac:dyDescent="0.25">
      <c r="A91" s="11">
        <v>44083</v>
      </c>
      <c r="B91">
        <v>2.1244999999999998</v>
      </c>
      <c r="C91">
        <v>1.2025000000000001</v>
      </c>
      <c r="D91">
        <v>14799</v>
      </c>
      <c r="E91">
        <v>0.25024999999999997</v>
      </c>
      <c r="F91">
        <v>8.1000000000000003E-2</v>
      </c>
      <c r="G91">
        <v>11.4963</v>
      </c>
      <c r="H91">
        <v>-0.08</v>
      </c>
      <c r="I91">
        <v>0.153</v>
      </c>
    </row>
    <row r="92" spans="1:9" x14ac:dyDescent="0.25">
      <c r="A92" s="11">
        <v>44082</v>
      </c>
      <c r="B92">
        <v>2.1030000000000002</v>
      </c>
      <c r="C92">
        <v>1.1756</v>
      </c>
      <c r="D92">
        <v>14765</v>
      </c>
      <c r="E92">
        <v>0.2495</v>
      </c>
      <c r="F92">
        <v>7.9000000000000001E-2</v>
      </c>
      <c r="G92">
        <v>12.585000000000001</v>
      </c>
      <c r="H92">
        <v>-0.222</v>
      </c>
      <c r="I92">
        <v>4.1000000000000002E-2</v>
      </c>
    </row>
    <row r="93" spans="1:9" x14ac:dyDescent="0.25">
      <c r="A93" s="11">
        <v>44081</v>
      </c>
      <c r="B93">
        <v>2.1040000000000001</v>
      </c>
      <c r="C93">
        <v>1.1895</v>
      </c>
      <c r="D93">
        <v>14740</v>
      </c>
      <c r="E93">
        <v>0.24174999999999999</v>
      </c>
      <c r="F93">
        <v>7.6999999999999999E-2</v>
      </c>
      <c r="G93">
        <v>12.904999999999999</v>
      </c>
      <c r="H93">
        <v>-0.151</v>
      </c>
      <c r="I93">
        <v>0.11700000000000001</v>
      </c>
    </row>
    <row r="94" spans="1:9" x14ac:dyDescent="0.25">
      <c r="A94" s="11">
        <v>44080</v>
      </c>
      <c r="B94">
        <v>2.0878000000000001</v>
      </c>
      <c r="C94">
        <v>1.2075</v>
      </c>
      <c r="D94">
        <v>14750</v>
      </c>
      <c r="E94">
        <v>0.248</v>
      </c>
      <c r="F94">
        <v>7.6999999999999999E-2</v>
      </c>
      <c r="G94">
        <v>12.904999999999999</v>
      </c>
      <c r="H94">
        <v>-0.24399999999999999</v>
      </c>
      <c r="I94">
        <v>-6.6000000000000003E-2</v>
      </c>
    </row>
    <row r="95" spans="1:9" x14ac:dyDescent="0.25">
      <c r="A95" s="11">
        <v>44079</v>
      </c>
      <c r="B95">
        <v>2.0878000000000001</v>
      </c>
      <c r="C95">
        <v>1.2075</v>
      </c>
      <c r="D95">
        <v>14750</v>
      </c>
      <c r="E95">
        <v>0.248</v>
      </c>
      <c r="F95">
        <v>7.6999999999999999E-2</v>
      </c>
      <c r="G95">
        <v>12.904999999999999</v>
      </c>
      <c r="H95">
        <v>-0.24399999999999999</v>
      </c>
      <c r="I95">
        <v>-6.6000000000000003E-2</v>
      </c>
    </row>
    <row r="96" spans="1:9" x14ac:dyDescent="0.25">
      <c r="A96" s="11">
        <v>44078</v>
      </c>
      <c r="B96">
        <v>2.0878000000000001</v>
      </c>
      <c r="C96">
        <v>1.2075</v>
      </c>
      <c r="D96">
        <v>14750</v>
      </c>
      <c r="E96">
        <v>0.248</v>
      </c>
      <c r="F96">
        <v>7.6999999999999999E-2</v>
      </c>
      <c r="G96">
        <v>12.904999999999999</v>
      </c>
      <c r="H96">
        <v>-0.24399999999999999</v>
      </c>
      <c r="I96">
        <v>-6.6000000000000003E-2</v>
      </c>
    </row>
    <row r="97" spans="1:9" x14ac:dyDescent="0.25">
      <c r="A97" s="11">
        <v>44077</v>
      </c>
      <c r="B97">
        <v>2.0735000000000001</v>
      </c>
      <c r="C97">
        <v>1.2178</v>
      </c>
      <c r="D97">
        <v>14778</v>
      </c>
      <c r="E97">
        <v>0.2495</v>
      </c>
      <c r="F97">
        <v>7.3999999999999996E-2</v>
      </c>
      <c r="G97">
        <v>13.8461</v>
      </c>
      <c r="H97">
        <v>-0.188</v>
      </c>
      <c r="I97">
        <v>3.4000000000000002E-2</v>
      </c>
    </row>
    <row r="98" spans="1:9" x14ac:dyDescent="0.25">
      <c r="A98" s="11">
        <v>44076</v>
      </c>
      <c r="B98">
        <v>2.0870000000000002</v>
      </c>
      <c r="C98">
        <v>1.2338</v>
      </c>
      <c r="D98">
        <v>14745</v>
      </c>
      <c r="E98">
        <v>0.25124999999999997</v>
      </c>
      <c r="F98">
        <v>7.2999999999999995E-2</v>
      </c>
      <c r="G98">
        <v>11.4597</v>
      </c>
      <c r="H98">
        <v>0.113</v>
      </c>
      <c r="I98">
        <v>0.106</v>
      </c>
    </row>
    <row r="99" spans="1:9" x14ac:dyDescent="0.25">
      <c r="A99" s="11">
        <v>44075</v>
      </c>
      <c r="B99">
        <v>2.1219999999999999</v>
      </c>
      <c r="C99">
        <v>1.23</v>
      </c>
      <c r="D99">
        <v>14573</v>
      </c>
      <c r="E99">
        <v>0.25113000000000002</v>
      </c>
      <c r="F99">
        <v>7.2999999999999995E-2</v>
      </c>
      <c r="G99">
        <v>12.4015</v>
      </c>
      <c r="H99">
        <v>0.11799999999999999</v>
      </c>
      <c r="I99">
        <v>0.10100000000000001</v>
      </c>
    </row>
    <row r="100" spans="1:9" x14ac:dyDescent="0.25">
      <c r="A100" s="11">
        <v>44074</v>
      </c>
      <c r="B100">
        <v>2.1390000000000002</v>
      </c>
      <c r="C100">
        <v>1.2429999999999999</v>
      </c>
      <c r="D100">
        <v>14563</v>
      </c>
      <c r="E100">
        <v>0.24088000000000001</v>
      </c>
      <c r="F100">
        <v>7.5999999999999998E-2</v>
      </c>
      <c r="G100">
        <v>12.431699999999999</v>
      </c>
      <c r="H100">
        <v>0.14299999999999999</v>
      </c>
      <c r="I100">
        <v>0.155</v>
      </c>
    </row>
    <row r="101" spans="1:9" x14ac:dyDescent="0.25">
      <c r="A101" s="11">
        <v>44073</v>
      </c>
      <c r="B101">
        <v>2.1332</v>
      </c>
      <c r="C101">
        <v>1.2424999999999999</v>
      </c>
      <c r="D101">
        <v>14632</v>
      </c>
      <c r="E101">
        <v>0.24088000000000001</v>
      </c>
      <c r="F101">
        <v>7.2499999999999995E-2</v>
      </c>
      <c r="G101">
        <v>11.7844</v>
      </c>
      <c r="H101">
        <v>0.159</v>
      </c>
      <c r="I101">
        <v>0.24399999999999999</v>
      </c>
    </row>
    <row r="102" spans="1:9" x14ac:dyDescent="0.25">
      <c r="A102" s="11">
        <v>44072</v>
      </c>
      <c r="B102">
        <v>2.1332</v>
      </c>
      <c r="C102">
        <v>1.2424999999999999</v>
      </c>
      <c r="D102">
        <v>14632</v>
      </c>
      <c r="E102">
        <v>0.24088000000000001</v>
      </c>
      <c r="F102">
        <v>7.2499999999999995E-2</v>
      </c>
      <c r="G102">
        <v>11.7844</v>
      </c>
      <c r="H102">
        <v>0.159</v>
      </c>
      <c r="I102">
        <v>0.24399999999999999</v>
      </c>
    </row>
    <row r="103" spans="1:9" x14ac:dyDescent="0.25">
      <c r="A103" s="11">
        <v>44071</v>
      </c>
      <c r="B103">
        <v>2.1332</v>
      </c>
      <c r="C103">
        <v>1.2424999999999999</v>
      </c>
      <c r="D103">
        <v>14632</v>
      </c>
      <c r="E103">
        <v>0.24088000000000001</v>
      </c>
      <c r="F103">
        <v>7.2499999999999995E-2</v>
      </c>
      <c r="G103">
        <v>11.7844</v>
      </c>
      <c r="H103">
        <v>0.159</v>
      </c>
      <c r="I103">
        <v>0.24399999999999999</v>
      </c>
    </row>
    <row r="104" spans="1:9" x14ac:dyDescent="0.25">
      <c r="A104" s="11">
        <v>44070</v>
      </c>
      <c r="B104">
        <v>2.0739999999999998</v>
      </c>
      <c r="C104">
        <v>1.2475000000000001</v>
      </c>
      <c r="D104">
        <v>14660</v>
      </c>
      <c r="E104">
        <v>0.246</v>
      </c>
      <c r="F104">
        <v>7.2999999999999995E-2</v>
      </c>
      <c r="G104">
        <v>12.6533</v>
      </c>
      <c r="H104">
        <v>7.0999999999999994E-2</v>
      </c>
      <c r="I104">
        <v>0.24199999999999999</v>
      </c>
    </row>
    <row r="105" spans="1:9" x14ac:dyDescent="0.25">
      <c r="A105" s="11">
        <v>44069</v>
      </c>
      <c r="B105">
        <v>2.0350000000000001</v>
      </c>
      <c r="C105">
        <v>1.25</v>
      </c>
      <c r="D105">
        <v>14678</v>
      </c>
      <c r="E105">
        <v>0.25588</v>
      </c>
      <c r="F105">
        <v>7.5499999999999998E-2</v>
      </c>
      <c r="G105">
        <v>12.401999999999999</v>
      </c>
      <c r="H105">
        <v>0.24099999999999999</v>
      </c>
      <c r="I105">
        <v>0.32300000000000001</v>
      </c>
    </row>
    <row r="106" spans="1:9" x14ac:dyDescent="0.25">
      <c r="A106" s="11">
        <v>44068</v>
      </c>
      <c r="B106">
        <v>2.0205000000000002</v>
      </c>
      <c r="C106">
        <v>1.1884999999999999</v>
      </c>
      <c r="D106">
        <v>14649</v>
      </c>
      <c r="E106">
        <v>0.251</v>
      </c>
      <c r="F106">
        <v>7.4499999999999997E-2</v>
      </c>
      <c r="G106">
        <v>12.430899999999999</v>
      </c>
      <c r="H106">
        <v>0.24299999999999999</v>
      </c>
      <c r="I106">
        <v>0.26300000000000001</v>
      </c>
    </row>
    <row r="107" spans="1:9" x14ac:dyDescent="0.25">
      <c r="A107" s="11">
        <v>44067</v>
      </c>
      <c r="B107">
        <v>1.998</v>
      </c>
      <c r="C107">
        <v>1.228</v>
      </c>
      <c r="D107">
        <v>14671</v>
      </c>
      <c r="E107">
        <v>0.23375000000000001</v>
      </c>
      <c r="F107">
        <v>7.1999999999999995E-2</v>
      </c>
      <c r="G107">
        <v>12.6411</v>
      </c>
      <c r="H107">
        <v>0.19500000000000001</v>
      </c>
      <c r="I107">
        <v>0.25700000000000001</v>
      </c>
    </row>
    <row r="108" spans="1:9" x14ac:dyDescent="0.25">
      <c r="A108" s="11">
        <v>44066</v>
      </c>
      <c r="B108">
        <v>1.9388999999999998</v>
      </c>
      <c r="C108">
        <v>1.194</v>
      </c>
      <c r="D108">
        <v>14773</v>
      </c>
      <c r="E108">
        <v>0.25</v>
      </c>
      <c r="F108">
        <v>7.0499999999999993E-2</v>
      </c>
      <c r="G108">
        <v>12.896800000000001</v>
      </c>
      <c r="H108">
        <v>0.16900000000000001</v>
      </c>
      <c r="I108">
        <v>0.20100000000000001</v>
      </c>
    </row>
    <row r="109" spans="1:9" x14ac:dyDescent="0.25">
      <c r="A109" s="11">
        <v>44065</v>
      </c>
      <c r="B109">
        <v>1.9388999999999998</v>
      </c>
      <c r="C109">
        <v>1.194</v>
      </c>
      <c r="D109">
        <v>14773</v>
      </c>
      <c r="E109">
        <v>0.25</v>
      </c>
      <c r="F109">
        <v>7.0499999999999993E-2</v>
      </c>
      <c r="G109">
        <v>12.896800000000001</v>
      </c>
      <c r="H109">
        <v>0.16900000000000001</v>
      </c>
      <c r="I109">
        <v>0.20100000000000001</v>
      </c>
    </row>
    <row r="110" spans="1:9" x14ac:dyDescent="0.25">
      <c r="A110" s="11">
        <v>44064</v>
      </c>
      <c r="B110">
        <v>1.9388999999999998</v>
      </c>
      <c r="C110">
        <v>1.194</v>
      </c>
      <c r="D110">
        <v>14773</v>
      </c>
      <c r="E110">
        <v>0.25</v>
      </c>
      <c r="F110">
        <v>7.0499999999999993E-2</v>
      </c>
      <c r="G110">
        <v>12.896800000000001</v>
      </c>
      <c r="H110">
        <v>0.16900000000000001</v>
      </c>
      <c r="I110">
        <v>0.20100000000000001</v>
      </c>
    </row>
    <row r="111" spans="1:9" x14ac:dyDescent="0.25">
      <c r="A111" s="11">
        <v>44063</v>
      </c>
      <c r="B111">
        <v>1.9489999999999998</v>
      </c>
      <c r="C111">
        <v>1.208</v>
      </c>
      <c r="D111">
        <v>14773</v>
      </c>
      <c r="E111">
        <v>0.25613000000000002</v>
      </c>
      <c r="F111">
        <v>7.3999999999999996E-2</v>
      </c>
      <c r="G111">
        <v>12.9377</v>
      </c>
      <c r="H111">
        <v>0.17799999999999999</v>
      </c>
      <c r="I111">
        <v>0.248</v>
      </c>
    </row>
    <row r="112" spans="1:9" x14ac:dyDescent="0.25">
      <c r="A112" s="11">
        <v>44062</v>
      </c>
      <c r="B112">
        <v>1.9870000000000001</v>
      </c>
      <c r="C112">
        <v>1.2084999999999999</v>
      </c>
      <c r="D112">
        <v>14773</v>
      </c>
      <c r="E112">
        <v>0.24687999999999999</v>
      </c>
      <c r="F112">
        <v>7.4999999999999997E-2</v>
      </c>
      <c r="G112">
        <v>12.8527</v>
      </c>
      <c r="H112">
        <v>0.255</v>
      </c>
      <c r="I112">
        <v>0.30499999999999999</v>
      </c>
    </row>
    <row r="113" spans="1:9" x14ac:dyDescent="0.25">
      <c r="A113" s="11">
        <v>44061</v>
      </c>
      <c r="B113">
        <v>2.0110000000000001</v>
      </c>
      <c r="C113">
        <v>1.2062999999999999</v>
      </c>
      <c r="D113">
        <v>14845</v>
      </c>
      <c r="E113">
        <v>0.253</v>
      </c>
      <c r="F113">
        <v>0.08</v>
      </c>
      <c r="G113">
        <v>12.331200000000001</v>
      </c>
      <c r="H113">
        <v>0.24</v>
      </c>
      <c r="I113">
        <v>0.25600000000000001</v>
      </c>
    </row>
    <row r="114" spans="1:9" x14ac:dyDescent="0.25">
      <c r="A114" s="11">
        <v>44060</v>
      </c>
      <c r="B114">
        <v>1.974</v>
      </c>
      <c r="C114">
        <v>1.2113</v>
      </c>
      <c r="D114">
        <v>14795</v>
      </c>
      <c r="E114">
        <v>0.26774999999999999</v>
      </c>
      <c r="F114">
        <v>8.1000000000000003E-2</v>
      </c>
      <c r="G114">
        <v>12.385199999999999</v>
      </c>
      <c r="H114">
        <v>0.221</v>
      </c>
      <c r="I114">
        <v>0.26300000000000001</v>
      </c>
    </row>
    <row r="115" spans="1:9" x14ac:dyDescent="0.25">
      <c r="A115" s="11">
        <v>44059</v>
      </c>
      <c r="B115">
        <v>1.9437</v>
      </c>
      <c r="C115">
        <v>1.2389999999999999</v>
      </c>
      <c r="D115">
        <v>14795</v>
      </c>
      <c r="E115">
        <v>0.27038000000000001</v>
      </c>
      <c r="F115">
        <v>8.09E-2</v>
      </c>
      <c r="G115">
        <v>12.7423</v>
      </c>
      <c r="H115">
        <v>0.23699999999999999</v>
      </c>
      <c r="I115">
        <v>0.255</v>
      </c>
    </row>
    <row r="116" spans="1:9" x14ac:dyDescent="0.25">
      <c r="A116" s="11">
        <v>44058</v>
      </c>
      <c r="B116">
        <v>1.9437</v>
      </c>
      <c r="C116">
        <v>1.2389999999999999</v>
      </c>
      <c r="D116">
        <v>14795</v>
      </c>
      <c r="E116">
        <v>0.27038000000000001</v>
      </c>
      <c r="F116">
        <v>8.09E-2</v>
      </c>
      <c r="G116">
        <v>12.7423</v>
      </c>
      <c r="H116">
        <v>0.23699999999999999</v>
      </c>
      <c r="I116">
        <v>0.255</v>
      </c>
    </row>
    <row r="117" spans="1:9" x14ac:dyDescent="0.25">
      <c r="A117" s="11">
        <v>44057</v>
      </c>
      <c r="B117">
        <v>1.9437</v>
      </c>
      <c r="C117">
        <v>1.2389999999999999</v>
      </c>
      <c r="D117">
        <v>14795</v>
      </c>
      <c r="E117">
        <v>0.27038000000000001</v>
      </c>
      <c r="F117">
        <v>8.09E-2</v>
      </c>
      <c r="G117">
        <v>12.7423</v>
      </c>
      <c r="H117">
        <v>0.23699999999999999</v>
      </c>
      <c r="I117">
        <v>0.255</v>
      </c>
    </row>
    <row r="118" spans="1:9" x14ac:dyDescent="0.25">
      <c r="A118" s="11">
        <v>44056</v>
      </c>
      <c r="B118">
        <v>1.9689999999999999</v>
      </c>
      <c r="C118">
        <v>1.2523</v>
      </c>
      <c r="D118">
        <v>14775</v>
      </c>
      <c r="E118">
        <v>0.28012999999999999</v>
      </c>
      <c r="F118">
        <v>7.9000000000000001E-2</v>
      </c>
      <c r="G118">
        <v>12.426</v>
      </c>
      <c r="H118">
        <v>0.26400000000000001</v>
      </c>
      <c r="I118">
        <v>0.28999999999999998</v>
      </c>
    </row>
    <row r="119" spans="1:9" x14ac:dyDescent="0.25">
      <c r="A119" s="11">
        <v>44055</v>
      </c>
      <c r="B119">
        <v>1.9689999999999999</v>
      </c>
      <c r="C119">
        <v>1.2523</v>
      </c>
      <c r="D119">
        <v>14760</v>
      </c>
      <c r="E119">
        <v>0.26474999999999999</v>
      </c>
      <c r="F119">
        <v>7.8100000000000003E-2</v>
      </c>
      <c r="G119">
        <v>12.462999999999999</v>
      </c>
      <c r="H119">
        <v>0.28499999999999998</v>
      </c>
      <c r="I119">
        <v>0.32600000000000001</v>
      </c>
    </row>
    <row r="120" spans="1:9" x14ac:dyDescent="0.25">
      <c r="A120" s="11">
        <v>44054</v>
      </c>
      <c r="B120">
        <v>1.95</v>
      </c>
      <c r="C120">
        <v>1.2705</v>
      </c>
      <c r="D120">
        <v>14680</v>
      </c>
      <c r="E120">
        <v>0.2535</v>
      </c>
      <c r="F120">
        <v>7.4899999999999994E-2</v>
      </c>
      <c r="G120">
        <v>13.0951</v>
      </c>
      <c r="H120">
        <v>0.29799999999999999</v>
      </c>
      <c r="I120">
        <v>0.23100000000000001</v>
      </c>
    </row>
    <row r="121" spans="1:9" x14ac:dyDescent="0.25">
      <c r="A121" s="11">
        <v>44053</v>
      </c>
      <c r="B121">
        <v>1.9449999999999998</v>
      </c>
      <c r="C121">
        <v>1.2478</v>
      </c>
      <c r="D121">
        <v>14648</v>
      </c>
      <c r="E121">
        <v>0.25688</v>
      </c>
      <c r="F121">
        <v>7.2999999999999995E-2</v>
      </c>
      <c r="G121">
        <v>12.343500000000001</v>
      </c>
      <c r="H121">
        <v>0.25600000000000001</v>
      </c>
      <c r="I121">
        <v>0.16300000000000001</v>
      </c>
    </row>
    <row r="122" spans="1:9" x14ac:dyDescent="0.25">
      <c r="A122" s="11">
        <v>44052</v>
      </c>
      <c r="B122">
        <v>1.9529000000000001</v>
      </c>
      <c r="C122">
        <v>1.2238</v>
      </c>
      <c r="D122">
        <v>14625</v>
      </c>
      <c r="E122">
        <v>0.2525</v>
      </c>
      <c r="F122">
        <v>7.2999999999999995E-2</v>
      </c>
      <c r="G122">
        <v>12.306699999999999</v>
      </c>
      <c r="H122">
        <v>0.248</v>
      </c>
      <c r="I122">
        <v>0.157</v>
      </c>
    </row>
    <row r="123" spans="1:9" x14ac:dyDescent="0.25">
      <c r="A123" s="11">
        <v>44051</v>
      </c>
      <c r="B123">
        <v>1.9529000000000001</v>
      </c>
      <c r="C123">
        <v>1.2238</v>
      </c>
      <c r="D123">
        <v>14625</v>
      </c>
      <c r="E123">
        <v>0.2525</v>
      </c>
      <c r="F123">
        <v>7.2999999999999995E-2</v>
      </c>
      <c r="G123">
        <v>12.306699999999999</v>
      </c>
      <c r="H123">
        <v>0.248</v>
      </c>
      <c r="I123">
        <v>0.157</v>
      </c>
    </row>
    <row r="124" spans="1:9" x14ac:dyDescent="0.25">
      <c r="A124" s="11">
        <v>44050</v>
      </c>
      <c r="B124">
        <v>1.9529000000000001</v>
      </c>
      <c r="C124">
        <v>1.2238</v>
      </c>
      <c r="D124">
        <v>14625</v>
      </c>
      <c r="E124">
        <v>0.2525</v>
      </c>
      <c r="F124">
        <v>7.2999999999999995E-2</v>
      </c>
      <c r="G124">
        <v>12.306699999999999</v>
      </c>
      <c r="H124">
        <v>0.248</v>
      </c>
      <c r="I124">
        <v>0.157</v>
      </c>
    </row>
    <row r="125" spans="1:9" x14ac:dyDescent="0.25">
      <c r="A125" s="11">
        <v>44049</v>
      </c>
      <c r="B125">
        <v>1.9330000000000001</v>
      </c>
      <c r="C125">
        <v>1.1862999999999999</v>
      </c>
      <c r="D125">
        <v>14585</v>
      </c>
      <c r="E125">
        <v>0.24324999999999999</v>
      </c>
      <c r="F125">
        <v>7.1999999999999995E-2</v>
      </c>
      <c r="G125">
        <v>12.1286</v>
      </c>
      <c r="H125">
        <v>0.20300000000000001</v>
      </c>
      <c r="I125">
        <v>0.113</v>
      </c>
    </row>
    <row r="126" spans="1:9" x14ac:dyDescent="0.25">
      <c r="A126" s="11">
        <v>44048</v>
      </c>
      <c r="B126">
        <v>1.917</v>
      </c>
      <c r="C126">
        <v>1.1745000000000001</v>
      </c>
      <c r="D126">
        <v>14550</v>
      </c>
      <c r="E126">
        <v>0.24199999999999999</v>
      </c>
      <c r="F126">
        <v>7.2999999999999995E-2</v>
      </c>
      <c r="G126">
        <v>12.291600000000001</v>
      </c>
      <c r="H126">
        <v>0.161</v>
      </c>
      <c r="I126">
        <v>0.13900000000000001</v>
      </c>
    </row>
    <row r="127" spans="1:9" x14ac:dyDescent="0.25">
      <c r="A127" s="11">
        <v>44047</v>
      </c>
      <c r="B127">
        <v>1.8820000000000001</v>
      </c>
      <c r="C127">
        <v>1.173</v>
      </c>
      <c r="D127">
        <v>14625</v>
      </c>
      <c r="E127">
        <v>0.2485</v>
      </c>
      <c r="F127">
        <v>7.0999999999999994E-2</v>
      </c>
      <c r="G127">
        <v>12.588100000000001</v>
      </c>
      <c r="H127">
        <v>0.109</v>
      </c>
      <c r="I127">
        <v>8.5999999999999993E-2</v>
      </c>
    </row>
    <row r="128" spans="1:9" x14ac:dyDescent="0.25">
      <c r="A128" s="11">
        <v>44046</v>
      </c>
      <c r="B128">
        <v>1.8839999999999999</v>
      </c>
      <c r="C128">
        <v>1.165</v>
      </c>
      <c r="D128">
        <v>14630</v>
      </c>
      <c r="E128">
        <v>0.249</v>
      </c>
      <c r="F128">
        <v>7.2999999999999995E-2</v>
      </c>
      <c r="G128">
        <v>12.717700000000001</v>
      </c>
      <c r="H128">
        <v>0.106</v>
      </c>
      <c r="I128">
        <v>8.6999999999999994E-2</v>
      </c>
    </row>
    <row r="129" spans="1:9" x14ac:dyDescent="0.25">
      <c r="A129" s="11">
        <v>44045</v>
      </c>
      <c r="B129">
        <v>1.8727</v>
      </c>
      <c r="C129">
        <v>1.165</v>
      </c>
      <c r="D129">
        <v>14600</v>
      </c>
      <c r="E129">
        <v>0.24875</v>
      </c>
      <c r="F129">
        <v>6.8000000000000005E-2</v>
      </c>
      <c r="G129">
        <v>12.891400000000001</v>
      </c>
      <c r="H129">
        <v>3.5000000000000003E-2</v>
      </c>
      <c r="I129">
        <v>-6.2E-2</v>
      </c>
    </row>
    <row r="130" spans="1:9" x14ac:dyDescent="0.25">
      <c r="A130" s="11">
        <v>44044</v>
      </c>
      <c r="B130">
        <v>1.8727</v>
      </c>
      <c r="C130">
        <v>1.165</v>
      </c>
      <c r="D130">
        <v>14600</v>
      </c>
      <c r="E130">
        <v>0.24875</v>
      </c>
      <c r="F130">
        <v>6.8000000000000005E-2</v>
      </c>
      <c r="G130">
        <v>12.891400000000001</v>
      </c>
      <c r="H130">
        <v>3.5000000000000003E-2</v>
      </c>
      <c r="I130">
        <v>-6.2E-2</v>
      </c>
    </row>
    <row r="131" spans="1:9" x14ac:dyDescent="0.25">
      <c r="A131" s="11">
        <v>44043</v>
      </c>
      <c r="B131">
        <v>1.8727</v>
      </c>
      <c r="C131">
        <v>1.165</v>
      </c>
      <c r="D131">
        <v>14600</v>
      </c>
      <c r="E131">
        <v>0.24875</v>
      </c>
      <c r="F131">
        <v>6.8000000000000005E-2</v>
      </c>
      <c r="G131">
        <v>12.891400000000001</v>
      </c>
      <c r="H131">
        <v>3.5000000000000003E-2</v>
      </c>
      <c r="I131">
        <v>-6.2E-2</v>
      </c>
    </row>
    <row r="132" spans="1:9" x14ac:dyDescent="0.25">
      <c r="A132" s="11">
        <v>44042</v>
      </c>
      <c r="B132">
        <v>1.8559999999999999</v>
      </c>
      <c r="C132">
        <v>1.1499999999999999</v>
      </c>
      <c r="D132">
        <v>14600</v>
      </c>
      <c r="E132">
        <v>0.251</v>
      </c>
      <c r="F132">
        <v>6.9000000000000006E-2</v>
      </c>
      <c r="G132">
        <v>12.666499999999999</v>
      </c>
      <c r="H132">
        <v>2.1000000000000001E-2</v>
      </c>
      <c r="I132">
        <v>-9.1999999999999998E-2</v>
      </c>
    </row>
    <row r="133" spans="1:9" x14ac:dyDescent="0.25">
      <c r="A133" s="11">
        <v>44041</v>
      </c>
      <c r="B133">
        <v>1.8780000000000001</v>
      </c>
      <c r="C133">
        <v>1.1499999999999999</v>
      </c>
      <c r="D133">
        <v>14543</v>
      </c>
      <c r="E133">
        <v>0.26062999999999997</v>
      </c>
      <c r="F133">
        <v>7.3499999999999996E-2</v>
      </c>
      <c r="G133">
        <v>12.4444</v>
      </c>
      <c r="H133">
        <v>4.4999999999999998E-2</v>
      </c>
      <c r="I133">
        <v>8.5000000000000006E-2</v>
      </c>
    </row>
    <row r="134" spans="1:9" x14ac:dyDescent="0.25">
      <c r="A134" s="11">
        <v>44040</v>
      </c>
      <c r="B134">
        <v>1.8479999999999999</v>
      </c>
      <c r="C134">
        <v>1.1525000000000001</v>
      </c>
      <c r="D134">
        <v>14535</v>
      </c>
      <c r="E134">
        <v>0.26824999999999999</v>
      </c>
      <c r="F134">
        <v>7.0000000000000007E-2</v>
      </c>
      <c r="G134">
        <v>13.093299999999999</v>
      </c>
      <c r="H134">
        <v>5.3999999999999999E-2</v>
      </c>
      <c r="I134">
        <v>0.108</v>
      </c>
    </row>
    <row r="135" spans="1:9" x14ac:dyDescent="0.25">
      <c r="A135" s="11">
        <v>44039</v>
      </c>
      <c r="B135">
        <v>1.8505</v>
      </c>
      <c r="C135">
        <v>1.1625000000000001</v>
      </c>
      <c r="D135">
        <v>14535</v>
      </c>
      <c r="E135">
        <v>0.26962999999999998</v>
      </c>
      <c r="F135">
        <v>6.83E-2</v>
      </c>
      <c r="G135">
        <v>12.824400000000001</v>
      </c>
      <c r="H135">
        <v>5.2999999999999999E-2</v>
      </c>
      <c r="I135">
        <v>0.10199999999999999</v>
      </c>
    </row>
    <row r="136" spans="1:9" x14ac:dyDescent="0.25">
      <c r="A136" s="11">
        <v>44038</v>
      </c>
      <c r="B136">
        <v>1.8723999999999998</v>
      </c>
      <c r="C136">
        <v>1.1514</v>
      </c>
      <c r="D136">
        <v>14610</v>
      </c>
      <c r="E136">
        <v>0.24675</v>
      </c>
      <c r="F136">
        <v>7.0000000000000007E-2</v>
      </c>
      <c r="G136">
        <v>12.9796</v>
      </c>
      <c r="H136">
        <v>-0.02</v>
      </c>
      <c r="I136">
        <v>0.17699999999999999</v>
      </c>
    </row>
    <row r="137" spans="1:9" x14ac:dyDescent="0.25">
      <c r="A137" s="11">
        <v>44037</v>
      </c>
      <c r="B137">
        <v>1.8723999999999998</v>
      </c>
      <c r="C137">
        <v>1.1514</v>
      </c>
      <c r="D137">
        <v>14610</v>
      </c>
      <c r="E137">
        <v>0.24675</v>
      </c>
      <c r="F137">
        <v>7.0000000000000007E-2</v>
      </c>
      <c r="G137">
        <v>12.9796</v>
      </c>
      <c r="H137">
        <v>-0.02</v>
      </c>
      <c r="I137">
        <v>0.17699999999999999</v>
      </c>
    </row>
    <row r="138" spans="1:9" x14ac:dyDescent="0.25">
      <c r="A138" s="11">
        <v>44036</v>
      </c>
      <c r="B138">
        <v>1.8723999999999998</v>
      </c>
      <c r="C138">
        <v>1.1514</v>
      </c>
      <c r="D138">
        <v>14610</v>
      </c>
      <c r="E138">
        <v>0.24675</v>
      </c>
      <c r="F138">
        <v>7.0000000000000007E-2</v>
      </c>
      <c r="G138">
        <v>12.9796</v>
      </c>
      <c r="H138">
        <v>-0.02</v>
      </c>
      <c r="I138">
        <v>0.17699999999999999</v>
      </c>
    </row>
    <row r="139" spans="1:9" x14ac:dyDescent="0.25">
      <c r="A139" s="11">
        <v>44035</v>
      </c>
      <c r="B139">
        <v>1.8519999999999999</v>
      </c>
      <c r="C139">
        <v>1.1525000000000001</v>
      </c>
      <c r="D139">
        <v>14580</v>
      </c>
      <c r="E139">
        <v>0.2445</v>
      </c>
      <c r="F139">
        <v>7.0999999999999994E-2</v>
      </c>
      <c r="G139">
        <v>13.254200000000001</v>
      </c>
      <c r="H139">
        <v>8.9999999999999993E-3</v>
      </c>
      <c r="I139">
        <v>0.17499999999999999</v>
      </c>
    </row>
    <row r="140" spans="1:9" x14ac:dyDescent="0.25">
      <c r="A140" s="11">
        <v>44034</v>
      </c>
      <c r="B140">
        <v>1.8759999999999999</v>
      </c>
      <c r="C140">
        <v>1.145</v>
      </c>
      <c r="D140">
        <v>14650</v>
      </c>
      <c r="E140">
        <v>0.26350000000000001</v>
      </c>
      <c r="F140">
        <v>7.4999999999999997E-2</v>
      </c>
      <c r="G140">
        <v>12.408200000000001</v>
      </c>
      <c r="H140">
        <v>1.9E-2</v>
      </c>
      <c r="I140">
        <v>0.14599999999999999</v>
      </c>
    </row>
    <row r="141" spans="1:9" x14ac:dyDescent="0.25">
      <c r="A141" s="11">
        <v>44033</v>
      </c>
      <c r="B141">
        <v>1.8759999999999999</v>
      </c>
      <c r="C141">
        <v>1.1174999999999999</v>
      </c>
      <c r="D141">
        <v>14741</v>
      </c>
      <c r="E141">
        <v>0.2555</v>
      </c>
      <c r="F141">
        <v>7.4999999999999997E-2</v>
      </c>
      <c r="G141">
        <v>12.4947</v>
      </c>
      <c r="H141">
        <v>1.4E-2</v>
      </c>
      <c r="I141">
        <v>0.17100000000000001</v>
      </c>
    </row>
    <row r="142" spans="1:9" x14ac:dyDescent="0.25">
      <c r="A142" s="11">
        <v>44032</v>
      </c>
      <c r="B142">
        <v>1.845</v>
      </c>
      <c r="C142">
        <v>1.1293</v>
      </c>
      <c r="D142">
        <v>14785</v>
      </c>
      <c r="E142">
        <v>0.25774999999999998</v>
      </c>
      <c r="F142">
        <v>7.3999999999999996E-2</v>
      </c>
      <c r="G142">
        <v>12.1107</v>
      </c>
      <c r="H142">
        <v>-1.6E-2</v>
      </c>
      <c r="I142">
        <v>0.124</v>
      </c>
    </row>
    <row r="143" spans="1:9" x14ac:dyDescent="0.25">
      <c r="A143" s="11">
        <v>44031</v>
      </c>
      <c r="B143">
        <v>1.8685</v>
      </c>
      <c r="C143">
        <v>1.1327</v>
      </c>
      <c r="D143">
        <v>14703</v>
      </c>
      <c r="E143">
        <v>0.27138000000000001</v>
      </c>
      <c r="F143">
        <v>7.1999999999999995E-2</v>
      </c>
      <c r="G143">
        <v>12.6348</v>
      </c>
      <c r="H143">
        <v>-9.8000000000000004E-2</v>
      </c>
      <c r="I143">
        <v>3.7999999999999999E-2</v>
      </c>
    </row>
    <row r="144" spans="1:9" x14ac:dyDescent="0.25">
      <c r="A144" s="11">
        <v>44030</v>
      </c>
      <c r="B144">
        <v>1.8685</v>
      </c>
      <c r="C144">
        <v>1.1327</v>
      </c>
      <c r="D144">
        <v>14703</v>
      </c>
      <c r="E144">
        <v>0.27138000000000001</v>
      </c>
      <c r="F144">
        <v>7.1999999999999995E-2</v>
      </c>
      <c r="G144">
        <v>12.6348</v>
      </c>
      <c r="H144">
        <v>-9.8000000000000004E-2</v>
      </c>
      <c r="I144">
        <v>3.7999999999999999E-2</v>
      </c>
    </row>
    <row r="145" spans="1:9" x14ac:dyDescent="0.25">
      <c r="A145" s="11">
        <v>44029</v>
      </c>
      <c r="B145">
        <v>1.8685</v>
      </c>
      <c r="C145">
        <v>1.1327</v>
      </c>
      <c r="D145">
        <v>14703</v>
      </c>
      <c r="E145">
        <v>0.27138000000000001</v>
      </c>
      <c r="F145">
        <v>7.1999999999999995E-2</v>
      </c>
      <c r="G145">
        <v>12.6348</v>
      </c>
      <c r="H145">
        <v>-9.8000000000000004E-2</v>
      </c>
      <c r="I145">
        <v>3.7999999999999999E-2</v>
      </c>
    </row>
    <row r="146" spans="1:9" x14ac:dyDescent="0.25">
      <c r="A146" s="11">
        <v>44028</v>
      </c>
      <c r="B146">
        <v>1.8180000000000001</v>
      </c>
      <c r="C146">
        <v>1.093</v>
      </c>
      <c r="D146">
        <v>14625</v>
      </c>
      <c r="E146">
        <v>0.27174999999999999</v>
      </c>
      <c r="F146">
        <v>7.0999999999999994E-2</v>
      </c>
      <c r="G146">
        <v>13.315899999999999</v>
      </c>
      <c r="H146">
        <v>-0.188</v>
      </c>
      <c r="I146">
        <v>2.8000000000000001E-2</v>
      </c>
    </row>
    <row r="147" spans="1:9" x14ac:dyDescent="0.25">
      <c r="A147" s="11">
        <v>44027</v>
      </c>
      <c r="B147">
        <v>1.8180000000000001</v>
      </c>
      <c r="C147">
        <v>1.1215999999999999</v>
      </c>
      <c r="D147">
        <v>14588</v>
      </c>
      <c r="E147">
        <v>0.27288000000000001</v>
      </c>
      <c r="F147">
        <v>7.2999999999999995E-2</v>
      </c>
      <c r="G147">
        <v>13.316000000000001</v>
      </c>
      <c r="H147">
        <v>-0.23699999999999999</v>
      </c>
      <c r="I147">
        <v>-3.9E-2</v>
      </c>
    </row>
    <row r="148" spans="1:9" x14ac:dyDescent="0.25">
      <c r="A148" s="11">
        <v>44026</v>
      </c>
      <c r="B148">
        <v>1.8340000000000001</v>
      </c>
      <c r="C148">
        <v>1.1078000000000001</v>
      </c>
      <c r="D148">
        <v>14450</v>
      </c>
      <c r="E148">
        <v>0.27088000000000001</v>
      </c>
      <c r="F148">
        <v>7.3999999999999996E-2</v>
      </c>
      <c r="G148">
        <v>13.746499999999999</v>
      </c>
      <c r="H148">
        <v>-0.34799999999999998</v>
      </c>
      <c r="I148">
        <v>-0.14299999999999999</v>
      </c>
    </row>
    <row r="149" spans="1:9" x14ac:dyDescent="0.25">
      <c r="A149" s="11">
        <v>44025</v>
      </c>
      <c r="B149">
        <v>1.8439999999999999</v>
      </c>
      <c r="C149">
        <v>1.087</v>
      </c>
      <c r="D149">
        <v>14425</v>
      </c>
      <c r="E149">
        <v>0.27500000000000002</v>
      </c>
      <c r="F149">
        <v>7.2999999999999995E-2</v>
      </c>
      <c r="G149">
        <v>14.6873</v>
      </c>
      <c r="H149">
        <v>-0.26400000000000001</v>
      </c>
      <c r="I149">
        <v>-9.7000000000000003E-2</v>
      </c>
    </row>
    <row r="150" spans="1:9" x14ac:dyDescent="0.25">
      <c r="A150" s="11">
        <v>44024</v>
      </c>
      <c r="B150">
        <v>1.8014999999999999</v>
      </c>
      <c r="C150">
        <v>1.07</v>
      </c>
      <c r="D150">
        <v>14435</v>
      </c>
      <c r="E150">
        <v>0.26812999999999998</v>
      </c>
      <c r="F150">
        <v>7.2999999999999995E-2</v>
      </c>
      <c r="G150">
        <v>13.528700000000001</v>
      </c>
      <c r="H150">
        <v>-0.251</v>
      </c>
      <c r="I150">
        <v>-0.19500000000000001</v>
      </c>
    </row>
    <row r="151" spans="1:9" x14ac:dyDescent="0.25">
      <c r="A151" s="11">
        <v>44023</v>
      </c>
      <c r="B151">
        <v>1.8014999999999999</v>
      </c>
      <c r="C151">
        <v>1.07</v>
      </c>
      <c r="D151">
        <v>14435</v>
      </c>
      <c r="E151">
        <v>0.26812999999999998</v>
      </c>
      <c r="F151">
        <v>7.2999999999999995E-2</v>
      </c>
      <c r="G151">
        <v>13.528700000000001</v>
      </c>
      <c r="H151">
        <v>-0.251</v>
      </c>
      <c r="I151">
        <v>-0.19500000000000001</v>
      </c>
    </row>
    <row r="152" spans="1:9" x14ac:dyDescent="0.25">
      <c r="A152" s="11">
        <v>44022</v>
      </c>
      <c r="B152">
        <v>1.8014999999999999</v>
      </c>
      <c r="C152">
        <v>1.07</v>
      </c>
      <c r="D152">
        <v>14435</v>
      </c>
      <c r="E152">
        <v>0.26812999999999998</v>
      </c>
      <c r="F152">
        <v>7.2999999999999995E-2</v>
      </c>
      <c r="G152">
        <v>13.528700000000001</v>
      </c>
      <c r="H152">
        <v>-0.251</v>
      </c>
      <c r="I152">
        <v>-0.19500000000000001</v>
      </c>
    </row>
    <row r="153" spans="1:9" x14ac:dyDescent="0.25">
      <c r="A153" s="11">
        <v>44021</v>
      </c>
      <c r="B153">
        <v>1.819</v>
      </c>
      <c r="C153">
        <v>1.0385</v>
      </c>
      <c r="D153">
        <v>14395</v>
      </c>
      <c r="E153">
        <v>0.26624999999999999</v>
      </c>
      <c r="F153">
        <v>7.0000000000000007E-2</v>
      </c>
      <c r="G153">
        <v>14.076700000000001</v>
      </c>
      <c r="H153">
        <v>-0.35399999999999998</v>
      </c>
      <c r="I153">
        <v>-0.24</v>
      </c>
    </row>
    <row r="154" spans="1:9" x14ac:dyDescent="0.25">
      <c r="A154" s="11">
        <v>44020</v>
      </c>
      <c r="B154">
        <v>1.8460000000000001</v>
      </c>
      <c r="C154">
        <v>1.1174999999999999</v>
      </c>
      <c r="D154">
        <v>14410</v>
      </c>
      <c r="E154">
        <v>0.27288000000000001</v>
      </c>
      <c r="F154">
        <v>7.0000000000000007E-2</v>
      </c>
      <c r="G154">
        <v>13.4876</v>
      </c>
      <c r="H154">
        <v>-0.28899999999999998</v>
      </c>
      <c r="I154">
        <v>-0.19800000000000001</v>
      </c>
    </row>
    <row r="155" spans="1:9" x14ac:dyDescent="0.25">
      <c r="A155" s="11">
        <v>44019</v>
      </c>
      <c r="B155">
        <v>1.861</v>
      </c>
      <c r="C155">
        <v>1.1335</v>
      </c>
      <c r="D155">
        <v>14440</v>
      </c>
      <c r="E155">
        <v>0.26838000000000001</v>
      </c>
      <c r="F155">
        <v>7.2999999999999995E-2</v>
      </c>
      <c r="G155">
        <v>13.6668</v>
      </c>
      <c r="H155">
        <v>-0.27800000000000002</v>
      </c>
      <c r="I155">
        <v>-0.115</v>
      </c>
    </row>
    <row r="156" spans="1:9" x14ac:dyDescent="0.25">
      <c r="A156" s="11">
        <v>44018</v>
      </c>
      <c r="B156">
        <v>1.891</v>
      </c>
      <c r="C156">
        <v>1.1473</v>
      </c>
      <c r="D156">
        <v>14490</v>
      </c>
      <c r="E156">
        <v>0.27650000000000002</v>
      </c>
      <c r="F156">
        <v>7.2999999999999995E-2</v>
      </c>
      <c r="G156">
        <v>12.8835</v>
      </c>
      <c r="H156">
        <v>-0.27700000000000002</v>
      </c>
      <c r="I156">
        <v>-9.2999999999999999E-2</v>
      </c>
    </row>
    <row r="157" spans="1:9" x14ac:dyDescent="0.25">
      <c r="A157" s="11">
        <v>44017</v>
      </c>
      <c r="B157">
        <v>1.917</v>
      </c>
      <c r="C157">
        <v>1.1313</v>
      </c>
      <c r="D157">
        <v>14523</v>
      </c>
      <c r="E157">
        <v>0.27588000000000001</v>
      </c>
      <c r="F157">
        <v>7.1999999999999995E-2</v>
      </c>
      <c r="G157">
        <v>13.2347</v>
      </c>
      <c r="H157">
        <v>-0.33100000000000002</v>
      </c>
      <c r="I157">
        <v>-0.152</v>
      </c>
    </row>
    <row r="158" spans="1:9" x14ac:dyDescent="0.25">
      <c r="A158" s="11">
        <v>44016</v>
      </c>
      <c r="B158">
        <v>1.917</v>
      </c>
      <c r="C158">
        <v>1.1313</v>
      </c>
      <c r="D158">
        <v>14523</v>
      </c>
      <c r="E158">
        <v>0.27588000000000001</v>
      </c>
      <c r="F158">
        <v>7.1999999999999995E-2</v>
      </c>
      <c r="G158">
        <v>13.2347</v>
      </c>
      <c r="H158">
        <v>-0.33100000000000002</v>
      </c>
      <c r="I158">
        <v>-0.152</v>
      </c>
    </row>
    <row r="159" spans="1:9" x14ac:dyDescent="0.25">
      <c r="A159" s="11">
        <v>44015</v>
      </c>
      <c r="B159">
        <v>1.917</v>
      </c>
      <c r="C159">
        <v>1.1313</v>
      </c>
      <c r="D159">
        <v>14523</v>
      </c>
      <c r="E159">
        <v>0.27588000000000001</v>
      </c>
      <c r="F159">
        <v>7.1999999999999995E-2</v>
      </c>
      <c r="G159">
        <v>13.2347</v>
      </c>
      <c r="H159">
        <v>-0.33100000000000002</v>
      </c>
      <c r="I159">
        <v>-0.152</v>
      </c>
    </row>
    <row r="160" spans="1:9" x14ac:dyDescent="0.25">
      <c r="A160" s="11">
        <v>44014</v>
      </c>
      <c r="B160">
        <v>1.881</v>
      </c>
      <c r="C160">
        <v>1.1360000000000001</v>
      </c>
      <c r="D160">
        <v>14378</v>
      </c>
      <c r="E160">
        <v>0.30375000000000002</v>
      </c>
      <c r="F160">
        <v>7.0000000000000007E-2</v>
      </c>
      <c r="G160">
        <v>13.2347</v>
      </c>
      <c r="H160">
        <v>-0.28199999999999997</v>
      </c>
      <c r="I160">
        <v>-0.14499999999999999</v>
      </c>
    </row>
    <row r="161" spans="1:9" x14ac:dyDescent="0.25">
      <c r="A161" s="11">
        <v>44013</v>
      </c>
      <c r="B161">
        <v>1.839</v>
      </c>
      <c r="C161">
        <v>1.1473</v>
      </c>
      <c r="D161">
        <v>14283</v>
      </c>
      <c r="E161">
        <v>0.29849999999999999</v>
      </c>
      <c r="F161">
        <v>6.5000000000000002E-2</v>
      </c>
      <c r="G161">
        <v>13.2544</v>
      </c>
      <c r="H161">
        <v>-0.44600000000000001</v>
      </c>
      <c r="I161">
        <v>-0.29399999999999998</v>
      </c>
    </row>
    <row r="162" spans="1:9" x14ac:dyDescent="0.25">
      <c r="A162" s="11">
        <v>44012</v>
      </c>
      <c r="B162">
        <v>1.8010000000000002</v>
      </c>
      <c r="C162">
        <v>1.1208</v>
      </c>
      <c r="D162">
        <v>14265</v>
      </c>
      <c r="E162">
        <v>0.30199999999999999</v>
      </c>
      <c r="F162">
        <v>6.2E-2</v>
      </c>
      <c r="G162">
        <v>13.654400000000001</v>
      </c>
      <c r="H162">
        <v>-0.52100000000000002</v>
      </c>
      <c r="I162">
        <v>-0.38600000000000001</v>
      </c>
    </row>
    <row r="163" spans="1:9" x14ac:dyDescent="0.25">
      <c r="A163" s="11">
        <v>44011</v>
      </c>
      <c r="B163">
        <v>1.7869999999999999</v>
      </c>
      <c r="C163">
        <v>1.1020000000000001</v>
      </c>
      <c r="D163">
        <v>14245</v>
      </c>
      <c r="E163">
        <v>0.29613</v>
      </c>
      <c r="F163">
        <v>6.3E-2</v>
      </c>
      <c r="G163">
        <v>13.858000000000001</v>
      </c>
      <c r="H163">
        <v>-0.627</v>
      </c>
      <c r="I163">
        <v>-0.497</v>
      </c>
    </row>
    <row r="164" spans="1:9" x14ac:dyDescent="0.25">
      <c r="A164" s="11">
        <v>44010</v>
      </c>
      <c r="B164">
        <v>1.8064</v>
      </c>
      <c r="C164">
        <v>1.0791999999999999</v>
      </c>
      <c r="D164">
        <v>14220</v>
      </c>
      <c r="E164">
        <v>0.30787999999999999</v>
      </c>
      <c r="F164">
        <v>6.54E-2</v>
      </c>
      <c r="G164">
        <v>13.979900000000001</v>
      </c>
      <c r="H164">
        <v>-0.74099999999999999</v>
      </c>
      <c r="I164">
        <v>-0.54900000000000004</v>
      </c>
    </row>
    <row r="165" spans="1:9" x14ac:dyDescent="0.25">
      <c r="A165" s="11">
        <v>44009</v>
      </c>
      <c r="B165">
        <v>1.8064</v>
      </c>
      <c r="C165">
        <v>1.0791999999999999</v>
      </c>
      <c r="D165">
        <v>14220</v>
      </c>
      <c r="E165">
        <v>0.30787999999999999</v>
      </c>
      <c r="F165">
        <v>6.54E-2</v>
      </c>
      <c r="G165">
        <v>13.979900000000001</v>
      </c>
      <c r="H165">
        <v>-0.74099999999999999</v>
      </c>
      <c r="I165">
        <v>-0.54900000000000004</v>
      </c>
    </row>
    <row r="166" spans="1:9" x14ac:dyDescent="0.25">
      <c r="A166" s="11">
        <v>44008</v>
      </c>
      <c r="B166">
        <v>1.8064</v>
      </c>
      <c r="C166">
        <v>1.0791999999999999</v>
      </c>
      <c r="D166">
        <v>14220</v>
      </c>
      <c r="E166">
        <v>0.30787999999999999</v>
      </c>
      <c r="F166">
        <v>6.54E-2</v>
      </c>
      <c r="G166">
        <v>13.979900000000001</v>
      </c>
      <c r="H166">
        <v>-0.74099999999999999</v>
      </c>
      <c r="I166">
        <v>-0.54900000000000004</v>
      </c>
    </row>
    <row r="167" spans="1:9" x14ac:dyDescent="0.25">
      <c r="A167" s="11">
        <v>44007</v>
      </c>
      <c r="B167">
        <v>1.833</v>
      </c>
      <c r="C167">
        <v>1.0834999999999999</v>
      </c>
      <c r="D167">
        <v>14175</v>
      </c>
      <c r="E167">
        <v>0.30599999999999999</v>
      </c>
      <c r="F167">
        <v>6.8400000000000002E-2</v>
      </c>
      <c r="G167">
        <v>13.665900000000001</v>
      </c>
      <c r="H167">
        <v>-0.56299999999999994</v>
      </c>
      <c r="I167">
        <v>-0.56399999999999995</v>
      </c>
    </row>
    <row r="168" spans="1:9" x14ac:dyDescent="0.25">
      <c r="A168" s="11">
        <v>44006</v>
      </c>
      <c r="B168">
        <v>1.819</v>
      </c>
      <c r="C168">
        <v>1.1025</v>
      </c>
      <c r="D168">
        <v>14130</v>
      </c>
      <c r="E168">
        <v>0.28375</v>
      </c>
      <c r="F168">
        <v>6.9500000000000006E-2</v>
      </c>
      <c r="G168">
        <v>14.177899999999999</v>
      </c>
      <c r="H168">
        <v>-0.70399999999999996</v>
      </c>
      <c r="I168">
        <v>-0.61</v>
      </c>
    </row>
    <row r="169" spans="1:9" x14ac:dyDescent="0.25">
      <c r="A169" s="11">
        <v>44005</v>
      </c>
      <c r="B169">
        <v>1.855</v>
      </c>
      <c r="C169">
        <v>1.0860000000000001</v>
      </c>
      <c r="D169">
        <v>14162</v>
      </c>
      <c r="E169">
        <v>0.29687999999999998</v>
      </c>
      <c r="F169">
        <v>7.1999999999999995E-2</v>
      </c>
      <c r="G169">
        <v>13.8522</v>
      </c>
      <c r="H169">
        <v>-0.44</v>
      </c>
      <c r="I169">
        <v>-0.34699999999999998</v>
      </c>
    </row>
    <row r="170" spans="1:9" x14ac:dyDescent="0.25">
      <c r="A170" s="11">
        <v>44004</v>
      </c>
      <c r="B170">
        <v>1.831</v>
      </c>
      <c r="C170">
        <v>1.05</v>
      </c>
      <c r="D170">
        <v>14150</v>
      </c>
      <c r="E170">
        <v>0.29663</v>
      </c>
      <c r="F170">
        <v>7.3999999999999996E-2</v>
      </c>
      <c r="G170">
        <v>13.620900000000001</v>
      </c>
      <c r="H170">
        <v>-0.57099999999999995</v>
      </c>
      <c r="I170">
        <v>-0.48</v>
      </c>
    </row>
    <row r="171" spans="1:9" x14ac:dyDescent="0.25">
      <c r="A171" s="11">
        <v>44003</v>
      </c>
      <c r="B171">
        <v>1.7926</v>
      </c>
      <c r="C171">
        <v>1.0490999999999999</v>
      </c>
      <c r="D171">
        <v>14100</v>
      </c>
      <c r="E171">
        <v>0.30513000000000001</v>
      </c>
      <c r="F171">
        <v>7.5999999999999998E-2</v>
      </c>
      <c r="G171">
        <v>14.307499999999999</v>
      </c>
      <c r="H171">
        <v>-0.61099999999999999</v>
      </c>
      <c r="I171">
        <v>-0.377</v>
      </c>
    </row>
    <row r="172" spans="1:9" x14ac:dyDescent="0.25">
      <c r="A172" s="11">
        <v>44002</v>
      </c>
      <c r="B172">
        <v>1.7926</v>
      </c>
      <c r="C172">
        <v>1.0490999999999999</v>
      </c>
      <c r="D172">
        <v>14100</v>
      </c>
      <c r="E172">
        <v>0.30513000000000001</v>
      </c>
      <c r="F172">
        <v>7.5999999999999998E-2</v>
      </c>
      <c r="G172">
        <v>14.307499999999999</v>
      </c>
      <c r="H172">
        <v>-0.61099999999999999</v>
      </c>
      <c r="I172">
        <v>-0.377</v>
      </c>
    </row>
    <row r="173" spans="1:9" x14ac:dyDescent="0.25">
      <c r="A173" s="11">
        <v>44001</v>
      </c>
      <c r="B173">
        <v>1.7926</v>
      </c>
      <c r="C173">
        <v>1.0490999999999999</v>
      </c>
      <c r="D173">
        <v>14100</v>
      </c>
      <c r="E173">
        <v>0.30513000000000001</v>
      </c>
      <c r="F173">
        <v>7.5999999999999998E-2</v>
      </c>
      <c r="G173">
        <v>14.307499999999999</v>
      </c>
      <c r="H173">
        <v>-0.61099999999999999</v>
      </c>
      <c r="I173">
        <v>-0.377</v>
      </c>
    </row>
    <row r="174" spans="1:9" x14ac:dyDescent="0.25">
      <c r="A174" s="11">
        <v>44000</v>
      </c>
      <c r="B174">
        <v>1.774</v>
      </c>
      <c r="C174">
        <v>1.0405</v>
      </c>
      <c r="D174">
        <v>14078</v>
      </c>
      <c r="E174">
        <v>0.30637999999999999</v>
      </c>
      <c r="F174">
        <v>7.5999999999999998E-2</v>
      </c>
      <c r="G174">
        <v>13.7982</v>
      </c>
      <c r="H174">
        <v>-0.59899999999999998</v>
      </c>
      <c r="I174">
        <v>-0.499</v>
      </c>
    </row>
    <row r="175" spans="1:9" x14ac:dyDescent="0.25">
      <c r="A175" s="11">
        <v>43999</v>
      </c>
      <c r="B175">
        <v>1.7629999999999999</v>
      </c>
      <c r="C175">
        <v>1.0413000000000001</v>
      </c>
      <c r="D175">
        <v>14083</v>
      </c>
      <c r="E175">
        <v>0.31624999999999998</v>
      </c>
      <c r="F175">
        <v>8.1000000000000003E-2</v>
      </c>
      <c r="G175">
        <v>14.241400000000001</v>
      </c>
      <c r="H175">
        <v>-0.52100000000000002</v>
      </c>
      <c r="I175">
        <v>-0.51700000000000002</v>
      </c>
    </row>
    <row r="176" spans="1:9" x14ac:dyDescent="0.25">
      <c r="A176" s="11">
        <v>43998</v>
      </c>
      <c r="B176">
        <v>1.7869999999999999</v>
      </c>
      <c r="C176">
        <v>1.0435000000000001</v>
      </c>
      <c r="D176">
        <v>14090</v>
      </c>
      <c r="E176">
        <v>0.30787999999999999</v>
      </c>
      <c r="F176">
        <v>8.7999999999999995E-2</v>
      </c>
      <c r="G176">
        <v>13.973100000000001</v>
      </c>
      <c r="H176">
        <v>-0.61399999999999999</v>
      </c>
      <c r="I176">
        <v>-0.73299999999999998</v>
      </c>
    </row>
    <row r="177" spans="1:9" x14ac:dyDescent="0.25">
      <c r="A177" s="11">
        <v>43997</v>
      </c>
      <c r="B177">
        <v>1.7629999999999999</v>
      </c>
      <c r="C177">
        <v>1.0349999999999999</v>
      </c>
      <c r="D177">
        <v>14115</v>
      </c>
      <c r="E177">
        <v>0.29899999999999999</v>
      </c>
      <c r="F177">
        <v>9.1499999999999998E-2</v>
      </c>
      <c r="G177">
        <v>14.4657</v>
      </c>
      <c r="H177">
        <v>-0.78500000000000003</v>
      </c>
      <c r="I177">
        <v>-0.86</v>
      </c>
    </row>
    <row r="178" spans="1:9" x14ac:dyDescent="0.25">
      <c r="A178" s="11">
        <v>43996</v>
      </c>
      <c r="B178">
        <v>1.7526000000000002</v>
      </c>
      <c r="C178">
        <v>1.0347</v>
      </c>
      <c r="D178">
        <v>14133</v>
      </c>
      <c r="E178">
        <v>0.32088</v>
      </c>
      <c r="F178">
        <v>8.6999999999999994E-2</v>
      </c>
      <c r="G178">
        <v>14.957000000000001</v>
      </c>
      <c r="H178">
        <v>-1.0069999999999999</v>
      </c>
      <c r="I178">
        <v>-0.90400000000000003</v>
      </c>
    </row>
    <row r="179" spans="1:9" x14ac:dyDescent="0.25">
      <c r="A179" s="11">
        <v>43995</v>
      </c>
      <c r="B179">
        <v>1.7526000000000002</v>
      </c>
      <c r="C179">
        <v>1.0347</v>
      </c>
      <c r="D179">
        <v>14133</v>
      </c>
      <c r="E179">
        <v>0.32088</v>
      </c>
      <c r="F179">
        <v>8.6999999999999994E-2</v>
      </c>
      <c r="G179">
        <v>14.957000000000001</v>
      </c>
      <c r="H179">
        <v>-1.0069999999999999</v>
      </c>
      <c r="I179">
        <v>-0.90400000000000003</v>
      </c>
    </row>
    <row r="180" spans="1:9" x14ac:dyDescent="0.25">
      <c r="A180" s="11">
        <v>43994</v>
      </c>
      <c r="B180">
        <v>1.7526000000000002</v>
      </c>
      <c r="C180">
        <v>1.0347</v>
      </c>
      <c r="D180">
        <v>14133</v>
      </c>
      <c r="E180">
        <v>0.32088</v>
      </c>
      <c r="F180">
        <v>8.6999999999999994E-2</v>
      </c>
      <c r="G180">
        <v>14.957000000000001</v>
      </c>
      <c r="H180">
        <v>-1.0069999999999999</v>
      </c>
      <c r="I180">
        <v>-0.90400000000000003</v>
      </c>
    </row>
    <row r="181" spans="1:9" x14ac:dyDescent="0.25">
      <c r="A181" s="11">
        <v>43993</v>
      </c>
      <c r="B181">
        <v>1.7725</v>
      </c>
      <c r="C181">
        <v>1.0311999999999999</v>
      </c>
      <c r="D181">
        <v>14020</v>
      </c>
      <c r="E181">
        <v>0.31337999999999999</v>
      </c>
      <c r="F181">
        <v>9.4E-2</v>
      </c>
      <c r="G181">
        <v>14.895799999999999</v>
      </c>
      <c r="H181">
        <v>-0.75700000000000001</v>
      </c>
      <c r="I181">
        <v>-0.78500000000000003</v>
      </c>
    </row>
    <row r="182" spans="1:9" x14ac:dyDescent="0.25">
      <c r="A182" s="11">
        <v>43992</v>
      </c>
      <c r="B182">
        <v>1.8239999999999998</v>
      </c>
      <c r="C182">
        <v>1.0774999999999999</v>
      </c>
      <c r="D182">
        <v>13980</v>
      </c>
      <c r="E182">
        <v>0.31838</v>
      </c>
      <c r="F182">
        <v>7.1999999999999995E-2</v>
      </c>
      <c r="G182">
        <v>12.818200000000001</v>
      </c>
      <c r="H182">
        <v>-0.26100000000000001</v>
      </c>
      <c r="I182">
        <v>-0.49399999999999999</v>
      </c>
    </row>
    <row r="183" spans="1:9" x14ac:dyDescent="0.25">
      <c r="A183" s="11">
        <v>43991</v>
      </c>
      <c r="B183">
        <v>1.8174999999999999</v>
      </c>
      <c r="C183">
        <v>1.0937999999999999</v>
      </c>
      <c r="D183">
        <v>13890</v>
      </c>
      <c r="E183">
        <v>0.31463000000000002</v>
      </c>
      <c r="F183">
        <v>7.6999999999999999E-2</v>
      </c>
      <c r="G183">
        <v>12.682</v>
      </c>
      <c r="H183">
        <v>-0.182</v>
      </c>
      <c r="I183">
        <v>-0.42</v>
      </c>
    </row>
    <row r="184" spans="1:9" x14ac:dyDescent="0.25">
      <c r="A184" s="11">
        <v>43990</v>
      </c>
      <c r="B184">
        <v>1.9024999999999999</v>
      </c>
      <c r="C184">
        <v>1.089</v>
      </c>
      <c r="D184">
        <v>13885</v>
      </c>
      <c r="E184">
        <v>0.30975000000000003</v>
      </c>
      <c r="F184">
        <v>7.6799999999999993E-2</v>
      </c>
      <c r="G184">
        <v>11.7285</v>
      </c>
      <c r="H184">
        <v>-0.14899999999999999</v>
      </c>
      <c r="I184">
        <v>-0.33400000000000002</v>
      </c>
    </row>
    <row r="185" spans="1:9" x14ac:dyDescent="0.25">
      <c r="A185" s="11">
        <v>43989</v>
      </c>
      <c r="B185">
        <v>1.8496000000000001</v>
      </c>
      <c r="C185">
        <v>1.0874999999999999</v>
      </c>
      <c r="D185">
        <v>13878</v>
      </c>
      <c r="E185">
        <v>0.31287999999999999</v>
      </c>
      <c r="F185">
        <v>6.5000000000000002E-2</v>
      </c>
      <c r="G185">
        <v>11.780799999999999</v>
      </c>
      <c r="H185">
        <v>-0.11</v>
      </c>
      <c r="I185">
        <v>-0.34100000000000003</v>
      </c>
    </row>
    <row r="186" spans="1:9" x14ac:dyDescent="0.25">
      <c r="A186" s="11">
        <v>43988</v>
      </c>
      <c r="B186">
        <v>1.8496000000000001</v>
      </c>
      <c r="C186">
        <v>1.0874999999999999</v>
      </c>
      <c r="D186">
        <v>13878</v>
      </c>
      <c r="E186">
        <v>0.31287999999999999</v>
      </c>
      <c r="F186">
        <v>6.5000000000000002E-2</v>
      </c>
      <c r="G186">
        <v>11.780799999999999</v>
      </c>
      <c r="H186">
        <v>-0.11</v>
      </c>
      <c r="I186">
        <v>-0.34100000000000003</v>
      </c>
    </row>
    <row r="187" spans="1:9" x14ac:dyDescent="0.25">
      <c r="A187" s="11">
        <v>43987</v>
      </c>
      <c r="B187">
        <v>1.8496000000000001</v>
      </c>
      <c r="C187">
        <v>1.0874999999999999</v>
      </c>
      <c r="D187">
        <v>13878</v>
      </c>
      <c r="E187">
        <v>0.31287999999999999</v>
      </c>
      <c r="F187">
        <v>6.5000000000000002E-2</v>
      </c>
      <c r="G187">
        <v>11.780799999999999</v>
      </c>
      <c r="H187">
        <v>-0.11</v>
      </c>
      <c r="I187">
        <v>-0.34100000000000003</v>
      </c>
    </row>
    <row r="188" spans="1:9" x14ac:dyDescent="0.25">
      <c r="A188" s="11">
        <v>43986</v>
      </c>
      <c r="B188">
        <v>1.8519999999999999</v>
      </c>
      <c r="C188">
        <v>1.07</v>
      </c>
      <c r="D188">
        <v>14095</v>
      </c>
      <c r="E188">
        <v>0.31763000000000002</v>
      </c>
      <c r="F188">
        <v>6.4000000000000001E-2</v>
      </c>
      <c r="G188">
        <v>12.587300000000001</v>
      </c>
      <c r="H188">
        <v>-0.27600000000000002</v>
      </c>
      <c r="I188">
        <v>-0.41599999999999998</v>
      </c>
    </row>
    <row r="189" spans="1:9" x14ac:dyDescent="0.25">
      <c r="A189" s="11">
        <v>43985</v>
      </c>
      <c r="B189">
        <v>1.8279999999999998</v>
      </c>
      <c r="C189">
        <v>1.0149999999999999</v>
      </c>
      <c r="D189">
        <v>14095</v>
      </c>
      <c r="E189">
        <v>0.32662999999999998</v>
      </c>
      <c r="F189">
        <v>5.8500000000000003E-2</v>
      </c>
      <c r="G189">
        <v>12.2216</v>
      </c>
      <c r="H189">
        <v>-0.32100000000000001</v>
      </c>
      <c r="I189">
        <v>-0.54900000000000004</v>
      </c>
    </row>
    <row r="190" spans="1:9" x14ac:dyDescent="0.25">
      <c r="A190" s="11">
        <v>43984</v>
      </c>
      <c r="B190">
        <v>1.7909999999999999</v>
      </c>
      <c r="C190">
        <v>1.01</v>
      </c>
      <c r="D190">
        <v>14415</v>
      </c>
      <c r="E190">
        <v>0.33050000000000002</v>
      </c>
      <c r="F190">
        <v>5.3999999999999999E-2</v>
      </c>
      <c r="G190">
        <v>13.030099999999999</v>
      </c>
      <c r="H190">
        <v>-0.48199999999999998</v>
      </c>
      <c r="I190">
        <v>-0.71</v>
      </c>
    </row>
    <row r="191" spans="1:9" x14ac:dyDescent="0.25">
      <c r="A191" s="11">
        <v>43983</v>
      </c>
      <c r="B191">
        <v>1.8069999999999999</v>
      </c>
      <c r="C191">
        <v>1.0038</v>
      </c>
      <c r="D191">
        <v>14610</v>
      </c>
      <c r="E191">
        <v>0.33712999999999999</v>
      </c>
      <c r="F191">
        <v>5.2999999999999999E-2</v>
      </c>
      <c r="G191">
        <v>13.5223</v>
      </c>
      <c r="H191">
        <v>-0.56100000000000005</v>
      </c>
      <c r="I191">
        <v>-0.73699999999999999</v>
      </c>
    </row>
    <row r="192" spans="1:9" x14ac:dyDescent="0.25">
      <c r="A192" s="11">
        <v>43982</v>
      </c>
      <c r="B192">
        <v>1.7372000000000001</v>
      </c>
      <c r="C192">
        <v>0.97650000000000003</v>
      </c>
      <c r="D192">
        <v>14610</v>
      </c>
      <c r="E192">
        <v>0.34399999999999997</v>
      </c>
      <c r="F192">
        <v>5.0999999999999997E-2</v>
      </c>
      <c r="G192">
        <v>13.535299999999999</v>
      </c>
      <c r="H192">
        <v>-0.60299999999999998</v>
      </c>
      <c r="I192">
        <v>-0.82199999999999995</v>
      </c>
    </row>
    <row r="193" spans="1:9" x14ac:dyDescent="0.25">
      <c r="A193" s="11">
        <v>43981</v>
      </c>
      <c r="B193">
        <v>1.7372000000000001</v>
      </c>
      <c r="C193">
        <v>0.97650000000000003</v>
      </c>
      <c r="D193">
        <v>14610</v>
      </c>
      <c r="E193">
        <v>0.34399999999999997</v>
      </c>
      <c r="F193">
        <v>5.0999999999999997E-2</v>
      </c>
      <c r="G193">
        <v>13.535299999999999</v>
      </c>
      <c r="H193">
        <v>-0.60299999999999998</v>
      </c>
      <c r="I193">
        <v>-0.82199999999999995</v>
      </c>
    </row>
    <row r="194" spans="1:9" x14ac:dyDescent="0.25">
      <c r="A194" s="11">
        <v>43980</v>
      </c>
      <c r="B194">
        <v>1.7372000000000001</v>
      </c>
      <c r="C194">
        <v>0.97650000000000003</v>
      </c>
      <c r="D194">
        <v>14610</v>
      </c>
      <c r="E194">
        <v>0.34399999999999997</v>
      </c>
      <c r="F194">
        <v>5.0999999999999997E-2</v>
      </c>
      <c r="G194">
        <v>13.535299999999999</v>
      </c>
      <c r="H194">
        <v>-0.60299999999999998</v>
      </c>
      <c r="I194">
        <v>-0.82199999999999995</v>
      </c>
    </row>
    <row r="195" spans="1:9" x14ac:dyDescent="0.25">
      <c r="A195" s="11">
        <v>43979</v>
      </c>
      <c r="B195">
        <v>1.782</v>
      </c>
      <c r="C195">
        <v>0.96</v>
      </c>
      <c r="D195">
        <v>14715</v>
      </c>
      <c r="E195">
        <v>0.35</v>
      </c>
      <c r="F195">
        <v>5.3999999999999999E-2</v>
      </c>
      <c r="G195">
        <v>14.3902</v>
      </c>
      <c r="H195">
        <v>-0.54800000000000004</v>
      </c>
      <c r="I195">
        <v>-0.82099999999999995</v>
      </c>
    </row>
    <row r="196" spans="1:9" x14ac:dyDescent="0.25">
      <c r="A196" s="11">
        <v>43978</v>
      </c>
      <c r="B196">
        <v>1.7605</v>
      </c>
      <c r="C196">
        <v>0.92600000000000005</v>
      </c>
      <c r="D196">
        <v>14710</v>
      </c>
      <c r="E196">
        <v>0.36249999999999999</v>
      </c>
      <c r="F196">
        <v>5.3999999999999999E-2</v>
      </c>
      <c r="G196">
        <v>14.0578</v>
      </c>
      <c r="H196">
        <v>-0.61799999999999999</v>
      </c>
      <c r="I196">
        <v>-0.85399999999999998</v>
      </c>
    </row>
    <row r="197" spans="1:9" x14ac:dyDescent="0.25">
      <c r="A197" s="11">
        <v>43977</v>
      </c>
      <c r="B197">
        <v>1.7410000000000001</v>
      </c>
      <c r="C197">
        <v>0.91869999999999996</v>
      </c>
      <c r="D197">
        <v>14755</v>
      </c>
      <c r="E197">
        <v>0.37125000000000002</v>
      </c>
      <c r="F197">
        <v>5.3499999999999999E-2</v>
      </c>
      <c r="G197">
        <v>14.097899999999999</v>
      </c>
      <c r="H197">
        <v>-0.63500000000000001</v>
      </c>
      <c r="I197">
        <v>-0.91200000000000003</v>
      </c>
    </row>
    <row r="198" spans="1:9" x14ac:dyDescent="0.25">
      <c r="A198" s="11">
        <v>43976</v>
      </c>
      <c r="B198">
        <v>1.732</v>
      </c>
      <c r="C198">
        <v>0.89670000000000005</v>
      </c>
      <c r="D198">
        <v>14710</v>
      </c>
      <c r="E198">
        <v>0.36925000000000002</v>
      </c>
      <c r="F198">
        <v>5.0200000000000002E-2</v>
      </c>
      <c r="G198">
        <v>13.917199999999999</v>
      </c>
      <c r="H198">
        <v>-0.72199999999999998</v>
      </c>
      <c r="I198">
        <v>-0.94699999999999995</v>
      </c>
    </row>
    <row r="199" spans="1:9" x14ac:dyDescent="0.25">
      <c r="A199" s="11">
        <v>43975</v>
      </c>
      <c r="B199">
        <v>1.7137</v>
      </c>
      <c r="C199">
        <v>0.90249999999999997</v>
      </c>
      <c r="D199">
        <v>14710</v>
      </c>
      <c r="E199">
        <v>0.36925000000000002</v>
      </c>
      <c r="F199">
        <v>5.0099999999999999E-2</v>
      </c>
      <c r="G199">
        <v>13.917199999999999</v>
      </c>
      <c r="H199">
        <v>-0.74299999999999999</v>
      </c>
      <c r="I199">
        <v>-1.097</v>
      </c>
    </row>
    <row r="200" spans="1:9" x14ac:dyDescent="0.25">
      <c r="A200" s="11">
        <v>43974</v>
      </c>
      <c r="B200">
        <v>1.7137</v>
      </c>
      <c r="C200">
        <v>0.90249999999999997</v>
      </c>
      <c r="D200">
        <v>14710</v>
      </c>
      <c r="E200">
        <v>0.36925000000000002</v>
      </c>
      <c r="F200">
        <v>5.0099999999999999E-2</v>
      </c>
      <c r="G200">
        <v>13.917199999999999</v>
      </c>
      <c r="H200">
        <v>-0.74299999999999999</v>
      </c>
      <c r="I200">
        <v>-1.097</v>
      </c>
    </row>
    <row r="201" spans="1:9" x14ac:dyDescent="0.25">
      <c r="A201" s="11">
        <v>43973</v>
      </c>
      <c r="B201">
        <v>1.7137</v>
      </c>
      <c r="C201">
        <v>0.90249999999999997</v>
      </c>
      <c r="D201">
        <v>14710</v>
      </c>
      <c r="E201">
        <v>0.36925000000000002</v>
      </c>
      <c r="F201">
        <v>5.0099999999999999E-2</v>
      </c>
      <c r="G201">
        <v>13.917199999999999</v>
      </c>
      <c r="H201">
        <v>-0.74299999999999999</v>
      </c>
      <c r="I201">
        <v>-1.097</v>
      </c>
    </row>
    <row r="202" spans="1:9" x14ac:dyDescent="0.25">
      <c r="A202" s="11">
        <v>43972</v>
      </c>
      <c r="B202">
        <v>1.7444999999999999</v>
      </c>
      <c r="C202">
        <v>0.90849999999999997</v>
      </c>
      <c r="D202">
        <v>14710</v>
      </c>
      <c r="E202">
        <v>0.35949999999999999</v>
      </c>
      <c r="F202">
        <v>5.1999999999999998E-2</v>
      </c>
      <c r="G202">
        <v>13.937200000000001</v>
      </c>
      <c r="H202">
        <v>-0.79900000000000004</v>
      </c>
      <c r="I202">
        <v>-1.1040000000000001</v>
      </c>
    </row>
    <row r="203" spans="1:9" x14ac:dyDescent="0.25">
      <c r="A203" s="11">
        <v>43971</v>
      </c>
      <c r="B203">
        <v>1.78</v>
      </c>
      <c r="C203">
        <v>0.8921</v>
      </c>
      <c r="D203">
        <v>14710</v>
      </c>
      <c r="E203">
        <v>0.35799999999999998</v>
      </c>
      <c r="F203">
        <v>5.2499999999999998E-2</v>
      </c>
      <c r="G203">
        <v>13.9198</v>
      </c>
      <c r="H203">
        <v>-0.86699999999999999</v>
      </c>
      <c r="I203">
        <v>-0.998</v>
      </c>
    </row>
    <row r="204" spans="1:9" x14ac:dyDescent="0.25">
      <c r="A204" s="11">
        <v>43970</v>
      </c>
      <c r="B204">
        <v>1.7589999999999999</v>
      </c>
      <c r="C204">
        <v>0.89100000000000001</v>
      </c>
      <c r="D204">
        <v>14770</v>
      </c>
      <c r="E204">
        <v>0.37413000000000002</v>
      </c>
      <c r="F204">
        <v>6.1499999999999999E-2</v>
      </c>
      <c r="G204">
        <v>14.498900000000001</v>
      </c>
      <c r="H204">
        <v>-0.879</v>
      </c>
      <c r="I204">
        <v>-1.1060000000000001</v>
      </c>
    </row>
    <row r="205" spans="1:9" x14ac:dyDescent="0.25">
      <c r="A205" s="11">
        <v>43969</v>
      </c>
      <c r="B205">
        <v>1.768</v>
      </c>
      <c r="C205">
        <v>0.87209999999999999</v>
      </c>
      <c r="D205">
        <v>14850</v>
      </c>
      <c r="E205">
        <v>0.37663000000000002</v>
      </c>
      <c r="F205">
        <v>6.2E-2</v>
      </c>
      <c r="G205">
        <v>14.025600000000001</v>
      </c>
      <c r="H205">
        <v>-0.95299999999999996</v>
      </c>
      <c r="I205">
        <v>-1.097</v>
      </c>
    </row>
    <row r="206" spans="1:9" x14ac:dyDescent="0.25">
      <c r="A206" s="11">
        <v>43968</v>
      </c>
      <c r="B206">
        <v>1.6993</v>
      </c>
      <c r="C206">
        <v>0.84819999999999995</v>
      </c>
      <c r="D206">
        <v>14860</v>
      </c>
      <c r="E206">
        <v>0.3805</v>
      </c>
      <c r="F206">
        <v>5.3999999999999999E-2</v>
      </c>
      <c r="G206">
        <v>14.9811</v>
      </c>
      <c r="H206">
        <v>-1.173</v>
      </c>
      <c r="I206">
        <v>-1.387</v>
      </c>
    </row>
    <row r="207" spans="1:9" x14ac:dyDescent="0.25">
      <c r="A207" s="11">
        <v>43967</v>
      </c>
      <c r="B207">
        <v>1.6993</v>
      </c>
      <c r="C207">
        <v>0.84819999999999995</v>
      </c>
      <c r="D207">
        <v>14860</v>
      </c>
      <c r="E207">
        <v>0.3805</v>
      </c>
      <c r="F207">
        <v>5.3999999999999999E-2</v>
      </c>
      <c r="G207">
        <v>14.9811</v>
      </c>
      <c r="H207">
        <v>-1.173</v>
      </c>
      <c r="I207">
        <v>-1.387</v>
      </c>
    </row>
    <row r="208" spans="1:9" x14ac:dyDescent="0.25">
      <c r="A208" s="11">
        <v>43966</v>
      </c>
      <c r="B208">
        <v>1.6993</v>
      </c>
      <c r="C208">
        <v>0.84819999999999995</v>
      </c>
      <c r="D208">
        <v>14860</v>
      </c>
      <c r="E208">
        <v>0.3805</v>
      </c>
      <c r="F208">
        <v>5.3999999999999999E-2</v>
      </c>
      <c r="G208">
        <v>14.9811</v>
      </c>
      <c r="H208">
        <v>-1.173</v>
      </c>
      <c r="I208">
        <v>-1.387</v>
      </c>
    </row>
    <row r="209" spans="1:9" x14ac:dyDescent="0.25">
      <c r="A209" s="11">
        <v>43965</v>
      </c>
      <c r="B209">
        <v>1.6919999999999999</v>
      </c>
      <c r="C209">
        <v>0.83750000000000002</v>
      </c>
      <c r="D209">
        <v>14885</v>
      </c>
      <c r="E209">
        <v>0.38562999999999997</v>
      </c>
      <c r="F209">
        <v>5.16E-2</v>
      </c>
      <c r="G209">
        <v>15.067600000000001</v>
      </c>
      <c r="H209">
        <v>-1.26</v>
      </c>
      <c r="I209">
        <v>-1.5</v>
      </c>
    </row>
    <row r="210" spans="1:9" x14ac:dyDescent="0.25">
      <c r="A210" s="11">
        <v>43964</v>
      </c>
      <c r="B210">
        <v>1.7229999999999999</v>
      </c>
      <c r="C210">
        <v>0.84499999999999997</v>
      </c>
      <c r="D210">
        <v>14865</v>
      </c>
      <c r="E210">
        <v>0.39238000000000001</v>
      </c>
      <c r="F210">
        <v>5.0500000000000003E-2</v>
      </c>
      <c r="G210">
        <v>14.860099999999999</v>
      </c>
      <c r="H210">
        <v>-1.4330000000000001</v>
      </c>
      <c r="I210">
        <v>-1.29</v>
      </c>
    </row>
    <row r="211" spans="1:9" x14ac:dyDescent="0.25">
      <c r="A211" s="11">
        <v>43963</v>
      </c>
      <c r="B211">
        <v>1.7509999999999999</v>
      </c>
      <c r="C211">
        <v>0.86499999999999999</v>
      </c>
      <c r="D211">
        <v>14905</v>
      </c>
      <c r="E211">
        <v>0.42399999999999999</v>
      </c>
      <c r="F211">
        <v>5.0999999999999997E-2</v>
      </c>
      <c r="G211">
        <v>14.3157</v>
      </c>
      <c r="H211">
        <v>-1.131</v>
      </c>
      <c r="I211">
        <v>-1.151</v>
      </c>
    </row>
    <row r="212" spans="1:9" x14ac:dyDescent="0.25">
      <c r="A212" s="11">
        <v>43962</v>
      </c>
      <c r="B212">
        <v>1.7989999999999999</v>
      </c>
      <c r="C212">
        <v>0.86899999999999999</v>
      </c>
      <c r="D212">
        <v>14895</v>
      </c>
      <c r="E212">
        <v>0.4335</v>
      </c>
      <c r="F212">
        <v>5.0299999999999997E-2</v>
      </c>
      <c r="G212">
        <v>13.694900000000001</v>
      </c>
      <c r="H212">
        <v>-1.03</v>
      </c>
      <c r="I212">
        <v>-1.28</v>
      </c>
    </row>
    <row r="213" spans="1:9" x14ac:dyDescent="0.25">
      <c r="A213" s="11">
        <v>43961</v>
      </c>
      <c r="B213">
        <v>1.7692999999999999</v>
      </c>
      <c r="C213">
        <v>0.87480000000000002</v>
      </c>
      <c r="D213">
        <v>14920</v>
      </c>
      <c r="E213">
        <v>0.43463000000000002</v>
      </c>
      <c r="F213">
        <v>4.8000000000000001E-2</v>
      </c>
      <c r="G213">
        <v>13.8346</v>
      </c>
      <c r="H213">
        <v>-1.1679999999999999</v>
      </c>
      <c r="I213">
        <v>-1.2969999999999999</v>
      </c>
    </row>
    <row r="214" spans="1:9" x14ac:dyDescent="0.25">
      <c r="A214" s="11">
        <v>43960</v>
      </c>
      <c r="B214">
        <v>1.7692999999999999</v>
      </c>
      <c r="C214">
        <v>0.87480000000000002</v>
      </c>
      <c r="D214">
        <v>14920</v>
      </c>
      <c r="E214">
        <v>0.43463000000000002</v>
      </c>
      <c r="F214">
        <v>4.8000000000000001E-2</v>
      </c>
      <c r="G214">
        <v>13.8346</v>
      </c>
      <c r="H214">
        <v>-1.1679999999999999</v>
      </c>
      <c r="I214">
        <v>-1.2969999999999999</v>
      </c>
    </row>
    <row r="215" spans="1:9" x14ac:dyDescent="0.25">
      <c r="A215" s="11">
        <v>43959</v>
      </c>
      <c r="B215">
        <v>1.7692999999999999</v>
      </c>
      <c r="C215">
        <v>0.87480000000000002</v>
      </c>
      <c r="D215">
        <v>14920</v>
      </c>
      <c r="E215">
        <v>0.43463000000000002</v>
      </c>
      <c r="F215">
        <v>4.8000000000000001E-2</v>
      </c>
      <c r="G215">
        <v>13.8346</v>
      </c>
      <c r="H215">
        <v>-1.1679999999999999</v>
      </c>
      <c r="I215">
        <v>-1.2969999999999999</v>
      </c>
    </row>
    <row r="216" spans="1:9" x14ac:dyDescent="0.25">
      <c r="A216" s="11">
        <v>43958</v>
      </c>
      <c r="B216">
        <v>1.7690000000000001</v>
      </c>
      <c r="C216">
        <v>0.88</v>
      </c>
      <c r="D216">
        <v>14995</v>
      </c>
      <c r="E216">
        <v>0.43463000000000002</v>
      </c>
      <c r="F216">
        <v>4.4999999999999998E-2</v>
      </c>
      <c r="G216">
        <v>14.4344</v>
      </c>
      <c r="H216">
        <v>-1.294</v>
      </c>
      <c r="I216">
        <v>-1.383</v>
      </c>
    </row>
    <row r="217" spans="1:9" x14ac:dyDescent="0.25">
      <c r="A217" s="11">
        <v>43957</v>
      </c>
      <c r="B217">
        <v>1.8050000000000002</v>
      </c>
      <c r="C217">
        <v>0.88870000000000005</v>
      </c>
      <c r="D217">
        <v>14995</v>
      </c>
      <c r="E217">
        <v>0.44762999999999997</v>
      </c>
      <c r="F217">
        <v>4.4999999999999998E-2</v>
      </c>
      <c r="G217">
        <v>14.581899999999999</v>
      </c>
      <c r="H217">
        <v>-1.3360000000000001</v>
      </c>
      <c r="I217">
        <v>-1.393</v>
      </c>
    </row>
    <row r="218" spans="1:9" x14ac:dyDescent="0.25">
      <c r="A218" s="11">
        <v>43956</v>
      </c>
      <c r="B218">
        <v>1.8169999999999999</v>
      </c>
      <c r="C218">
        <v>0.88749999999999996</v>
      </c>
      <c r="D218">
        <v>15080</v>
      </c>
      <c r="E218">
        <v>0.47399999999999998</v>
      </c>
      <c r="F218">
        <v>4.4499999999999998E-2</v>
      </c>
      <c r="G218">
        <v>14.480499999999999</v>
      </c>
      <c r="H218">
        <v>-1.44</v>
      </c>
      <c r="I218">
        <v>-1.363</v>
      </c>
    </row>
    <row r="219" spans="1:9" x14ac:dyDescent="0.25">
      <c r="A219" s="11">
        <v>43955</v>
      </c>
      <c r="B219">
        <v>1.823</v>
      </c>
      <c r="C219">
        <v>0.9</v>
      </c>
      <c r="D219">
        <v>15100</v>
      </c>
      <c r="E219">
        <v>0.50087999999999999</v>
      </c>
      <c r="F219">
        <v>4.4999999999999998E-2</v>
      </c>
      <c r="G219">
        <v>14.878500000000001</v>
      </c>
      <c r="H219">
        <v>-1.752</v>
      </c>
      <c r="I219">
        <v>-1.5190000000000001</v>
      </c>
    </row>
    <row r="220" spans="1:9" x14ac:dyDescent="0.25">
      <c r="A220" s="11">
        <v>43954</v>
      </c>
      <c r="B220">
        <v>1.7944</v>
      </c>
      <c r="C220">
        <v>0.9012</v>
      </c>
      <c r="D220">
        <v>14882</v>
      </c>
      <c r="E220">
        <v>0.54088000000000003</v>
      </c>
      <c r="F220">
        <v>4.4999999999999998E-2</v>
      </c>
      <c r="G220">
        <v>15.1426</v>
      </c>
      <c r="H220">
        <v>-1.889</v>
      </c>
      <c r="I220">
        <v>-1.44</v>
      </c>
    </row>
    <row r="221" spans="1:9" x14ac:dyDescent="0.25">
      <c r="A221" s="11">
        <v>43953</v>
      </c>
      <c r="B221">
        <v>1.7944</v>
      </c>
      <c r="C221">
        <v>0.9012</v>
      </c>
      <c r="D221">
        <v>14882</v>
      </c>
      <c r="E221">
        <v>0.54088000000000003</v>
      </c>
      <c r="F221">
        <v>4.4999999999999998E-2</v>
      </c>
      <c r="G221">
        <v>15.1426</v>
      </c>
      <c r="H221">
        <v>-1.889</v>
      </c>
      <c r="I221">
        <v>-1.44</v>
      </c>
    </row>
    <row r="222" spans="1:9" x14ac:dyDescent="0.25">
      <c r="A222" s="11">
        <v>43952</v>
      </c>
      <c r="B222">
        <v>1.7944</v>
      </c>
      <c r="C222">
        <v>0.9012</v>
      </c>
      <c r="D222">
        <v>14882</v>
      </c>
      <c r="E222">
        <v>0.54088000000000003</v>
      </c>
      <c r="F222">
        <v>4.4999999999999998E-2</v>
      </c>
      <c r="G222">
        <v>15.1426</v>
      </c>
      <c r="H222">
        <v>-1.889</v>
      </c>
      <c r="I222">
        <v>-1.44</v>
      </c>
    </row>
    <row r="223" spans="1:9" x14ac:dyDescent="0.25">
      <c r="A223" s="11">
        <v>43951</v>
      </c>
      <c r="B223">
        <v>1.8080000000000001</v>
      </c>
      <c r="C223">
        <v>0.91100000000000003</v>
      </c>
      <c r="D223">
        <v>14882</v>
      </c>
      <c r="E223">
        <v>0.55613000000000001</v>
      </c>
      <c r="F223">
        <v>4.3999999999999997E-2</v>
      </c>
      <c r="G223">
        <v>14.638299999999999</v>
      </c>
      <c r="H223">
        <v>-1.9159999999999999</v>
      </c>
      <c r="I223">
        <v>-1.454</v>
      </c>
    </row>
    <row r="224" spans="1:9" x14ac:dyDescent="0.25">
      <c r="A224" s="11">
        <v>43950</v>
      </c>
      <c r="B224">
        <v>1.849</v>
      </c>
      <c r="C224">
        <v>0.89959999999999996</v>
      </c>
      <c r="D224">
        <v>15295</v>
      </c>
      <c r="E224">
        <v>0.68662999999999996</v>
      </c>
      <c r="F224">
        <v>4.8500000000000001E-2</v>
      </c>
      <c r="G224">
        <v>14.125</v>
      </c>
      <c r="H224">
        <v>-1.8780000000000001</v>
      </c>
      <c r="I224">
        <v>-1.3820000000000001</v>
      </c>
    </row>
    <row r="225" spans="1:9" x14ac:dyDescent="0.25">
      <c r="A225" s="11">
        <v>43949</v>
      </c>
      <c r="B225">
        <v>1.8414999999999999</v>
      </c>
      <c r="C225">
        <v>0.90249999999999997</v>
      </c>
      <c r="D225">
        <v>15445</v>
      </c>
      <c r="E225">
        <v>0.76012999999999997</v>
      </c>
      <c r="F225">
        <v>7.2999999999999995E-2</v>
      </c>
      <c r="G225">
        <v>14.656000000000001</v>
      </c>
      <c r="H225">
        <v>-2.2040000000000002</v>
      </c>
      <c r="I225">
        <v>-1.52</v>
      </c>
    </row>
    <row r="226" spans="1:9" x14ac:dyDescent="0.25">
      <c r="A226" s="11">
        <v>43948</v>
      </c>
      <c r="B226">
        <v>1.889</v>
      </c>
      <c r="C226">
        <v>0.90549999999999997</v>
      </c>
      <c r="D226">
        <v>15385</v>
      </c>
      <c r="E226">
        <v>0.84075</v>
      </c>
      <c r="F226">
        <v>7.4999999999999997E-2</v>
      </c>
      <c r="G226">
        <v>14.2295</v>
      </c>
      <c r="H226">
        <v>-2.2560000000000002</v>
      </c>
      <c r="I226">
        <v>-1.6360000000000001</v>
      </c>
    </row>
    <row r="227" spans="1:9" x14ac:dyDescent="0.25">
      <c r="A227" s="11">
        <v>43947</v>
      </c>
      <c r="B227">
        <v>1.8738000000000001</v>
      </c>
      <c r="C227">
        <v>0.90629999999999999</v>
      </c>
      <c r="D227">
        <v>15400</v>
      </c>
      <c r="E227">
        <v>0.88712999999999997</v>
      </c>
      <c r="F227">
        <v>7.5499999999999998E-2</v>
      </c>
      <c r="G227">
        <v>14.3033</v>
      </c>
      <c r="H227">
        <v>-2.6440000000000001</v>
      </c>
      <c r="I227">
        <v>-2.02</v>
      </c>
    </row>
    <row r="228" spans="1:9" x14ac:dyDescent="0.25">
      <c r="A228" s="11">
        <v>43946</v>
      </c>
      <c r="B228">
        <v>1.8738000000000001</v>
      </c>
      <c r="C228">
        <v>0.90629999999999999</v>
      </c>
      <c r="D228">
        <v>15400</v>
      </c>
      <c r="E228">
        <v>0.88712999999999997</v>
      </c>
      <c r="F228">
        <v>7.5499999999999998E-2</v>
      </c>
      <c r="G228">
        <v>14.3033</v>
      </c>
      <c r="H228">
        <v>-2.6440000000000001</v>
      </c>
      <c r="I228">
        <v>-2.02</v>
      </c>
    </row>
    <row r="229" spans="1:9" x14ac:dyDescent="0.25">
      <c r="A229" s="11">
        <v>43945</v>
      </c>
      <c r="B229">
        <v>1.8738000000000001</v>
      </c>
      <c r="C229">
        <v>0.90629999999999999</v>
      </c>
      <c r="D229">
        <v>15400</v>
      </c>
      <c r="E229">
        <v>0.88712999999999997</v>
      </c>
      <c r="F229">
        <v>7.5499999999999998E-2</v>
      </c>
      <c r="G229">
        <v>14.3033</v>
      </c>
      <c r="H229">
        <v>-2.6440000000000001</v>
      </c>
      <c r="I229">
        <v>-2.02</v>
      </c>
    </row>
    <row r="230" spans="1:9" x14ac:dyDescent="0.25">
      <c r="A230" s="11">
        <v>43944</v>
      </c>
      <c r="B230">
        <v>1.806</v>
      </c>
      <c r="C230">
        <v>0.92</v>
      </c>
      <c r="D230">
        <v>15415</v>
      </c>
      <c r="E230">
        <v>0.99138000000000004</v>
      </c>
      <c r="F230">
        <v>7.9000000000000001E-2</v>
      </c>
      <c r="G230">
        <v>14.875299999999999</v>
      </c>
      <c r="H230">
        <v>-2.9449999999999998</v>
      </c>
      <c r="I230">
        <v>-2.012</v>
      </c>
    </row>
    <row r="231" spans="1:9" x14ac:dyDescent="0.25">
      <c r="A231" s="11">
        <v>43943</v>
      </c>
      <c r="B231">
        <v>1.8239999999999998</v>
      </c>
      <c r="C231">
        <v>0.89249999999999996</v>
      </c>
      <c r="D231">
        <v>15450</v>
      </c>
      <c r="E231">
        <v>1.0202500000000001</v>
      </c>
      <c r="F231">
        <v>7.4499999999999997E-2</v>
      </c>
      <c r="G231">
        <v>14.999000000000001</v>
      </c>
      <c r="H231">
        <v>-2.9849999999999999</v>
      </c>
      <c r="I231">
        <v>-2.081</v>
      </c>
    </row>
    <row r="232" spans="1:9" x14ac:dyDescent="0.25">
      <c r="A232" s="11">
        <v>43942</v>
      </c>
      <c r="B232">
        <v>1.7410000000000001</v>
      </c>
      <c r="C232">
        <v>0.89749999999999996</v>
      </c>
      <c r="D232">
        <v>15468</v>
      </c>
      <c r="E232">
        <v>1.0429999999999999</v>
      </c>
      <c r="F232">
        <v>7.3999999999999996E-2</v>
      </c>
      <c r="G232">
        <v>14.342499999999999</v>
      </c>
      <c r="H232">
        <v>-3.36</v>
      </c>
      <c r="I232">
        <v>-2.1080000000000001</v>
      </c>
    </row>
    <row r="233" spans="1:9" x14ac:dyDescent="0.25">
      <c r="A233" s="11">
        <v>43941</v>
      </c>
      <c r="B233">
        <v>1.7109999999999999</v>
      </c>
      <c r="C233">
        <v>0.92249999999999999</v>
      </c>
      <c r="D233">
        <v>15413</v>
      </c>
      <c r="E233">
        <v>1.0976300000000001</v>
      </c>
      <c r="F233">
        <v>7.3999999999999996E-2</v>
      </c>
      <c r="G233">
        <v>14.7285</v>
      </c>
      <c r="H233">
        <v>-2.9910000000000001</v>
      </c>
      <c r="I233">
        <v>-1.78</v>
      </c>
    </row>
    <row r="234" spans="1:9" x14ac:dyDescent="0.25">
      <c r="A234" s="11">
        <v>43940</v>
      </c>
      <c r="B234">
        <v>1.7516</v>
      </c>
      <c r="C234">
        <v>0.9496</v>
      </c>
      <c r="D234">
        <v>15465</v>
      </c>
      <c r="E234">
        <v>1.109</v>
      </c>
      <c r="F234">
        <v>7.5999999999999998E-2</v>
      </c>
      <c r="G234">
        <v>14.1059</v>
      </c>
      <c r="H234">
        <v>-2.9729999999999999</v>
      </c>
      <c r="I234">
        <v>-1.821</v>
      </c>
    </row>
    <row r="235" spans="1:9" x14ac:dyDescent="0.25">
      <c r="A235" s="11">
        <v>43939</v>
      </c>
      <c r="B235">
        <v>1.7516</v>
      </c>
      <c r="C235">
        <v>0.9496</v>
      </c>
      <c r="D235">
        <v>15465</v>
      </c>
      <c r="E235">
        <v>1.109</v>
      </c>
      <c r="F235">
        <v>7.5999999999999998E-2</v>
      </c>
      <c r="G235">
        <v>14.1059</v>
      </c>
      <c r="H235">
        <v>-2.9729999999999999</v>
      </c>
      <c r="I235">
        <v>-1.821</v>
      </c>
    </row>
    <row r="236" spans="1:9" x14ac:dyDescent="0.25">
      <c r="A236" s="11">
        <v>43938</v>
      </c>
      <c r="B236">
        <v>1.7516</v>
      </c>
      <c r="C236">
        <v>0.9496</v>
      </c>
      <c r="D236">
        <v>15465</v>
      </c>
      <c r="E236">
        <v>1.109</v>
      </c>
      <c r="F236">
        <v>7.5999999999999998E-2</v>
      </c>
      <c r="G236">
        <v>14.1059</v>
      </c>
      <c r="H236">
        <v>-2.9729999999999999</v>
      </c>
      <c r="I236">
        <v>-1.821</v>
      </c>
    </row>
    <row r="237" spans="1:9" x14ac:dyDescent="0.25">
      <c r="A237" s="11">
        <v>43937</v>
      </c>
      <c r="B237">
        <v>1.748</v>
      </c>
      <c r="C237">
        <v>0.96220000000000006</v>
      </c>
      <c r="D237">
        <v>15640</v>
      </c>
      <c r="E237">
        <v>1.1352500000000001</v>
      </c>
      <c r="F237">
        <v>7.5999999999999998E-2</v>
      </c>
      <c r="G237">
        <v>14.1355</v>
      </c>
      <c r="H237">
        <v>-3.2250000000000001</v>
      </c>
      <c r="I237">
        <v>-1.96</v>
      </c>
    </row>
    <row r="238" spans="1:9" x14ac:dyDescent="0.25">
      <c r="A238" s="11">
        <v>43936</v>
      </c>
      <c r="B238">
        <v>1.853</v>
      </c>
      <c r="C238">
        <v>0.99050000000000005</v>
      </c>
      <c r="D238">
        <v>15575</v>
      </c>
      <c r="E238">
        <v>1.1348799999999999</v>
      </c>
      <c r="F238">
        <v>7.6999999999999999E-2</v>
      </c>
      <c r="G238">
        <v>14.089</v>
      </c>
      <c r="H238">
        <v>-3.214</v>
      </c>
      <c r="I238">
        <v>-1.9239999999999999</v>
      </c>
    </row>
    <row r="239" spans="1:9" x14ac:dyDescent="0.25">
      <c r="A239" s="11">
        <v>43935</v>
      </c>
      <c r="B239">
        <v>1.966</v>
      </c>
      <c r="C239">
        <v>1.0263</v>
      </c>
      <c r="D239">
        <v>15645</v>
      </c>
      <c r="E239">
        <v>1.1761300000000001</v>
      </c>
      <c r="F239">
        <v>7.8E-2</v>
      </c>
      <c r="G239">
        <v>13.5267</v>
      </c>
      <c r="H239">
        <v>-3.1040000000000001</v>
      </c>
      <c r="I239">
        <v>-1.746</v>
      </c>
    </row>
    <row r="240" spans="1:9" x14ac:dyDescent="0.25">
      <c r="A240" s="11">
        <v>43934</v>
      </c>
      <c r="B240">
        <v>1.9279999999999999</v>
      </c>
      <c r="C240">
        <v>1.0049999999999999</v>
      </c>
      <c r="D240">
        <v>15630</v>
      </c>
      <c r="E240">
        <v>1.21888</v>
      </c>
      <c r="F240">
        <v>8.1500000000000003E-2</v>
      </c>
      <c r="G240">
        <v>13.870799999999999</v>
      </c>
      <c r="H240">
        <v>-3.375</v>
      </c>
      <c r="I240">
        <v>-1.92</v>
      </c>
    </row>
    <row r="241" spans="1:9" x14ac:dyDescent="0.25">
      <c r="A241" s="11">
        <v>43933</v>
      </c>
      <c r="B241">
        <v>1.8557000000000001</v>
      </c>
      <c r="C241">
        <v>1.0169999999999999</v>
      </c>
      <c r="D241">
        <v>15880</v>
      </c>
      <c r="E241">
        <v>1.21888</v>
      </c>
      <c r="F241">
        <v>7.6999999999999999E-2</v>
      </c>
      <c r="G241">
        <v>14.3283</v>
      </c>
      <c r="H241">
        <v>-3.427</v>
      </c>
      <c r="I241">
        <v>-1.92</v>
      </c>
    </row>
    <row r="242" spans="1:9" x14ac:dyDescent="0.25">
      <c r="A242" s="11">
        <v>43932</v>
      </c>
      <c r="B242">
        <v>1.8557000000000001</v>
      </c>
      <c r="C242">
        <v>1.0169999999999999</v>
      </c>
      <c r="D242">
        <v>15880</v>
      </c>
      <c r="E242">
        <v>1.21888</v>
      </c>
      <c r="F242">
        <v>7.6999999999999999E-2</v>
      </c>
      <c r="G242">
        <v>14.3283</v>
      </c>
      <c r="H242">
        <v>-3.427</v>
      </c>
      <c r="I242">
        <v>-1.92</v>
      </c>
    </row>
    <row r="243" spans="1:9" x14ac:dyDescent="0.25">
      <c r="A243" s="11">
        <v>43931</v>
      </c>
      <c r="B243">
        <v>1.8557000000000001</v>
      </c>
      <c r="C243">
        <v>1.0169999999999999</v>
      </c>
      <c r="D243">
        <v>15880</v>
      </c>
      <c r="E243">
        <v>1.21888</v>
      </c>
      <c r="F243">
        <v>7.6999999999999999E-2</v>
      </c>
      <c r="G243">
        <v>14.3283</v>
      </c>
      <c r="H243">
        <v>-3.427</v>
      </c>
      <c r="I243">
        <v>-1.92</v>
      </c>
    </row>
    <row r="244" spans="1:9" x14ac:dyDescent="0.25">
      <c r="A244" s="11">
        <v>43930</v>
      </c>
      <c r="B244">
        <v>1.9159999999999999</v>
      </c>
      <c r="C244">
        <v>1</v>
      </c>
      <c r="D244">
        <v>15880</v>
      </c>
      <c r="E244">
        <v>1.21888</v>
      </c>
      <c r="F244">
        <v>7.6999999999999999E-2</v>
      </c>
      <c r="G244">
        <v>14.3283</v>
      </c>
      <c r="H244">
        <v>-3.7189999999999999</v>
      </c>
      <c r="I244">
        <v>-1.958</v>
      </c>
    </row>
    <row r="245" spans="1:9" x14ac:dyDescent="0.25">
      <c r="A245" s="11">
        <v>43929</v>
      </c>
      <c r="B245">
        <v>1.869</v>
      </c>
      <c r="C245">
        <v>0.98619999999999997</v>
      </c>
      <c r="D245">
        <v>16250</v>
      </c>
      <c r="E245">
        <v>1.31138</v>
      </c>
      <c r="F245">
        <v>7.5999999999999998E-2</v>
      </c>
      <c r="G245">
        <v>14.676500000000001</v>
      </c>
      <c r="H245">
        <v>-3.8559999999999999</v>
      </c>
      <c r="I245">
        <v>-1.8399999999999999</v>
      </c>
    </row>
    <row r="246" spans="1:9" x14ac:dyDescent="0.25">
      <c r="A246" s="11">
        <v>43928</v>
      </c>
      <c r="B246">
        <v>1.806</v>
      </c>
      <c r="C246">
        <v>1</v>
      </c>
      <c r="D246">
        <v>16200</v>
      </c>
      <c r="E246">
        <v>1.3198799999999999</v>
      </c>
      <c r="F246">
        <v>0.08</v>
      </c>
      <c r="G246">
        <v>14.967700000000001</v>
      </c>
      <c r="H246">
        <v>-4.2009999999999996</v>
      </c>
      <c r="I246">
        <v>-1.8220000000000001</v>
      </c>
    </row>
    <row r="247" spans="1:9" x14ac:dyDescent="0.25">
      <c r="A247" s="11">
        <v>43927</v>
      </c>
      <c r="B247">
        <v>1.732</v>
      </c>
      <c r="C247">
        <v>0.99</v>
      </c>
      <c r="D247">
        <v>16413</v>
      </c>
      <c r="E247">
        <v>1.3523800000000001</v>
      </c>
      <c r="F247">
        <v>7.85E-2</v>
      </c>
      <c r="G247">
        <v>14.9611</v>
      </c>
      <c r="H247">
        <v>-4.2649999999999997</v>
      </c>
      <c r="I247">
        <v>-1.6970000000000001</v>
      </c>
    </row>
    <row r="248" spans="1:9" x14ac:dyDescent="0.25">
      <c r="A248" s="11">
        <v>43926</v>
      </c>
      <c r="B248">
        <v>1.7526999999999999</v>
      </c>
      <c r="C248">
        <v>0.96899999999999997</v>
      </c>
      <c r="D248">
        <v>16430</v>
      </c>
      <c r="E248">
        <v>1.3873800000000001</v>
      </c>
      <c r="F248">
        <v>7.0999999999999994E-2</v>
      </c>
      <c r="G248">
        <v>13.9975</v>
      </c>
      <c r="H248">
        <v>-4.6879999999999997</v>
      </c>
      <c r="I248">
        <v>-1.8180000000000001</v>
      </c>
    </row>
    <row r="249" spans="1:9" x14ac:dyDescent="0.25">
      <c r="A249" s="11">
        <v>43925</v>
      </c>
      <c r="B249">
        <v>1.7526999999999999</v>
      </c>
      <c r="C249">
        <v>0.96899999999999997</v>
      </c>
      <c r="D249">
        <v>16430</v>
      </c>
      <c r="E249">
        <v>1.3873800000000001</v>
      </c>
      <c r="F249">
        <v>7.0999999999999994E-2</v>
      </c>
      <c r="G249">
        <v>13.9975</v>
      </c>
      <c r="H249">
        <v>-4.6879999999999997</v>
      </c>
      <c r="I249">
        <v>-1.8180000000000001</v>
      </c>
    </row>
    <row r="250" spans="1:9" x14ac:dyDescent="0.25">
      <c r="A250" s="11">
        <v>43924</v>
      </c>
      <c r="B250">
        <v>1.7526999999999999</v>
      </c>
      <c r="C250">
        <v>0.96899999999999997</v>
      </c>
      <c r="D250">
        <v>16430</v>
      </c>
      <c r="E250">
        <v>1.3873800000000001</v>
      </c>
      <c r="F250">
        <v>7.0999999999999994E-2</v>
      </c>
      <c r="G250">
        <v>13.9975</v>
      </c>
      <c r="H250">
        <v>-4.6879999999999997</v>
      </c>
      <c r="I250">
        <v>-1.8180000000000001</v>
      </c>
    </row>
    <row r="251" spans="1:9" x14ac:dyDescent="0.25">
      <c r="A251" s="11">
        <v>43923</v>
      </c>
      <c r="B251">
        <v>1.704</v>
      </c>
      <c r="C251">
        <v>0.98799999999999999</v>
      </c>
      <c r="D251">
        <v>16495</v>
      </c>
      <c r="E251">
        <v>1.373</v>
      </c>
      <c r="F251">
        <v>7.4999999999999997E-2</v>
      </c>
      <c r="G251">
        <v>14.7569</v>
      </c>
      <c r="H251">
        <v>-4.9859999999999998</v>
      </c>
      <c r="I251">
        <v>-1.944</v>
      </c>
    </row>
    <row r="252" spans="1:9" x14ac:dyDescent="0.25">
      <c r="A252" s="11">
        <v>43922</v>
      </c>
      <c r="B252">
        <v>1.639</v>
      </c>
      <c r="C252">
        <v>0.96860000000000002</v>
      </c>
      <c r="D252">
        <v>16450</v>
      </c>
      <c r="E252">
        <v>1.4365000000000001</v>
      </c>
      <c r="F252">
        <v>7.1999999999999995E-2</v>
      </c>
      <c r="G252">
        <v>14.571999999999999</v>
      </c>
      <c r="H252">
        <v>-5.0359999999999996</v>
      </c>
      <c r="I252">
        <v>-2.0379999999999998</v>
      </c>
    </row>
    <row r="253" spans="1:9" x14ac:dyDescent="0.25">
      <c r="A253" s="11">
        <v>43921</v>
      </c>
      <c r="B253">
        <v>1.7044999999999999</v>
      </c>
      <c r="C253">
        <v>0.95650000000000002</v>
      </c>
      <c r="D253">
        <v>16310</v>
      </c>
      <c r="E253">
        <v>1.4504999999999999</v>
      </c>
      <c r="F253">
        <v>7.0999999999999994E-2</v>
      </c>
      <c r="G253">
        <v>15.525399999999999</v>
      </c>
      <c r="H253">
        <v>-5.0449999999999999</v>
      </c>
      <c r="I253">
        <v>-1.962</v>
      </c>
    </row>
    <row r="254" spans="1:9" x14ac:dyDescent="0.25">
      <c r="A254" s="11">
        <v>43920</v>
      </c>
      <c r="B254">
        <v>1.6840000000000002</v>
      </c>
      <c r="C254">
        <v>0.96750000000000003</v>
      </c>
      <c r="D254">
        <v>16338</v>
      </c>
      <c r="E254">
        <v>1.4333800000000001</v>
      </c>
      <c r="F254">
        <v>7.0000000000000007E-2</v>
      </c>
      <c r="G254">
        <v>14.7309</v>
      </c>
      <c r="H254">
        <v>-5.3810000000000002</v>
      </c>
      <c r="I254">
        <v>-2.242</v>
      </c>
    </row>
    <row r="255" spans="1:9" x14ac:dyDescent="0.25">
      <c r="A255" s="11">
        <v>43919</v>
      </c>
      <c r="B255">
        <v>2.0007000000000001</v>
      </c>
      <c r="C255">
        <v>0.95599999999999996</v>
      </c>
      <c r="D255">
        <v>16170</v>
      </c>
      <c r="E255">
        <v>1.4501299999999999</v>
      </c>
      <c r="F255">
        <v>7.0999999999999994E-2</v>
      </c>
      <c r="G255">
        <v>14.589700000000001</v>
      </c>
      <c r="H255">
        <v>-5.64</v>
      </c>
      <c r="I255">
        <v>-2.4820000000000002</v>
      </c>
    </row>
    <row r="256" spans="1:9" x14ac:dyDescent="0.25">
      <c r="A256" s="11">
        <v>43918</v>
      </c>
      <c r="B256">
        <v>2.0007000000000001</v>
      </c>
      <c r="C256">
        <v>0.95599999999999996</v>
      </c>
      <c r="D256">
        <v>16170</v>
      </c>
      <c r="E256">
        <v>1.4501299999999999</v>
      </c>
      <c r="F256">
        <v>7.0999999999999994E-2</v>
      </c>
      <c r="G256">
        <v>14.589700000000001</v>
      </c>
      <c r="H256">
        <v>-5.64</v>
      </c>
      <c r="I256">
        <v>-2.4820000000000002</v>
      </c>
    </row>
    <row r="257" spans="1:9" x14ac:dyDescent="0.25">
      <c r="A257" s="11">
        <v>43917</v>
      </c>
      <c r="B257">
        <v>2.0007000000000001</v>
      </c>
      <c r="C257">
        <v>0.95599999999999996</v>
      </c>
      <c r="D257">
        <v>16170</v>
      </c>
      <c r="E257">
        <v>1.4501299999999999</v>
      </c>
      <c r="F257">
        <v>7.0999999999999994E-2</v>
      </c>
      <c r="G257">
        <v>14.589700000000001</v>
      </c>
      <c r="H257">
        <v>-5.64</v>
      </c>
      <c r="I257">
        <v>-2.4820000000000002</v>
      </c>
    </row>
    <row r="258" spans="1:9" x14ac:dyDescent="0.25">
      <c r="A258" s="11">
        <v>43916</v>
      </c>
      <c r="B258">
        <v>1.9630999999999998</v>
      </c>
      <c r="C258">
        <v>0.88400000000000001</v>
      </c>
      <c r="D258">
        <v>16305</v>
      </c>
      <c r="E258">
        <v>1.37463</v>
      </c>
      <c r="F258">
        <v>7.6999999999999999E-2</v>
      </c>
      <c r="G258">
        <v>13.2403</v>
      </c>
      <c r="H258">
        <v>-5.476</v>
      </c>
      <c r="I258">
        <v>-2.2509999999999999</v>
      </c>
    </row>
    <row r="259" spans="1:9" x14ac:dyDescent="0.25">
      <c r="A259" s="11">
        <v>43915</v>
      </c>
      <c r="B259">
        <v>1.6760000000000002</v>
      </c>
      <c r="C259">
        <v>0.81899999999999995</v>
      </c>
      <c r="D259">
        <v>16500</v>
      </c>
      <c r="E259">
        <v>1.2669999999999999</v>
      </c>
      <c r="F259">
        <v>8.6999999999999994E-2</v>
      </c>
      <c r="G259">
        <v>11.9475</v>
      </c>
      <c r="H259">
        <v>-6.2679999999999998</v>
      </c>
      <c r="I259">
        <v>-2.1120000000000001</v>
      </c>
    </row>
    <row r="260" spans="1:9" x14ac:dyDescent="0.25">
      <c r="A260" s="11">
        <v>43914</v>
      </c>
      <c r="B260">
        <v>1.742</v>
      </c>
      <c r="C260">
        <v>0.73070000000000002</v>
      </c>
      <c r="D260">
        <v>16500</v>
      </c>
      <c r="E260">
        <v>1.23238</v>
      </c>
      <c r="F260">
        <v>0.10249999999999999</v>
      </c>
      <c r="G260">
        <v>10.6427</v>
      </c>
      <c r="H260">
        <v>-6.335</v>
      </c>
      <c r="I260">
        <v>-2.1339999999999999</v>
      </c>
    </row>
    <row r="261" spans="1:9" x14ac:dyDescent="0.25">
      <c r="A261" s="11">
        <v>43913</v>
      </c>
      <c r="B261">
        <v>1.4815</v>
      </c>
      <c r="C261">
        <v>0.71750000000000003</v>
      </c>
      <c r="D261">
        <v>16575</v>
      </c>
      <c r="E261">
        <v>1.21563</v>
      </c>
      <c r="F261">
        <v>9.9000000000000005E-2</v>
      </c>
      <c r="G261">
        <v>13.6149</v>
      </c>
      <c r="H261">
        <v>-6.3209999999999997</v>
      </c>
      <c r="I261">
        <v>-2.5</v>
      </c>
    </row>
    <row r="262" spans="1:9" x14ac:dyDescent="0.25">
      <c r="A262" s="11">
        <v>43912</v>
      </c>
      <c r="B262">
        <v>1.4535</v>
      </c>
      <c r="C262">
        <v>0.74450000000000005</v>
      </c>
      <c r="D262">
        <v>15960</v>
      </c>
      <c r="E262">
        <v>1.2041299999999999</v>
      </c>
      <c r="F262">
        <v>0.107</v>
      </c>
      <c r="G262">
        <v>15.5778</v>
      </c>
      <c r="H262">
        <v>-6.1529999999999996</v>
      </c>
      <c r="I262">
        <v>-2.5140000000000002</v>
      </c>
    </row>
    <row r="263" spans="1:9" x14ac:dyDescent="0.25">
      <c r="A263" s="11">
        <v>43911</v>
      </c>
      <c r="B263">
        <v>1.4535</v>
      </c>
      <c r="C263">
        <v>0.74450000000000005</v>
      </c>
      <c r="D263">
        <v>15960</v>
      </c>
      <c r="E263">
        <v>1.2041299999999999</v>
      </c>
      <c r="F263">
        <v>0.107</v>
      </c>
      <c r="G263">
        <v>15.5778</v>
      </c>
      <c r="H263">
        <v>-6.1529999999999996</v>
      </c>
      <c r="I263">
        <v>-2.5140000000000002</v>
      </c>
    </row>
    <row r="264" spans="1:9" x14ac:dyDescent="0.25">
      <c r="A264" s="11">
        <v>43910</v>
      </c>
      <c r="B264">
        <v>1.4535</v>
      </c>
      <c r="C264">
        <v>0.74450000000000005</v>
      </c>
      <c r="D264">
        <v>15960</v>
      </c>
      <c r="E264">
        <v>1.2041299999999999</v>
      </c>
      <c r="F264">
        <v>0.107</v>
      </c>
      <c r="G264">
        <v>15.5778</v>
      </c>
      <c r="H264">
        <v>-6.1529999999999996</v>
      </c>
      <c r="I264">
        <v>-2.5140000000000002</v>
      </c>
    </row>
    <row r="265" spans="1:9" x14ac:dyDescent="0.25">
      <c r="A265" s="11">
        <v>43909</v>
      </c>
      <c r="B265">
        <v>1.3220000000000001</v>
      </c>
      <c r="C265">
        <v>0.75800000000000001</v>
      </c>
      <c r="D265">
        <v>15913</v>
      </c>
      <c r="E265">
        <v>1.19513</v>
      </c>
      <c r="F265">
        <v>0.13800000000000001</v>
      </c>
      <c r="G265">
        <v>16.322600000000001</v>
      </c>
      <c r="H265">
        <v>-5.7969999999999997</v>
      </c>
      <c r="I265">
        <v>-2.7039999999999997</v>
      </c>
    </row>
    <row r="266" spans="1:9" x14ac:dyDescent="0.25">
      <c r="A266" s="11">
        <v>43908</v>
      </c>
      <c r="B266">
        <v>1.4470000000000001</v>
      </c>
      <c r="C266">
        <v>0.76800000000000002</v>
      </c>
      <c r="D266">
        <v>15223</v>
      </c>
      <c r="E266">
        <v>1.11575</v>
      </c>
      <c r="F266">
        <v>0.126</v>
      </c>
      <c r="G266">
        <v>15.9907</v>
      </c>
      <c r="H266">
        <v>-5.4740000000000002</v>
      </c>
      <c r="I266">
        <v>-2.8609999999999998</v>
      </c>
    </row>
    <row r="267" spans="1:9" x14ac:dyDescent="0.25">
      <c r="A267" s="11">
        <v>43907</v>
      </c>
      <c r="B267">
        <v>1.4750000000000001</v>
      </c>
      <c r="C267">
        <v>0.81499999999999995</v>
      </c>
      <c r="D267">
        <v>15173</v>
      </c>
      <c r="E267">
        <v>1.0518799999999999</v>
      </c>
      <c r="F267">
        <v>0.126</v>
      </c>
      <c r="G267">
        <v>15.165100000000001</v>
      </c>
      <c r="H267">
        <v>-4.6079999999999997</v>
      </c>
      <c r="I267">
        <v>-2.7530000000000001</v>
      </c>
    </row>
    <row r="268" spans="1:9" x14ac:dyDescent="0.25">
      <c r="A268" s="11">
        <v>43906</v>
      </c>
      <c r="B268">
        <v>1.4259999999999999</v>
      </c>
      <c r="C268">
        <v>0.83350000000000002</v>
      </c>
      <c r="D268">
        <v>14933</v>
      </c>
      <c r="E268">
        <v>0.88937999999999995</v>
      </c>
      <c r="F268">
        <v>0.111</v>
      </c>
      <c r="G268">
        <v>13.733499999999999</v>
      </c>
      <c r="H268">
        <v>-5.0460000000000003</v>
      </c>
      <c r="I268">
        <v>-3.016</v>
      </c>
    </row>
    <row r="269" spans="1:9" x14ac:dyDescent="0.25">
      <c r="A269" s="11">
        <v>43905</v>
      </c>
      <c r="B269">
        <v>1.335</v>
      </c>
      <c r="C269">
        <v>0.91149999999999998</v>
      </c>
      <c r="D269">
        <v>14778</v>
      </c>
      <c r="E269">
        <v>0.84313000000000005</v>
      </c>
      <c r="F269">
        <v>0.156</v>
      </c>
      <c r="G269">
        <v>17.535900000000002</v>
      </c>
      <c r="H269">
        <v>-4.1479999999999997</v>
      </c>
      <c r="I269">
        <v>-2.524</v>
      </c>
    </row>
    <row r="270" spans="1:9" x14ac:dyDescent="0.25">
      <c r="A270" s="11">
        <v>43904</v>
      </c>
      <c r="B270">
        <v>1.335</v>
      </c>
      <c r="C270">
        <v>0.91149999999999998</v>
      </c>
      <c r="D270">
        <v>14778</v>
      </c>
      <c r="E270">
        <v>0.84313000000000005</v>
      </c>
      <c r="F270">
        <v>0.156</v>
      </c>
      <c r="G270">
        <v>17.535900000000002</v>
      </c>
      <c r="H270">
        <v>-4.1479999999999997</v>
      </c>
      <c r="I270">
        <v>-2.524</v>
      </c>
    </row>
    <row r="271" spans="1:9" x14ac:dyDescent="0.25">
      <c r="A271" s="11">
        <v>43903</v>
      </c>
      <c r="B271">
        <v>1.335</v>
      </c>
      <c r="C271">
        <v>0.91149999999999998</v>
      </c>
      <c r="D271">
        <v>14778</v>
      </c>
      <c r="E271">
        <v>0.84313000000000005</v>
      </c>
      <c r="F271">
        <v>0.156</v>
      </c>
      <c r="G271">
        <v>17.535900000000002</v>
      </c>
      <c r="H271">
        <v>-4.1479999999999997</v>
      </c>
      <c r="I271">
        <v>-2.524</v>
      </c>
    </row>
    <row r="272" spans="1:9" x14ac:dyDescent="0.25">
      <c r="A272" s="11">
        <v>43902</v>
      </c>
      <c r="B272">
        <v>1.2155</v>
      </c>
      <c r="C272">
        <v>0.89300000000000002</v>
      </c>
      <c r="D272">
        <v>14522</v>
      </c>
      <c r="E272">
        <v>0.74050000000000005</v>
      </c>
      <c r="F272">
        <v>0.159</v>
      </c>
      <c r="G272">
        <v>11.3528</v>
      </c>
      <c r="H272">
        <v>-4.077</v>
      </c>
      <c r="I272">
        <v>-2.319</v>
      </c>
    </row>
    <row r="273" spans="1:9" x14ac:dyDescent="0.25">
      <c r="A273" s="11">
        <v>43901</v>
      </c>
      <c r="B273">
        <v>1.3285</v>
      </c>
      <c r="C273">
        <v>0.89629999999999999</v>
      </c>
      <c r="D273">
        <v>14374</v>
      </c>
      <c r="E273">
        <v>0.77249999999999996</v>
      </c>
      <c r="F273">
        <v>0.24199999999999999</v>
      </c>
      <c r="G273">
        <v>13.103300000000001</v>
      </c>
      <c r="H273">
        <v>-2.6120000000000001</v>
      </c>
      <c r="I273">
        <v>-1.85</v>
      </c>
    </row>
    <row r="274" spans="1:9" x14ac:dyDescent="0.25">
      <c r="A274" s="11">
        <v>43900</v>
      </c>
      <c r="B274">
        <v>1.3065</v>
      </c>
      <c r="C274">
        <v>0.92</v>
      </c>
      <c r="D274">
        <v>14352</v>
      </c>
      <c r="E274">
        <v>0.78412999999999999</v>
      </c>
      <c r="F274">
        <v>0.41599999999999998</v>
      </c>
      <c r="G274">
        <v>15.1511</v>
      </c>
      <c r="H274">
        <v>-1.9359999999999999</v>
      </c>
      <c r="I274">
        <v>-1.7450000000000001</v>
      </c>
    </row>
    <row r="275" spans="1:9" x14ac:dyDescent="0.25">
      <c r="A275" s="11">
        <v>43899</v>
      </c>
      <c r="B275">
        <v>1.5167999999999999</v>
      </c>
      <c r="C275">
        <v>0.94550000000000001</v>
      </c>
      <c r="D275">
        <v>14393</v>
      </c>
      <c r="E275">
        <v>0.76812999999999998</v>
      </c>
      <c r="F275">
        <v>0.28399999999999997</v>
      </c>
      <c r="G275">
        <v>13.048299999999999</v>
      </c>
      <c r="H275">
        <v>-2.6459999999999999</v>
      </c>
      <c r="I275">
        <v>-1.8149999999999999</v>
      </c>
    </row>
    <row r="276" spans="1:9" x14ac:dyDescent="0.25">
      <c r="A276" s="11">
        <v>43898</v>
      </c>
      <c r="B276">
        <v>1.6952</v>
      </c>
      <c r="C276">
        <v>1.0349999999999999</v>
      </c>
      <c r="D276">
        <v>14243</v>
      </c>
      <c r="E276">
        <v>0.89600000000000002</v>
      </c>
      <c r="F276">
        <v>0.50600000000000001</v>
      </c>
      <c r="G276">
        <v>15.2761</v>
      </c>
      <c r="H276">
        <v>-1.81</v>
      </c>
      <c r="I276">
        <v>-0.90800000000000003</v>
      </c>
    </row>
    <row r="277" spans="1:9" x14ac:dyDescent="0.25">
      <c r="A277" s="11">
        <v>43897</v>
      </c>
      <c r="B277">
        <v>1.6952</v>
      </c>
      <c r="C277">
        <v>1.0349999999999999</v>
      </c>
      <c r="D277">
        <v>14243</v>
      </c>
      <c r="E277">
        <v>0.89600000000000002</v>
      </c>
      <c r="F277">
        <v>0.50600000000000001</v>
      </c>
      <c r="G277">
        <v>15.2761</v>
      </c>
      <c r="H277">
        <v>-1.81</v>
      </c>
      <c r="I277">
        <v>-0.90800000000000003</v>
      </c>
    </row>
    <row r="278" spans="1:9" x14ac:dyDescent="0.25">
      <c r="A278" s="11">
        <v>43896</v>
      </c>
      <c r="B278">
        <v>1.6952</v>
      </c>
      <c r="C278">
        <v>1.0349999999999999</v>
      </c>
      <c r="D278">
        <v>14243</v>
      </c>
      <c r="E278">
        <v>0.89600000000000002</v>
      </c>
      <c r="F278">
        <v>0.50600000000000001</v>
      </c>
      <c r="G278">
        <v>15.2761</v>
      </c>
      <c r="H278">
        <v>-1.81</v>
      </c>
      <c r="I278">
        <v>-0.90800000000000003</v>
      </c>
    </row>
    <row r="279" spans="1:9" x14ac:dyDescent="0.25">
      <c r="A279" s="11">
        <v>43895</v>
      </c>
      <c r="B279">
        <v>1.7894999999999999</v>
      </c>
      <c r="C279">
        <v>1.0901000000000001</v>
      </c>
      <c r="D279">
        <v>14175</v>
      </c>
      <c r="E279">
        <v>0.99887999999999999</v>
      </c>
      <c r="F279">
        <v>0.622</v>
      </c>
      <c r="G279">
        <v>15.3222</v>
      </c>
      <c r="H279">
        <v>-1.1379999999999999</v>
      </c>
      <c r="I279">
        <v>-0.59599999999999997</v>
      </c>
    </row>
    <row r="280" spans="1:9" x14ac:dyDescent="0.25">
      <c r="A280" s="11">
        <v>43894</v>
      </c>
      <c r="B280">
        <v>1.8435000000000001</v>
      </c>
      <c r="C280">
        <v>1.127</v>
      </c>
      <c r="D280">
        <v>14113</v>
      </c>
      <c r="E280">
        <v>1.0006299999999999</v>
      </c>
      <c r="F280">
        <v>0.79</v>
      </c>
      <c r="G280">
        <v>14.006600000000001</v>
      </c>
      <c r="H280">
        <v>-0.95099999999999996</v>
      </c>
      <c r="I280">
        <v>-0.42199999999999999</v>
      </c>
    </row>
    <row r="281" spans="1:9" x14ac:dyDescent="0.25">
      <c r="A281" s="11">
        <v>43893</v>
      </c>
      <c r="B281">
        <v>1.8283</v>
      </c>
      <c r="C281">
        <v>1.1519999999999999</v>
      </c>
      <c r="D281">
        <v>14283</v>
      </c>
      <c r="E281">
        <v>1.3142499999999999</v>
      </c>
      <c r="F281">
        <v>0.78600000000000003</v>
      </c>
      <c r="G281">
        <v>14.8346</v>
      </c>
      <c r="H281">
        <v>-0.93700000000000006</v>
      </c>
      <c r="I281">
        <v>-0.53700000000000003</v>
      </c>
    </row>
    <row r="282" spans="1:9" x14ac:dyDescent="0.25">
      <c r="A282" s="11">
        <v>43892</v>
      </c>
      <c r="B282">
        <v>1.889</v>
      </c>
      <c r="C282">
        <v>1.1078000000000001</v>
      </c>
      <c r="D282">
        <v>14265</v>
      </c>
      <c r="E282">
        <v>1.2537499999999999</v>
      </c>
      <c r="F282">
        <v>1.109</v>
      </c>
      <c r="G282">
        <v>14.3687</v>
      </c>
      <c r="H282">
        <v>-0.71099999999999997</v>
      </c>
      <c r="I282">
        <v>-0.71399999999999997</v>
      </c>
    </row>
    <row r="283" spans="1:9" x14ac:dyDescent="0.25">
      <c r="A283" s="11">
        <v>43891</v>
      </c>
      <c r="B283">
        <v>1.8864999999999998</v>
      </c>
      <c r="C283">
        <v>1.119</v>
      </c>
      <c r="D283">
        <v>14318</v>
      </c>
      <c r="E283">
        <v>1.46275</v>
      </c>
      <c r="F283">
        <v>1.234</v>
      </c>
      <c r="G283">
        <v>15.2516</v>
      </c>
      <c r="H283">
        <v>-1.3559999999999999</v>
      </c>
      <c r="I283">
        <v>-0.80800000000000005</v>
      </c>
    </row>
    <row r="284" spans="1:9" x14ac:dyDescent="0.25">
      <c r="A284" s="11">
        <v>43890</v>
      </c>
      <c r="B284">
        <v>1.8864999999999998</v>
      </c>
      <c r="C284">
        <v>1.119</v>
      </c>
      <c r="D284">
        <v>14318</v>
      </c>
      <c r="E284">
        <v>1.46275</v>
      </c>
      <c r="F284">
        <v>1.234</v>
      </c>
      <c r="G284">
        <v>15.2516</v>
      </c>
      <c r="H284">
        <v>-1.3559999999999999</v>
      </c>
      <c r="I284">
        <v>-0.80800000000000005</v>
      </c>
    </row>
    <row r="285" spans="1:9" x14ac:dyDescent="0.25">
      <c r="A285" s="11">
        <v>43889</v>
      </c>
      <c r="B285">
        <v>1.8864999999999998</v>
      </c>
      <c r="C285">
        <v>1.119</v>
      </c>
      <c r="D285">
        <v>14318</v>
      </c>
      <c r="E285">
        <v>1.46275</v>
      </c>
      <c r="F285">
        <v>1.234</v>
      </c>
      <c r="G285">
        <v>15.2516</v>
      </c>
      <c r="H285">
        <v>-1.3559999999999999</v>
      </c>
      <c r="I285">
        <v>-0.80800000000000005</v>
      </c>
    </row>
    <row r="286" spans="1:9" x14ac:dyDescent="0.25">
      <c r="A286" s="11">
        <v>43888</v>
      </c>
      <c r="B286">
        <v>1.8605</v>
      </c>
      <c r="C286">
        <v>1.147</v>
      </c>
      <c r="D286">
        <v>14025</v>
      </c>
      <c r="E286">
        <v>1.5803799999999999</v>
      </c>
      <c r="F286">
        <v>1.3580000000000001</v>
      </c>
      <c r="G286">
        <v>12.51</v>
      </c>
      <c r="H286">
        <v>-0.71399999999999997</v>
      </c>
      <c r="I286">
        <v>-0.35099999999999998</v>
      </c>
    </row>
    <row r="287" spans="1:9" x14ac:dyDescent="0.25">
      <c r="A287" s="11">
        <v>43887</v>
      </c>
      <c r="B287">
        <v>1.8805000000000001</v>
      </c>
      <c r="C287">
        <v>1.1739999999999999</v>
      </c>
      <c r="D287">
        <v>13940</v>
      </c>
      <c r="E287">
        <v>1.6132499999999999</v>
      </c>
      <c r="F287">
        <v>1.4790000000000001</v>
      </c>
      <c r="G287">
        <v>11.773400000000001</v>
      </c>
      <c r="H287">
        <v>0.128</v>
      </c>
      <c r="I287">
        <v>0.01</v>
      </c>
    </row>
    <row r="288" spans="1:9" x14ac:dyDescent="0.25">
      <c r="A288" s="11">
        <v>43886</v>
      </c>
      <c r="B288">
        <v>1.8679999999999999</v>
      </c>
      <c r="C288">
        <v>1.1679999999999999</v>
      </c>
      <c r="D288">
        <v>13887</v>
      </c>
      <c r="E288">
        <v>1.6376300000000001</v>
      </c>
      <c r="F288">
        <v>1.5110000000000001</v>
      </c>
      <c r="G288">
        <v>12.348800000000001</v>
      </c>
      <c r="H288">
        <v>0.1</v>
      </c>
      <c r="I288">
        <v>-2.1999999999999999E-2</v>
      </c>
    </row>
    <row r="289" spans="1:9" x14ac:dyDescent="0.25">
      <c r="A289" s="11">
        <v>43885</v>
      </c>
      <c r="B289">
        <v>1.927</v>
      </c>
      <c r="C289">
        <v>1.1781999999999999</v>
      </c>
      <c r="D289">
        <v>13872</v>
      </c>
      <c r="E289">
        <v>1.64663</v>
      </c>
      <c r="F289">
        <v>1.5209999999999999</v>
      </c>
      <c r="G289">
        <v>12.8584</v>
      </c>
      <c r="H289">
        <v>0.23899999999999999</v>
      </c>
      <c r="I289">
        <v>0.17100000000000001</v>
      </c>
    </row>
    <row r="290" spans="1:9" x14ac:dyDescent="0.25">
      <c r="A290" s="11">
        <v>43884</v>
      </c>
      <c r="B290">
        <v>1.9388000000000001</v>
      </c>
      <c r="C290">
        <v>1.1890000000000001</v>
      </c>
      <c r="D290">
        <v>13760</v>
      </c>
      <c r="E290">
        <v>1.6792500000000001</v>
      </c>
      <c r="F290">
        <v>1.5529999999999999</v>
      </c>
      <c r="G290">
        <v>10.903499999999999</v>
      </c>
      <c r="H290">
        <v>0.749</v>
      </c>
      <c r="I290">
        <v>0.45700000000000002</v>
      </c>
    </row>
    <row r="291" spans="1:9" x14ac:dyDescent="0.25">
      <c r="A291" s="11">
        <v>43883</v>
      </c>
      <c r="B291">
        <v>1.9388000000000001</v>
      </c>
      <c r="C291">
        <v>1.1890000000000001</v>
      </c>
      <c r="D291">
        <v>13760</v>
      </c>
      <c r="E291">
        <v>1.6792500000000001</v>
      </c>
      <c r="F291">
        <v>1.5529999999999999</v>
      </c>
      <c r="G291">
        <v>10.903499999999999</v>
      </c>
      <c r="H291">
        <v>0.749</v>
      </c>
      <c r="I291">
        <v>0.45700000000000002</v>
      </c>
    </row>
    <row r="292" spans="1:9" x14ac:dyDescent="0.25">
      <c r="A292" s="11">
        <v>43882</v>
      </c>
      <c r="B292">
        <v>1.9388000000000001</v>
      </c>
      <c r="C292">
        <v>1.1890000000000001</v>
      </c>
      <c r="D292">
        <v>13760</v>
      </c>
      <c r="E292">
        <v>1.6792500000000001</v>
      </c>
      <c r="F292">
        <v>1.5529999999999999</v>
      </c>
      <c r="G292">
        <v>10.903499999999999</v>
      </c>
      <c r="H292">
        <v>0.749</v>
      </c>
      <c r="I292">
        <v>0.45700000000000002</v>
      </c>
    </row>
    <row r="293" spans="1:9" x14ac:dyDescent="0.25">
      <c r="A293" s="11">
        <v>43881</v>
      </c>
      <c r="B293">
        <v>1.9449999999999998</v>
      </c>
      <c r="C293">
        <v>1.1950000000000001</v>
      </c>
      <c r="D293">
        <v>13750</v>
      </c>
      <c r="E293">
        <v>1.68275</v>
      </c>
      <c r="F293">
        <v>1.56</v>
      </c>
      <c r="G293">
        <v>10.1305</v>
      </c>
      <c r="H293">
        <v>0.85399999999999998</v>
      </c>
      <c r="I293">
        <v>0.54300000000000004</v>
      </c>
    </row>
    <row r="294" spans="1:9" x14ac:dyDescent="0.25">
      <c r="A294" s="11">
        <v>43880</v>
      </c>
      <c r="B294">
        <v>1.9904999999999999</v>
      </c>
      <c r="C294">
        <v>1.1985000000000001</v>
      </c>
      <c r="D294">
        <v>13695</v>
      </c>
      <c r="E294">
        <v>1.696</v>
      </c>
      <c r="F294">
        <v>1.5640000000000001</v>
      </c>
      <c r="G294">
        <v>9.6430000000000007</v>
      </c>
      <c r="H294">
        <v>0.94399999999999995</v>
      </c>
      <c r="I294">
        <v>0.53500000000000003</v>
      </c>
    </row>
    <row r="295" spans="1:9" x14ac:dyDescent="0.25">
      <c r="A295" s="11">
        <v>43879</v>
      </c>
      <c r="B295">
        <v>2.0710000000000002</v>
      </c>
      <c r="C295">
        <v>1.236</v>
      </c>
      <c r="D295">
        <v>13694</v>
      </c>
      <c r="E295">
        <v>1.6946300000000001</v>
      </c>
      <c r="F295">
        <v>1.5569999999999999</v>
      </c>
      <c r="G295">
        <v>9.7356999999999996</v>
      </c>
      <c r="H295">
        <v>0.90900000000000003</v>
      </c>
      <c r="I295">
        <v>0.48899999999999999</v>
      </c>
    </row>
    <row r="296" spans="1:9" x14ac:dyDescent="0.25">
      <c r="A296" s="11">
        <v>43878</v>
      </c>
      <c r="B296">
        <v>2.0175000000000001</v>
      </c>
      <c r="C296">
        <v>1.2275</v>
      </c>
      <c r="D296">
        <v>13660</v>
      </c>
      <c r="E296">
        <v>1.6928800000000002</v>
      </c>
      <c r="F296">
        <v>1.5620000000000001</v>
      </c>
      <c r="G296">
        <v>9.3940000000000001</v>
      </c>
      <c r="H296">
        <v>0.98</v>
      </c>
      <c r="I296">
        <v>0.56599999999999995</v>
      </c>
    </row>
    <row r="297" spans="1:9" x14ac:dyDescent="0.25">
      <c r="A297" s="11">
        <v>43877</v>
      </c>
      <c r="B297">
        <v>2.0036999999999998</v>
      </c>
      <c r="C297">
        <v>1.2349999999999999</v>
      </c>
      <c r="D297">
        <v>13693</v>
      </c>
      <c r="E297">
        <v>1.6917499999999999</v>
      </c>
      <c r="F297">
        <v>1.5590000000000002</v>
      </c>
      <c r="G297">
        <v>9.3940000000000001</v>
      </c>
      <c r="H297">
        <v>0.94599999999999995</v>
      </c>
      <c r="I297">
        <v>0.53300000000000003</v>
      </c>
    </row>
    <row r="298" spans="1:9" x14ac:dyDescent="0.25">
      <c r="A298" s="11">
        <v>43876</v>
      </c>
      <c r="B298">
        <v>2.0036999999999998</v>
      </c>
      <c r="C298">
        <v>1.2349999999999999</v>
      </c>
      <c r="D298">
        <v>13693</v>
      </c>
      <c r="E298">
        <v>1.6917499999999999</v>
      </c>
      <c r="F298">
        <v>1.5590000000000002</v>
      </c>
      <c r="G298">
        <v>9.3940000000000001</v>
      </c>
      <c r="H298">
        <v>0.94599999999999995</v>
      </c>
      <c r="I298">
        <v>0.53300000000000003</v>
      </c>
    </row>
    <row r="299" spans="1:9" x14ac:dyDescent="0.25">
      <c r="A299" s="11">
        <v>43875</v>
      </c>
      <c r="B299">
        <v>2.0036999999999998</v>
      </c>
      <c r="C299">
        <v>1.2349999999999999</v>
      </c>
      <c r="D299">
        <v>13693</v>
      </c>
      <c r="E299">
        <v>1.6917499999999999</v>
      </c>
      <c r="F299">
        <v>1.5590000000000002</v>
      </c>
      <c r="G299">
        <v>9.3940000000000001</v>
      </c>
      <c r="H299">
        <v>0.94599999999999995</v>
      </c>
      <c r="I299">
        <v>0.53300000000000003</v>
      </c>
    </row>
    <row r="300" spans="1:9" x14ac:dyDescent="0.25">
      <c r="A300" s="11">
        <v>43874</v>
      </c>
      <c r="B300">
        <v>2.0495000000000001</v>
      </c>
      <c r="C300">
        <v>1.2217</v>
      </c>
      <c r="D300">
        <v>13694</v>
      </c>
      <c r="E300">
        <v>1.69163</v>
      </c>
      <c r="F300">
        <v>1.5640000000000001</v>
      </c>
      <c r="G300">
        <v>9.5660000000000007</v>
      </c>
      <c r="H300">
        <v>0.95899999999999996</v>
      </c>
      <c r="I300">
        <v>0.57899999999999996</v>
      </c>
    </row>
    <row r="301" spans="1:9" x14ac:dyDescent="0.25">
      <c r="A301" s="11">
        <v>43873</v>
      </c>
      <c r="B301">
        <v>2.0485000000000002</v>
      </c>
      <c r="C301">
        <v>1.2270000000000001</v>
      </c>
      <c r="D301">
        <v>13674</v>
      </c>
      <c r="E301">
        <v>1.7037499999999999</v>
      </c>
      <c r="F301">
        <v>1.571</v>
      </c>
      <c r="G301">
        <v>9.3856000000000002</v>
      </c>
      <c r="H301">
        <v>0.97</v>
      </c>
      <c r="I301">
        <v>0.54900000000000004</v>
      </c>
    </row>
    <row r="302" spans="1:9" x14ac:dyDescent="0.25">
      <c r="A302" s="11">
        <v>43872</v>
      </c>
      <c r="B302">
        <v>2.0335000000000001</v>
      </c>
      <c r="C302">
        <v>1.22</v>
      </c>
      <c r="D302">
        <v>13675</v>
      </c>
      <c r="E302">
        <v>1.7072500000000002</v>
      </c>
      <c r="F302">
        <v>1.5669999999999999</v>
      </c>
      <c r="G302">
        <v>10.1266</v>
      </c>
      <c r="H302">
        <v>0.88100000000000001</v>
      </c>
      <c r="I302">
        <v>0.50700000000000001</v>
      </c>
    </row>
    <row r="303" spans="1:9" x14ac:dyDescent="0.25">
      <c r="A303" s="11">
        <v>43871</v>
      </c>
      <c r="B303">
        <v>2.0449999999999999</v>
      </c>
      <c r="C303">
        <v>1.2412000000000001</v>
      </c>
      <c r="D303">
        <v>13712</v>
      </c>
      <c r="E303">
        <v>1.71313</v>
      </c>
      <c r="F303">
        <v>1.5629999999999999</v>
      </c>
      <c r="G303">
        <v>10.213100000000001</v>
      </c>
      <c r="H303">
        <v>0.75700000000000001</v>
      </c>
      <c r="I303">
        <v>0.433</v>
      </c>
    </row>
    <row r="304" spans="1:9" x14ac:dyDescent="0.25">
      <c r="A304" s="11">
        <v>43870</v>
      </c>
      <c r="B304">
        <v>2.0116999999999998</v>
      </c>
      <c r="C304">
        <v>1.2675000000000001</v>
      </c>
      <c r="D304">
        <v>13675</v>
      </c>
      <c r="E304">
        <v>1.73088</v>
      </c>
      <c r="F304">
        <v>1.5699999999999998</v>
      </c>
      <c r="G304">
        <v>10.158799999999999</v>
      </c>
      <c r="H304">
        <v>0.76200000000000001</v>
      </c>
      <c r="I304">
        <v>0.52400000000000002</v>
      </c>
    </row>
    <row r="305" spans="1:9" x14ac:dyDescent="0.25">
      <c r="A305" s="11">
        <v>43869</v>
      </c>
      <c r="B305">
        <v>2.0116999999999998</v>
      </c>
      <c r="C305">
        <v>1.2675000000000001</v>
      </c>
      <c r="D305">
        <v>13675</v>
      </c>
      <c r="E305">
        <v>1.73088</v>
      </c>
      <c r="F305">
        <v>1.5699999999999998</v>
      </c>
      <c r="G305">
        <v>10.158799999999999</v>
      </c>
      <c r="H305">
        <v>0.76200000000000001</v>
      </c>
      <c r="I305">
        <v>0.52400000000000002</v>
      </c>
    </row>
    <row r="306" spans="1:9" x14ac:dyDescent="0.25">
      <c r="A306" s="11">
        <v>43868</v>
      </c>
      <c r="B306">
        <v>2.0116999999999998</v>
      </c>
      <c r="C306">
        <v>1.2675000000000001</v>
      </c>
      <c r="D306">
        <v>13675</v>
      </c>
      <c r="E306">
        <v>1.73088</v>
      </c>
      <c r="F306">
        <v>1.5699999999999998</v>
      </c>
      <c r="G306">
        <v>10.158799999999999</v>
      </c>
      <c r="H306">
        <v>0.76200000000000001</v>
      </c>
      <c r="I306">
        <v>0.52400000000000002</v>
      </c>
    </row>
    <row r="307" spans="1:9" x14ac:dyDescent="0.25">
      <c r="A307" s="11">
        <v>43867</v>
      </c>
      <c r="B307">
        <v>2.0105</v>
      </c>
      <c r="C307">
        <v>1.2862</v>
      </c>
      <c r="D307">
        <v>13635</v>
      </c>
      <c r="E307">
        <v>1.7341299999999999</v>
      </c>
      <c r="F307">
        <v>1.575</v>
      </c>
      <c r="G307">
        <v>9.7248000000000001</v>
      </c>
      <c r="H307">
        <v>0.85199999999999998</v>
      </c>
      <c r="I307">
        <v>0.504</v>
      </c>
    </row>
    <row r="308" spans="1:9" x14ac:dyDescent="0.25">
      <c r="A308" s="11">
        <v>43866</v>
      </c>
      <c r="B308">
        <v>2.0190000000000001</v>
      </c>
      <c r="C308">
        <v>1.2845</v>
      </c>
      <c r="D308">
        <v>13690</v>
      </c>
      <c r="E308">
        <v>1.74163</v>
      </c>
      <c r="F308">
        <v>1.5779999999999998</v>
      </c>
      <c r="G308">
        <v>9.6364000000000001</v>
      </c>
      <c r="H308">
        <v>0.82799999999999996</v>
      </c>
      <c r="I308">
        <v>0.44</v>
      </c>
    </row>
    <row r="309" spans="1:9" x14ac:dyDescent="0.25">
      <c r="A309" s="11">
        <v>43865</v>
      </c>
      <c r="B309">
        <v>2.0074999999999998</v>
      </c>
      <c r="C309">
        <v>1.2707999999999999</v>
      </c>
      <c r="D309">
        <v>13715</v>
      </c>
      <c r="E309">
        <v>1.7373799999999999</v>
      </c>
      <c r="F309">
        <v>1.575</v>
      </c>
      <c r="G309">
        <v>9.9595000000000002</v>
      </c>
      <c r="H309">
        <v>0.72699999999999998</v>
      </c>
      <c r="I309">
        <v>0.38500000000000001</v>
      </c>
    </row>
    <row r="310" spans="1:9" x14ac:dyDescent="0.25">
      <c r="A310" s="11">
        <v>43864</v>
      </c>
      <c r="B310">
        <v>1.9925000000000002</v>
      </c>
      <c r="C310">
        <v>1.2605</v>
      </c>
      <c r="D310">
        <v>13742</v>
      </c>
      <c r="E310">
        <v>1.7410000000000001</v>
      </c>
      <c r="F310">
        <v>1.5669999999999999</v>
      </c>
      <c r="G310">
        <v>11.053100000000001</v>
      </c>
      <c r="H310">
        <v>0.54</v>
      </c>
      <c r="I310">
        <v>0.27900000000000003</v>
      </c>
    </row>
    <row r="311" spans="1:9" x14ac:dyDescent="0.25">
      <c r="A311" s="11">
        <v>43863</v>
      </c>
      <c r="B311">
        <v>1.9990000000000001</v>
      </c>
      <c r="C311">
        <v>1.258</v>
      </c>
      <c r="D311">
        <v>13655</v>
      </c>
      <c r="E311">
        <v>1.7511299999999999</v>
      </c>
      <c r="F311">
        <v>1.5510000000000002</v>
      </c>
      <c r="G311">
        <v>11.6066</v>
      </c>
      <c r="H311">
        <v>0.49</v>
      </c>
      <c r="I311">
        <v>0.29799999999999999</v>
      </c>
    </row>
    <row r="312" spans="1:9" x14ac:dyDescent="0.25">
      <c r="A312" s="11">
        <v>43862</v>
      </c>
      <c r="B312">
        <v>1.9990000000000001</v>
      </c>
      <c r="C312">
        <v>1.258</v>
      </c>
      <c r="D312">
        <v>13655</v>
      </c>
      <c r="E312">
        <v>1.7511299999999999</v>
      </c>
      <c r="F312">
        <v>1.5510000000000002</v>
      </c>
      <c r="G312">
        <v>11.6066</v>
      </c>
      <c r="H312">
        <v>0.49</v>
      </c>
      <c r="I312">
        <v>0.29799999999999999</v>
      </c>
    </row>
    <row r="313" spans="1:9" x14ac:dyDescent="0.25">
      <c r="A313" s="11">
        <v>43861</v>
      </c>
      <c r="B313">
        <v>1.9990000000000001</v>
      </c>
      <c r="C313">
        <v>1.258</v>
      </c>
      <c r="D313">
        <v>13655</v>
      </c>
      <c r="E313">
        <v>1.7511299999999999</v>
      </c>
      <c r="F313">
        <v>1.5510000000000002</v>
      </c>
      <c r="G313">
        <v>11.6066</v>
      </c>
      <c r="H313">
        <v>0.49</v>
      </c>
      <c r="I313">
        <v>0.29799999999999999</v>
      </c>
    </row>
    <row r="314" spans="1:9" x14ac:dyDescent="0.25">
      <c r="A314" s="11">
        <v>43860</v>
      </c>
      <c r="B314">
        <v>2.0150000000000001</v>
      </c>
      <c r="C314">
        <v>1.2589999999999999</v>
      </c>
      <c r="D314">
        <v>13657</v>
      </c>
      <c r="E314">
        <v>1.76325</v>
      </c>
      <c r="F314">
        <v>1.5760000000000001</v>
      </c>
      <c r="G314">
        <v>10.621499999999999</v>
      </c>
      <c r="H314">
        <v>0.54400000000000004</v>
      </c>
      <c r="I314">
        <v>0.32900000000000001</v>
      </c>
    </row>
    <row r="315" spans="1:9" x14ac:dyDescent="0.25">
      <c r="A315" s="11">
        <v>43859</v>
      </c>
      <c r="B315">
        <v>2.0920000000000001</v>
      </c>
      <c r="C315">
        <v>1.262</v>
      </c>
      <c r="D315">
        <v>13634</v>
      </c>
      <c r="E315">
        <v>1.7771300000000001</v>
      </c>
      <c r="F315">
        <v>1.5844</v>
      </c>
      <c r="G315">
        <v>11.039400000000001</v>
      </c>
      <c r="H315">
        <v>0.70299999999999996</v>
      </c>
      <c r="I315">
        <v>0.48199999999999998</v>
      </c>
    </row>
    <row r="316" spans="1:9" x14ac:dyDescent="0.25">
      <c r="A316" s="11">
        <v>43858</v>
      </c>
      <c r="B316">
        <v>2.0135000000000001</v>
      </c>
      <c r="C316">
        <v>1.27</v>
      </c>
      <c r="D316">
        <v>13644</v>
      </c>
      <c r="E316">
        <v>1.7694999999999999</v>
      </c>
      <c r="F316">
        <v>1.5725</v>
      </c>
      <c r="G316">
        <v>11.024100000000001</v>
      </c>
      <c r="H316">
        <v>0.68799999999999994</v>
      </c>
      <c r="I316">
        <v>0.47299999999999998</v>
      </c>
    </row>
    <row r="317" spans="1:9" x14ac:dyDescent="0.25">
      <c r="A317" s="11">
        <v>43857</v>
      </c>
      <c r="B317">
        <v>2.0045000000000002</v>
      </c>
      <c r="C317">
        <v>1.24</v>
      </c>
      <c r="D317">
        <v>13615</v>
      </c>
      <c r="E317">
        <v>1.7745</v>
      </c>
      <c r="F317">
        <v>1.5649999999999999</v>
      </c>
      <c r="G317">
        <v>11.7524</v>
      </c>
      <c r="H317">
        <v>0.56399999999999995</v>
      </c>
      <c r="I317">
        <v>0.38200000000000001</v>
      </c>
    </row>
    <row r="318" spans="1:9" x14ac:dyDescent="0.25">
      <c r="A318" s="11">
        <v>43856</v>
      </c>
      <c r="B318">
        <v>2.0777999999999999</v>
      </c>
      <c r="C318">
        <v>1.294</v>
      </c>
      <c r="D318">
        <v>13583</v>
      </c>
      <c r="E318">
        <v>1.79538</v>
      </c>
      <c r="F318">
        <v>1.577</v>
      </c>
      <c r="G318">
        <v>10.601100000000001</v>
      </c>
      <c r="H318">
        <v>0.74299999999999999</v>
      </c>
      <c r="I318">
        <v>0.50600000000000001</v>
      </c>
    </row>
    <row r="319" spans="1:9" x14ac:dyDescent="0.25">
      <c r="A319" s="11">
        <v>43855</v>
      </c>
      <c r="B319">
        <v>2.0777999999999999</v>
      </c>
      <c r="C319">
        <v>1.294</v>
      </c>
      <c r="D319">
        <v>13583</v>
      </c>
      <c r="E319">
        <v>1.79538</v>
      </c>
      <c r="F319">
        <v>1.577</v>
      </c>
      <c r="G319">
        <v>10.601100000000001</v>
      </c>
      <c r="H319">
        <v>0.74299999999999999</v>
      </c>
      <c r="I319">
        <v>0.50600000000000001</v>
      </c>
    </row>
    <row r="320" spans="1:9" x14ac:dyDescent="0.25">
      <c r="A320" s="11">
        <v>43854</v>
      </c>
      <c r="B320">
        <v>2.0777999999999999</v>
      </c>
      <c r="C320">
        <v>1.294</v>
      </c>
      <c r="D320">
        <v>13583</v>
      </c>
      <c r="E320">
        <v>1.79538</v>
      </c>
      <c r="F320">
        <v>1.577</v>
      </c>
      <c r="G320">
        <v>10.601100000000001</v>
      </c>
      <c r="H320">
        <v>0.74299999999999999</v>
      </c>
      <c r="I320">
        <v>0.50600000000000001</v>
      </c>
    </row>
    <row r="321" spans="1:9" x14ac:dyDescent="0.25">
      <c r="A321" s="11">
        <v>43853</v>
      </c>
      <c r="B321">
        <v>2.0499999999999998</v>
      </c>
      <c r="C321">
        <v>1.2923</v>
      </c>
      <c r="D321">
        <v>13639</v>
      </c>
      <c r="E321">
        <v>1.79413</v>
      </c>
      <c r="F321">
        <v>1.577</v>
      </c>
      <c r="G321">
        <v>9.7178000000000004</v>
      </c>
      <c r="H321">
        <v>0.85399999999999998</v>
      </c>
      <c r="I321">
        <v>0.46400000000000002</v>
      </c>
    </row>
    <row r="322" spans="1:9" x14ac:dyDescent="0.25">
      <c r="A322" s="11">
        <v>43852</v>
      </c>
      <c r="B322">
        <v>2.0699999999999998</v>
      </c>
      <c r="C322">
        <v>1.3063</v>
      </c>
      <c r="D322">
        <v>13646</v>
      </c>
      <c r="E322">
        <v>1.80088</v>
      </c>
      <c r="F322">
        <v>1.5775000000000001</v>
      </c>
      <c r="G322">
        <v>9.6533999999999995</v>
      </c>
      <c r="H322">
        <v>0.89500000000000002</v>
      </c>
      <c r="I322">
        <v>0.52500000000000002</v>
      </c>
    </row>
    <row r="323" spans="1:9" x14ac:dyDescent="0.25">
      <c r="A323" s="11">
        <v>43851</v>
      </c>
      <c r="B323">
        <v>2.085</v>
      </c>
      <c r="C323">
        <v>1.3069999999999999</v>
      </c>
      <c r="D323">
        <v>13669</v>
      </c>
      <c r="E323">
        <v>1.8062499999999999</v>
      </c>
      <c r="F323">
        <v>1.5760000000000001</v>
      </c>
      <c r="G323">
        <v>9.4321000000000002</v>
      </c>
      <c r="H323">
        <v>0.88</v>
      </c>
      <c r="I323">
        <v>0.57399999999999995</v>
      </c>
    </row>
    <row r="324" spans="1:9" x14ac:dyDescent="0.25">
      <c r="A324" s="11">
        <v>43850</v>
      </c>
      <c r="B324">
        <v>2.0815000000000001</v>
      </c>
      <c r="C324">
        <v>1.3320000000000001</v>
      </c>
      <c r="D324">
        <v>13639</v>
      </c>
      <c r="E324">
        <v>1.80213</v>
      </c>
      <c r="F324">
        <v>1.58</v>
      </c>
      <c r="G324">
        <v>9.0378000000000007</v>
      </c>
      <c r="H324">
        <v>0.92300000000000004</v>
      </c>
      <c r="I324">
        <v>0.56299999999999994</v>
      </c>
    </row>
    <row r="325" spans="1:9" x14ac:dyDescent="0.25">
      <c r="A325" s="11">
        <v>43849</v>
      </c>
      <c r="B325">
        <v>2.1027</v>
      </c>
      <c r="C325">
        <v>1.3327</v>
      </c>
      <c r="D325">
        <v>13645</v>
      </c>
      <c r="E325">
        <v>1.8191299999999999</v>
      </c>
      <c r="F325">
        <v>1.58</v>
      </c>
      <c r="G325">
        <v>9.0378000000000007</v>
      </c>
      <c r="H325">
        <v>0.91400000000000003</v>
      </c>
      <c r="I325">
        <v>0.59499999999999997</v>
      </c>
    </row>
    <row r="326" spans="1:9" x14ac:dyDescent="0.25">
      <c r="A326" s="11">
        <v>43848</v>
      </c>
      <c r="B326">
        <v>2.1027</v>
      </c>
      <c r="C326">
        <v>1.3327</v>
      </c>
      <c r="D326">
        <v>13645</v>
      </c>
      <c r="E326">
        <v>1.8191299999999999</v>
      </c>
      <c r="F326">
        <v>1.58</v>
      </c>
      <c r="G326">
        <v>9.0378000000000007</v>
      </c>
      <c r="H326">
        <v>0.91400000000000003</v>
      </c>
      <c r="I326">
        <v>0.59499999999999997</v>
      </c>
    </row>
    <row r="327" spans="1:9" x14ac:dyDescent="0.25">
      <c r="A327" s="11">
        <v>43847</v>
      </c>
      <c r="B327">
        <v>2.1027</v>
      </c>
      <c r="C327">
        <v>1.3327</v>
      </c>
      <c r="D327">
        <v>13645</v>
      </c>
      <c r="E327">
        <v>1.8191299999999999</v>
      </c>
      <c r="F327">
        <v>1.58</v>
      </c>
      <c r="G327">
        <v>9.0378000000000007</v>
      </c>
      <c r="H327">
        <v>0.91400000000000003</v>
      </c>
      <c r="I327">
        <v>0.59499999999999997</v>
      </c>
    </row>
    <row r="328" spans="1:9" x14ac:dyDescent="0.25">
      <c r="A328" s="11">
        <v>43846</v>
      </c>
      <c r="B328">
        <v>2.0649999999999999</v>
      </c>
      <c r="C328">
        <v>1.3159000000000001</v>
      </c>
      <c r="D328">
        <v>13643</v>
      </c>
      <c r="E328">
        <v>1.82663</v>
      </c>
      <c r="F328">
        <v>1.579</v>
      </c>
      <c r="G328">
        <v>9.0075000000000003</v>
      </c>
      <c r="H328">
        <v>0.89300000000000002</v>
      </c>
      <c r="I328">
        <v>0.54400000000000004</v>
      </c>
    </row>
    <row r="329" spans="1:9" x14ac:dyDescent="0.25">
      <c r="A329" s="11">
        <v>43845</v>
      </c>
      <c r="B329">
        <v>2.0640000000000001</v>
      </c>
      <c r="C329">
        <v>1.339</v>
      </c>
      <c r="D329">
        <v>13695</v>
      </c>
      <c r="E329">
        <v>1.83613</v>
      </c>
      <c r="F329">
        <v>1.5779999999999998</v>
      </c>
      <c r="G329">
        <v>9.2756000000000007</v>
      </c>
      <c r="H329">
        <v>0.81200000000000006</v>
      </c>
      <c r="I329">
        <v>0.503</v>
      </c>
    </row>
    <row r="330" spans="1:9" x14ac:dyDescent="0.25">
      <c r="A330" s="11">
        <v>43844</v>
      </c>
      <c r="B330">
        <v>2.0794999999999999</v>
      </c>
      <c r="C330">
        <v>1.349</v>
      </c>
      <c r="D330">
        <v>13680</v>
      </c>
      <c r="E330">
        <v>1.84263</v>
      </c>
      <c r="F330">
        <v>1.577</v>
      </c>
      <c r="G330">
        <v>9.4495000000000005</v>
      </c>
      <c r="H330">
        <v>0.86499999999999999</v>
      </c>
      <c r="I330">
        <v>0.51600000000000001</v>
      </c>
    </row>
    <row r="331" spans="1:9" x14ac:dyDescent="0.25">
      <c r="A331" s="11">
        <v>43843</v>
      </c>
      <c r="B331">
        <v>2.0935000000000001</v>
      </c>
      <c r="C331">
        <v>1.3411999999999999</v>
      </c>
      <c r="D331">
        <v>13673</v>
      </c>
      <c r="E331">
        <v>1.83125</v>
      </c>
      <c r="F331">
        <v>1.5765</v>
      </c>
      <c r="G331">
        <v>9.3262</v>
      </c>
      <c r="H331">
        <v>0.81100000000000005</v>
      </c>
      <c r="I331">
        <v>0.51400000000000001</v>
      </c>
    </row>
    <row r="332" spans="1:9" x14ac:dyDescent="0.25">
      <c r="A332" s="11">
        <v>43842</v>
      </c>
      <c r="B332">
        <v>2.0659999999999998</v>
      </c>
      <c r="C332">
        <v>1.3260000000000001</v>
      </c>
      <c r="D332">
        <v>13772</v>
      </c>
      <c r="E332">
        <v>1.83775</v>
      </c>
      <c r="F332">
        <v>1.5680000000000001</v>
      </c>
      <c r="G332">
        <v>9.4613999999999994</v>
      </c>
      <c r="H332">
        <v>0.77500000000000002</v>
      </c>
      <c r="I332">
        <v>0.49199999999999999</v>
      </c>
    </row>
    <row r="333" spans="1:9" x14ac:dyDescent="0.25">
      <c r="A333" s="11">
        <v>43841</v>
      </c>
      <c r="B333">
        <v>2.0659999999999998</v>
      </c>
      <c r="C333">
        <v>1.3260000000000001</v>
      </c>
      <c r="D333">
        <v>13772</v>
      </c>
      <c r="E333">
        <v>1.83775</v>
      </c>
      <c r="F333">
        <v>1.5680000000000001</v>
      </c>
      <c r="G333">
        <v>9.4613999999999994</v>
      </c>
      <c r="H333">
        <v>0.77500000000000002</v>
      </c>
      <c r="I333">
        <v>0.49199999999999999</v>
      </c>
    </row>
    <row r="334" spans="1:9" x14ac:dyDescent="0.25">
      <c r="A334" s="11">
        <v>43840</v>
      </c>
      <c r="B334">
        <v>2.0659999999999998</v>
      </c>
      <c r="C334">
        <v>1.3260000000000001</v>
      </c>
      <c r="D334">
        <v>13772</v>
      </c>
      <c r="E334">
        <v>1.83775</v>
      </c>
      <c r="F334">
        <v>1.5680000000000001</v>
      </c>
      <c r="G334">
        <v>9.4613999999999994</v>
      </c>
      <c r="H334">
        <v>0.77500000000000002</v>
      </c>
      <c r="I334">
        <v>0.49199999999999999</v>
      </c>
    </row>
    <row r="335" spans="1:9" x14ac:dyDescent="0.25">
      <c r="A335" s="11">
        <v>43839</v>
      </c>
      <c r="B335">
        <v>2.0794999999999999</v>
      </c>
      <c r="C335">
        <v>1.3174999999999999</v>
      </c>
      <c r="D335">
        <v>13854</v>
      </c>
      <c r="E335">
        <v>1.84788</v>
      </c>
      <c r="F335">
        <v>1.5674999999999999</v>
      </c>
      <c r="G335">
        <v>9.3116000000000003</v>
      </c>
      <c r="H335">
        <v>0.75800000000000001</v>
      </c>
      <c r="I335">
        <v>0.52</v>
      </c>
    </row>
    <row r="336" spans="1:9" x14ac:dyDescent="0.25">
      <c r="A336" s="11">
        <v>43838</v>
      </c>
      <c r="B336">
        <v>2.0905</v>
      </c>
      <c r="C336">
        <v>1.3080000000000001</v>
      </c>
      <c r="D336">
        <v>13900</v>
      </c>
      <c r="E336">
        <v>1.8340000000000001</v>
      </c>
      <c r="F336">
        <v>1.569</v>
      </c>
      <c r="G336">
        <v>9.8650000000000002</v>
      </c>
      <c r="H336">
        <v>0.64600000000000002</v>
      </c>
      <c r="I336">
        <v>0.4</v>
      </c>
    </row>
    <row r="337" spans="1:9" x14ac:dyDescent="0.25">
      <c r="A337" s="11">
        <v>43837</v>
      </c>
      <c r="B337">
        <v>2.048</v>
      </c>
      <c r="C337">
        <v>1.3109999999999999</v>
      </c>
      <c r="D337">
        <v>13878</v>
      </c>
      <c r="E337">
        <v>1.8780000000000001</v>
      </c>
      <c r="F337">
        <v>1.5649999999999999</v>
      </c>
      <c r="G337">
        <v>10.075799999999999</v>
      </c>
      <c r="H337">
        <v>0.55800000000000005</v>
      </c>
      <c r="I337">
        <v>0.30399999999999999</v>
      </c>
    </row>
    <row r="338" spans="1:9" x14ac:dyDescent="0.25">
      <c r="A338" s="11">
        <v>43836</v>
      </c>
      <c r="B338">
        <v>2.0764999999999998</v>
      </c>
      <c r="C338">
        <v>1.3174999999999999</v>
      </c>
      <c r="D338">
        <v>13944</v>
      </c>
      <c r="E338">
        <v>1.87225</v>
      </c>
      <c r="F338">
        <v>1.5649999999999999</v>
      </c>
      <c r="G338">
        <v>10.0085</v>
      </c>
      <c r="H338">
        <v>0.54900000000000004</v>
      </c>
      <c r="I338">
        <v>0.25700000000000001</v>
      </c>
    </row>
    <row r="339" spans="1:9" x14ac:dyDescent="0.25">
      <c r="A339" s="11">
        <v>43835</v>
      </c>
      <c r="B339">
        <v>2.1160000000000001</v>
      </c>
      <c r="C339">
        <v>1.321</v>
      </c>
      <c r="D339">
        <v>13930</v>
      </c>
      <c r="E339">
        <v>1.87388</v>
      </c>
      <c r="F339">
        <v>1.5609999999999999</v>
      </c>
      <c r="G339">
        <v>10.0755</v>
      </c>
      <c r="H339">
        <v>0.48299999999999998</v>
      </c>
      <c r="I339">
        <v>0.30299999999999999</v>
      </c>
    </row>
    <row r="340" spans="1:9" x14ac:dyDescent="0.25">
      <c r="A340" s="11">
        <v>43834</v>
      </c>
      <c r="B340">
        <v>2.1160000000000001</v>
      </c>
      <c r="C340">
        <v>1.321</v>
      </c>
      <c r="D340">
        <v>13930</v>
      </c>
      <c r="E340">
        <v>1.87388</v>
      </c>
      <c r="F340">
        <v>1.5609999999999999</v>
      </c>
      <c r="G340">
        <v>10.0755</v>
      </c>
      <c r="H340">
        <v>0.48299999999999998</v>
      </c>
      <c r="I340">
        <v>0.30299999999999999</v>
      </c>
    </row>
    <row r="341" spans="1:9" x14ac:dyDescent="0.25">
      <c r="A341" s="11">
        <v>43833</v>
      </c>
      <c r="B341">
        <v>2.1160000000000001</v>
      </c>
      <c r="C341">
        <v>1.321</v>
      </c>
      <c r="D341">
        <v>13930</v>
      </c>
      <c r="E341">
        <v>1.87388</v>
      </c>
      <c r="F341">
        <v>1.5609999999999999</v>
      </c>
      <c r="G341">
        <v>10.0755</v>
      </c>
      <c r="H341">
        <v>0.48299999999999998</v>
      </c>
      <c r="I341">
        <v>0.30299999999999999</v>
      </c>
    </row>
    <row r="342" spans="1:9" x14ac:dyDescent="0.25">
      <c r="A342" s="11">
        <v>43832</v>
      </c>
      <c r="B342">
        <v>2.1025</v>
      </c>
      <c r="C342">
        <v>1.3254999999999999</v>
      </c>
      <c r="D342">
        <v>13893</v>
      </c>
      <c r="E342">
        <v>1.90025</v>
      </c>
      <c r="F342">
        <v>1.56</v>
      </c>
      <c r="G342">
        <v>9.1232000000000006</v>
      </c>
      <c r="H342">
        <v>0.55900000000000005</v>
      </c>
      <c r="I342">
        <v>0.27300000000000002</v>
      </c>
    </row>
    <row r="343" spans="1:9" x14ac:dyDescent="0.25">
      <c r="A343" s="11">
        <v>43831</v>
      </c>
      <c r="B343">
        <v>2.0739999999999998</v>
      </c>
      <c r="C343">
        <v>1.3975</v>
      </c>
      <c r="D343">
        <v>13866</v>
      </c>
      <c r="E343">
        <v>1.90838</v>
      </c>
      <c r="F343">
        <v>1.5609999999999999</v>
      </c>
      <c r="G343">
        <v>9.4517000000000007</v>
      </c>
      <c r="H343">
        <v>0.59499999999999997</v>
      </c>
      <c r="I343">
        <v>0.19700000000000001</v>
      </c>
    </row>
    <row r="344" spans="1:9" x14ac:dyDescent="0.25">
      <c r="A344" s="11">
        <v>43830</v>
      </c>
      <c r="B344">
        <v>2.0674999999999999</v>
      </c>
      <c r="C344">
        <v>1.3262</v>
      </c>
      <c r="D344">
        <v>13866</v>
      </c>
      <c r="E344">
        <v>1.90838</v>
      </c>
      <c r="F344">
        <v>1.5615999999999999</v>
      </c>
      <c r="G344">
        <v>9.4517000000000007</v>
      </c>
      <c r="H344">
        <v>0.53300000000000003</v>
      </c>
      <c r="I344">
        <v>0.20399999999999999</v>
      </c>
    </row>
    <row r="345" spans="1:9" x14ac:dyDescent="0.25">
      <c r="A345" s="11">
        <v>43829</v>
      </c>
      <c r="B345">
        <v>2.0539999999999998</v>
      </c>
      <c r="C345">
        <v>1.329</v>
      </c>
      <c r="D345">
        <v>13925</v>
      </c>
      <c r="E345">
        <v>1.9093800000000001</v>
      </c>
      <c r="F345">
        <v>1.5629999999999999</v>
      </c>
      <c r="G345">
        <v>9.6293000000000006</v>
      </c>
      <c r="H345">
        <v>0.38600000000000001</v>
      </c>
      <c r="I345">
        <v>0.22500000000000001</v>
      </c>
    </row>
    <row r="346" spans="1:9" x14ac:dyDescent="0.25">
      <c r="A346" s="11">
        <v>43828</v>
      </c>
      <c r="B346">
        <v>2.0474999999999999</v>
      </c>
      <c r="C346">
        <v>1.3075000000000001</v>
      </c>
      <c r="D346">
        <v>13952</v>
      </c>
      <c r="E346">
        <v>1.9446300000000001</v>
      </c>
      <c r="F346">
        <v>1.5640000000000001</v>
      </c>
      <c r="G346">
        <v>9.3023000000000007</v>
      </c>
      <c r="H346">
        <v>0.45600000000000002</v>
      </c>
      <c r="I346">
        <v>0.252</v>
      </c>
    </row>
    <row r="347" spans="1:9" x14ac:dyDescent="0.25">
      <c r="A347" s="11">
        <v>43827</v>
      </c>
      <c r="B347">
        <v>2.0474999999999999</v>
      </c>
      <c r="C347">
        <v>1.3075000000000001</v>
      </c>
      <c r="D347">
        <v>13952</v>
      </c>
      <c r="E347">
        <v>1.9446300000000001</v>
      </c>
      <c r="F347">
        <v>1.5640000000000001</v>
      </c>
      <c r="G347">
        <v>9.3023000000000007</v>
      </c>
      <c r="H347">
        <v>0.45600000000000002</v>
      </c>
      <c r="I347">
        <v>0.252</v>
      </c>
    </row>
    <row r="348" spans="1:9" x14ac:dyDescent="0.25">
      <c r="A348" s="11">
        <v>43826</v>
      </c>
      <c r="B348">
        <v>2.0474999999999999</v>
      </c>
      <c r="C348">
        <v>1.3075000000000001</v>
      </c>
      <c r="D348">
        <v>13952</v>
      </c>
      <c r="E348">
        <v>1.9446300000000001</v>
      </c>
      <c r="F348">
        <v>1.5640000000000001</v>
      </c>
      <c r="G348">
        <v>9.3023000000000007</v>
      </c>
      <c r="H348">
        <v>0.45600000000000002</v>
      </c>
      <c r="I348">
        <v>0.252</v>
      </c>
    </row>
    <row r="349" spans="1:9" x14ac:dyDescent="0.25">
      <c r="A349" s="11">
        <v>43825</v>
      </c>
      <c r="B349">
        <v>2.1044999999999998</v>
      </c>
      <c r="C349">
        <v>1.3669</v>
      </c>
      <c r="D349">
        <v>13958</v>
      </c>
      <c r="E349">
        <v>1.9605000000000001</v>
      </c>
      <c r="F349">
        <v>1.5659999999999998</v>
      </c>
      <c r="G349">
        <v>9.0383999999999993</v>
      </c>
      <c r="H349">
        <v>0.53200000000000003</v>
      </c>
      <c r="I349">
        <v>0.253</v>
      </c>
    </row>
    <row r="350" spans="1:9" x14ac:dyDescent="0.25">
      <c r="A350" s="11">
        <v>43824</v>
      </c>
      <c r="B350">
        <v>2.077</v>
      </c>
      <c r="C350">
        <v>1.3669</v>
      </c>
      <c r="D350">
        <v>13979</v>
      </c>
      <c r="E350">
        <v>1.9605000000000001</v>
      </c>
      <c r="F350">
        <v>1.5668</v>
      </c>
      <c r="G350">
        <v>9.2790999999999997</v>
      </c>
      <c r="H350">
        <v>0.47199999999999998</v>
      </c>
      <c r="I350">
        <v>0.253</v>
      </c>
    </row>
    <row r="351" spans="1:9" x14ac:dyDescent="0.25">
      <c r="A351" s="11">
        <v>43823</v>
      </c>
      <c r="B351">
        <v>2.073</v>
      </c>
      <c r="C351">
        <v>1.3138000000000001</v>
      </c>
      <c r="D351">
        <v>13979</v>
      </c>
      <c r="E351">
        <v>1.9605000000000001</v>
      </c>
      <c r="F351">
        <v>1.5668</v>
      </c>
      <c r="G351">
        <v>9.2790999999999997</v>
      </c>
      <c r="H351">
        <v>0.496</v>
      </c>
      <c r="I351">
        <v>0.255</v>
      </c>
    </row>
    <row r="352" spans="1:9" x14ac:dyDescent="0.25">
      <c r="A352" s="11">
        <v>43822</v>
      </c>
      <c r="B352">
        <v>2.0830000000000002</v>
      </c>
      <c r="C352">
        <v>1.2981</v>
      </c>
      <c r="D352">
        <v>13979</v>
      </c>
      <c r="E352">
        <v>1.9466299999999999</v>
      </c>
      <c r="F352">
        <v>1.5669999999999999</v>
      </c>
      <c r="G352">
        <v>9.2199000000000009</v>
      </c>
      <c r="H352">
        <v>0.53300000000000003</v>
      </c>
      <c r="I352">
        <v>0.28199999999999997</v>
      </c>
    </row>
    <row r="353" spans="1:9" x14ac:dyDescent="0.25">
      <c r="A353" s="11">
        <v>43821</v>
      </c>
      <c r="B353">
        <v>2.1051000000000002</v>
      </c>
      <c r="C353">
        <v>1.3130999999999999</v>
      </c>
      <c r="D353">
        <v>13989</v>
      </c>
      <c r="E353">
        <v>1.93475</v>
      </c>
      <c r="F353">
        <v>1.5649999999999999</v>
      </c>
      <c r="G353">
        <v>8.9944000000000006</v>
      </c>
      <c r="H353">
        <v>0.58699999999999997</v>
      </c>
      <c r="I353">
        <v>0.30299999999999999</v>
      </c>
    </row>
    <row r="354" spans="1:9" x14ac:dyDescent="0.25">
      <c r="A354" s="11">
        <v>43820</v>
      </c>
      <c r="B354">
        <v>2.1051000000000002</v>
      </c>
      <c r="C354">
        <v>1.3130999999999999</v>
      </c>
      <c r="D354">
        <v>13989</v>
      </c>
      <c r="E354">
        <v>1.93475</v>
      </c>
      <c r="F354">
        <v>1.5649999999999999</v>
      </c>
      <c r="G354">
        <v>8.9944000000000006</v>
      </c>
      <c r="H354">
        <v>0.58699999999999997</v>
      </c>
      <c r="I354">
        <v>0.30299999999999999</v>
      </c>
    </row>
    <row r="355" spans="1:9" x14ac:dyDescent="0.25">
      <c r="A355" s="11">
        <v>43819</v>
      </c>
      <c r="B355">
        <v>2.1051000000000002</v>
      </c>
      <c r="C355">
        <v>1.3130999999999999</v>
      </c>
      <c r="D355">
        <v>13989</v>
      </c>
      <c r="E355">
        <v>1.93475</v>
      </c>
      <c r="F355">
        <v>1.5649999999999999</v>
      </c>
      <c r="G355">
        <v>8.9944000000000006</v>
      </c>
      <c r="H355">
        <v>0.58699999999999997</v>
      </c>
      <c r="I355">
        <v>0.30299999999999999</v>
      </c>
    </row>
    <row r="356" spans="1:9" x14ac:dyDescent="0.25">
      <c r="A356" s="11">
        <v>43818</v>
      </c>
      <c r="B356">
        <v>2.1040000000000001</v>
      </c>
      <c r="C356">
        <v>1.3162</v>
      </c>
      <c r="D356">
        <v>13986</v>
      </c>
      <c r="E356">
        <v>1.9277500000000001</v>
      </c>
      <c r="F356">
        <v>1.5649999999999999</v>
      </c>
      <c r="G356">
        <v>8.9367999999999999</v>
      </c>
      <c r="H356">
        <v>0.55200000000000005</v>
      </c>
      <c r="I356">
        <v>0.33</v>
      </c>
    </row>
    <row r="357" spans="1:9" x14ac:dyDescent="0.25">
      <c r="A357" s="11">
        <v>43817</v>
      </c>
      <c r="B357">
        <v>2.0924999999999998</v>
      </c>
      <c r="C357">
        <v>1.3075000000000001</v>
      </c>
      <c r="D357">
        <v>13990</v>
      </c>
      <c r="E357">
        <v>1.9079999999999999</v>
      </c>
      <c r="F357">
        <v>1.5629999999999999</v>
      </c>
      <c r="G357">
        <v>8.9245999999999999</v>
      </c>
      <c r="H357">
        <v>0.59899999999999998</v>
      </c>
      <c r="I357">
        <v>0.32400000000000001</v>
      </c>
    </row>
    <row r="358" spans="1:9" x14ac:dyDescent="0.25">
      <c r="A358" s="11">
        <v>43816</v>
      </c>
      <c r="B358">
        <v>2.1070000000000002</v>
      </c>
      <c r="C358">
        <v>1.2889999999999999</v>
      </c>
      <c r="D358">
        <v>13997</v>
      </c>
      <c r="E358">
        <v>1.9024999999999999</v>
      </c>
      <c r="F358">
        <v>1.5629999999999999</v>
      </c>
      <c r="G358">
        <v>8.8331</v>
      </c>
      <c r="H358">
        <v>0.57899999999999996</v>
      </c>
      <c r="I358">
        <v>0.29199999999999998</v>
      </c>
    </row>
    <row r="359" spans="1:9" x14ac:dyDescent="0.25">
      <c r="A359" s="11">
        <v>43815</v>
      </c>
      <c r="B359">
        <v>2.0865</v>
      </c>
      <c r="C359">
        <v>1.29</v>
      </c>
      <c r="D359">
        <v>14010</v>
      </c>
      <c r="E359">
        <v>1.8984999999999999</v>
      </c>
      <c r="F359">
        <v>1.5609999999999999</v>
      </c>
      <c r="G359">
        <v>8.7179000000000002</v>
      </c>
      <c r="H359">
        <v>0.63</v>
      </c>
      <c r="I359">
        <v>0.30299999999999999</v>
      </c>
    </row>
    <row r="360" spans="1:9" x14ac:dyDescent="0.25">
      <c r="A360" s="11">
        <v>43814</v>
      </c>
      <c r="B360">
        <v>2.0508000000000002</v>
      </c>
      <c r="C360">
        <v>1.2835000000000001</v>
      </c>
      <c r="D360">
        <v>13990</v>
      </c>
      <c r="E360">
        <v>1.8996300000000002</v>
      </c>
      <c r="F360">
        <v>1.5580000000000001</v>
      </c>
      <c r="G360">
        <v>9.1523000000000003</v>
      </c>
      <c r="H360">
        <v>0.52200000000000002</v>
      </c>
      <c r="I360">
        <v>0.28199999999999997</v>
      </c>
    </row>
    <row r="361" spans="1:9" x14ac:dyDescent="0.25">
      <c r="A361" s="11">
        <v>43813</v>
      </c>
      <c r="B361">
        <v>2.0508000000000002</v>
      </c>
      <c r="C361">
        <v>1.2835000000000001</v>
      </c>
      <c r="D361">
        <v>13990</v>
      </c>
      <c r="E361">
        <v>1.8996300000000002</v>
      </c>
      <c r="F361">
        <v>1.5580000000000001</v>
      </c>
      <c r="G361">
        <v>9.1523000000000003</v>
      </c>
      <c r="H361">
        <v>0.52200000000000002</v>
      </c>
      <c r="I361">
        <v>0.28199999999999997</v>
      </c>
    </row>
    <row r="362" spans="1:9" x14ac:dyDescent="0.25">
      <c r="A362" s="11">
        <v>43812</v>
      </c>
      <c r="B362">
        <v>2.0508000000000002</v>
      </c>
      <c r="C362">
        <v>1.2835000000000001</v>
      </c>
      <c r="D362">
        <v>13990</v>
      </c>
      <c r="E362">
        <v>1.8996300000000002</v>
      </c>
      <c r="F362">
        <v>1.5580000000000001</v>
      </c>
      <c r="G362">
        <v>9.1523000000000003</v>
      </c>
      <c r="H362">
        <v>0.52200000000000002</v>
      </c>
      <c r="I362">
        <v>0.28199999999999997</v>
      </c>
    </row>
    <row r="363" spans="1:9" x14ac:dyDescent="0.25">
      <c r="A363" s="11">
        <v>43811</v>
      </c>
      <c r="B363">
        <v>2.0785</v>
      </c>
      <c r="C363">
        <v>1.272</v>
      </c>
      <c r="D363">
        <v>14033</v>
      </c>
      <c r="E363">
        <v>1.8936299999999999</v>
      </c>
      <c r="F363">
        <v>1.5580000000000001</v>
      </c>
      <c r="G363">
        <v>9.7353000000000005</v>
      </c>
      <c r="H363">
        <v>0.48699999999999999</v>
      </c>
      <c r="I363">
        <v>0.20599999999999999</v>
      </c>
    </row>
    <row r="364" spans="1:9" x14ac:dyDescent="0.25">
      <c r="A364" s="11">
        <v>43810</v>
      </c>
      <c r="B364">
        <v>2.0249999999999999</v>
      </c>
      <c r="C364">
        <v>1.2543</v>
      </c>
      <c r="D364">
        <v>14045</v>
      </c>
      <c r="E364">
        <v>1.8873799999999998</v>
      </c>
      <c r="F364">
        <v>1.5569999999999999</v>
      </c>
      <c r="G364">
        <v>10.2484</v>
      </c>
      <c r="H364">
        <v>0.32200000000000001</v>
      </c>
      <c r="I364">
        <v>0.14699999999999999</v>
      </c>
    </row>
    <row r="365" spans="1:9" x14ac:dyDescent="0.25">
      <c r="A365" s="11">
        <v>43809</v>
      </c>
      <c r="B365">
        <v>2.0488</v>
      </c>
      <c r="C365">
        <v>1.2450000000000001</v>
      </c>
      <c r="D365">
        <v>14020</v>
      </c>
      <c r="E365">
        <v>1.8872499999999999</v>
      </c>
      <c r="F365">
        <v>1.5545</v>
      </c>
      <c r="G365">
        <v>10.615</v>
      </c>
      <c r="H365">
        <v>0.33600000000000002</v>
      </c>
      <c r="I365">
        <v>0.12</v>
      </c>
    </row>
    <row r="366" spans="1:9" x14ac:dyDescent="0.25">
      <c r="A366" s="11">
        <v>43808</v>
      </c>
      <c r="B366">
        <v>2.0488</v>
      </c>
      <c r="C366">
        <v>1.2375</v>
      </c>
      <c r="D366">
        <v>14014</v>
      </c>
      <c r="E366">
        <v>1.8883799999999999</v>
      </c>
      <c r="F366">
        <v>1.5523</v>
      </c>
      <c r="G366">
        <v>10.750299999999999</v>
      </c>
      <c r="H366">
        <v>0.316</v>
      </c>
      <c r="I366">
        <v>0.129</v>
      </c>
    </row>
    <row r="367" spans="1:9" x14ac:dyDescent="0.25">
      <c r="A367" s="11">
        <v>43807</v>
      </c>
      <c r="B367">
        <v>2.0724</v>
      </c>
      <c r="C367">
        <v>1.2324999999999999</v>
      </c>
      <c r="D367">
        <v>14038</v>
      </c>
      <c r="E367">
        <v>1.8904999999999998</v>
      </c>
      <c r="F367">
        <v>1.552</v>
      </c>
      <c r="G367">
        <v>10.1469</v>
      </c>
      <c r="H367">
        <v>0.38</v>
      </c>
      <c r="I367">
        <v>0.16900000000000001</v>
      </c>
    </row>
    <row r="368" spans="1:9" x14ac:dyDescent="0.25">
      <c r="A368" s="11">
        <v>43806</v>
      </c>
      <c r="B368">
        <v>2.0724</v>
      </c>
      <c r="C368">
        <v>1.2324999999999999</v>
      </c>
      <c r="D368">
        <v>14038</v>
      </c>
      <c r="E368">
        <v>1.8904999999999998</v>
      </c>
      <c r="F368">
        <v>1.552</v>
      </c>
      <c r="G368">
        <v>10.1469</v>
      </c>
      <c r="H368">
        <v>0.38</v>
      </c>
      <c r="I368">
        <v>0.16900000000000001</v>
      </c>
    </row>
    <row r="369" spans="1:9" x14ac:dyDescent="0.25">
      <c r="A369" s="11">
        <v>43805</v>
      </c>
      <c r="B369">
        <v>2.0724</v>
      </c>
      <c r="C369">
        <v>1.2324999999999999</v>
      </c>
      <c r="D369">
        <v>14038</v>
      </c>
      <c r="E369">
        <v>1.8904999999999998</v>
      </c>
      <c r="F369">
        <v>1.552</v>
      </c>
      <c r="G369">
        <v>10.1469</v>
      </c>
      <c r="H369">
        <v>0.38</v>
      </c>
      <c r="I369">
        <v>0.16900000000000001</v>
      </c>
    </row>
    <row r="370" spans="1:9" x14ac:dyDescent="0.25">
      <c r="A370" s="11">
        <v>43804</v>
      </c>
      <c r="B370">
        <v>2.0602</v>
      </c>
      <c r="C370">
        <v>1.226</v>
      </c>
      <c r="D370">
        <v>14070</v>
      </c>
      <c r="E370">
        <v>1.885</v>
      </c>
      <c r="F370">
        <v>1.5470000000000002</v>
      </c>
      <c r="G370">
        <v>10.426500000000001</v>
      </c>
      <c r="H370">
        <v>0.33300000000000002</v>
      </c>
      <c r="I370">
        <v>0.152</v>
      </c>
    </row>
    <row r="371" spans="1:9" x14ac:dyDescent="0.25">
      <c r="A371" s="11">
        <v>43803</v>
      </c>
      <c r="B371">
        <v>2.0531000000000001</v>
      </c>
      <c r="C371">
        <v>1.2049000000000001</v>
      </c>
      <c r="D371">
        <v>14105</v>
      </c>
      <c r="E371">
        <v>1.88713</v>
      </c>
      <c r="F371">
        <v>1.548</v>
      </c>
      <c r="G371">
        <v>10.662800000000001</v>
      </c>
      <c r="H371">
        <v>0.33600000000000002</v>
      </c>
      <c r="I371">
        <v>0.11799999999999999</v>
      </c>
    </row>
    <row r="372" spans="1:9" x14ac:dyDescent="0.25">
      <c r="A372" s="11">
        <v>43802</v>
      </c>
      <c r="B372">
        <v>2.0581</v>
      </c>
      <c r="C372">
        <v>1.2075</v>
      </c>
      <c r="D372">
        <v>14115</v>
      </c>
      <c r="E372">
        <v>1.8915</v>
      </c>
      <c r="F372">
        <v>1.5510000000000002</v>
      </c>
      <c r="G372">
        <v>10.9406</v>
      </c>
      <c r="H372">
        <v>0.22600000000000001</v>
      </c>
      <c r="I372">
        <v>0.11899999999999999</v>
      </c>
    </row>
    <row r="373" spans="1:9" x14ac:dyDescent="0.25">
      <c r="A373" s="11">
        <v>43801</v>
      </c>
      <c r="B373">
        <v>2.0594999999999999</v>
      </c>
      <c r="C373">
        <v>1.22</v>
      </c>
      <c r="D373">
        <v>14125</v>
      </c>
      <c r="E373">
        <v>1.9001299999999999</v>
      </c>
      <c r="F373">
        <v>1.5569999999999999</v>
      </c>
      <c r="G373">
        <v>10.615500000000001</v>
      </c>
      <c r="H373">
        <v>0.373</v>
      </c>
      <c r="I373">
        <v>0.17699999999999999</v>
      </c>
    </row>
    <row r="374" spans="1:9" x14ac:dyDescent="0.25">
      <c r="A374" s="11">
        <v>43800</v>
      </c>
      <c r="B374">
        <v>1.9866999999999999</v>
      </c>
      <c r="C374">
        <v>1.208</v>
      </c>
      <c r="D374">
        <v>14108</v>
      </c>
      <c r="E374">
        <v>1.9055</v>
      </c>
      <c r="F374">
        <v>1.556</v>
      </c>
      <c r="G374">
        <v>9.7889999999999997</v>
      </c>
      <c r="H374">
        <v>0.441</v>
      </c>
      <c r="I374">
        <v>0.25800000000000001</v>
      </c>
    </row>
    <row r="375" spans="1:9" x14ac:dyDescent="0.25">
      <c r="A375" s="11">
        <v>43799</v>
      </c>
      <c r="B375">
        <v>1.9866999999999999</v>
      </c>
      <c r="C375">
        <v>1.208</v>
      </c>
      <c r="D375">
        <v>14108</v>
      </c>
      <c r="E375">
        <v>1.9055</v>
      </c>
      <c r="F375">
        <v>1.556</v>
      </c>
      <c r="G375">
        <v>9.7889999999999997</v>
      </c>
      <c r="H375">
        <v>0.441</v>
      </c>
      <c r="I375">
        <v>0.25800000000000001</v>
      </c>
    </row>
    <row r="376" spans="1:9" x14ac:dyDescent="0.25">
      <c r="A376" s="11">
        <v>43798</v>
      </c>
      <c r="B376">
        <v>1.9866999999999999</v>
      </c>
      <c r="C376">
        <v>1.208</v>
      </c>
      <c r="D376">
        <v>14108</v>
      </c>
      <c r="E376">
        <v>1.9055</v>
      </c>
      <c r="F376">
        <v>1.556</v>
      </c>
      <c r="G376">
        <v>9.7889999999999997</v>
      </c>
      <c r="H376">
        <v>0.441</v>
      </c>
      <c r="I376">
        <v>0.25800000000000001</v>
      </c>
    </row>
    <row r="377" spans="1:9" x14ac:dyDescent="0.25">
      <c r="A377" s="11">
        <v>43797</v>
      </c>
      <c r="B377">
        <v>2.02</v>
      </c>
      <c r="C377">
        <v>1.1970000000000001</v>
      </c>
      <c r="D377">
        <v>14093</v>
      </c>
      <c r="E377">
        <v>1.9068800000000001</v>
      </c>
      <c r="F377">
        <v>1.552</v>
      </c>
      <c r="G377">
        <v>9.0505999999999993</v>
      </c>
      <c r="H377">
        <v>0.49199999999999999</v>
      </c>
      <c r="I377">
        <v>0.29599999999999999</v>
      </c>
    </row>
    <row r="378" spans="1:9" x14ac:dyDescent="0.25">
      <c r="A378" s="11">
        <v>43796</v>
      </c>
      <c r="B378">
        <v>2.0325000000000002</v>
      </c>
      <c r="C378">
        <v>1.1910000000000001</v>
      </c>
      <c r="D378">
        <v>14095</v>
      </c>
      <c r="E378">
        <v>1.9137499999999998</v>
      </c>
      <c r="F378">
        <v>1.5569999999999999</v>
      </c>
      <c r="G378">
        <v>9.0505999999999993</v>
      </c>
      <c r="H378">
        <v>0.50600000000000001</v>
      </c>
      <c r="I378">
        <v>0.29699999999999999</v>
      </c>
    </row>
    <row r="379" spans="1:9" x14ac:dyDescent="0.25">
      <c r="A379" s="11">
        <v>43795</v>
      </c>
      <c r="B379">
        <v>2.028</v>
      </c>
      <c r="C379">
        <v>1.1825000000000001</v>
      </c>
      <c r="D379">
        <v>14088</v>
      </c>
      <c r="E379">
        <v>1.90863</v>
      </c>
      <c r="F379">
        <v>1.5550000000000002</v>
      </c>
      <c r="G379">
        <v>9.1677999999999997</v>
      </c>
      <c r="H379">
        <v>0.45800000000000002</v>
      </c>
      <c r="I379">
        <v>0.30599999999999999</v>
      </c>
    </row>
    <row r="380" spans="1:9" x14ac:dyDescent="0.25">
      <c r="A380" s="11">
        <v>43794</v>
      </c>
      <c r="B380">
        <v>2.0426000000000002</v>
      </c>
      <c r="C380">
        <v>1.177</v>
      </c>
      <c r="D380">
        <v>14083</v>
      </c>
      <c r="E380">
        <v>1.9186299999999998</v>
      </c>
      <c r="F380">
        <v>1.5565</v>
      </c>
      <c r="G380">
        <v>9.1834000000000007</v>
      </c>
      <c r="H380">
        <v>0.433</v>
      </c>
      <c r="I380">
        <v>0.28999999999999998</v>
      </c>
    </row>
    <row r="381" spans="1:9" x14ac:dyDescent="0.25">
      <c r="A381" s="11">
        <v>43793</v>
      </c>
      <c r="B381">
        <v>2.0415999999999999</v>
      </c>
      <c r="C381">
        <v>1.2113</v>
      </c>
      <c r="D381">
        <v>14093</v>
      </c>
      <c r="E381">
        <v>1.9172500000000001</v>
      </c>
      <c r="F381">
        <v>1.55</v>
      </c>
      <c r="G381">
        <v>9.5765999999999991</v>
      </c>
      <c r="H381">
        <v>0.41399999999999998</v>
      </c>
      <c r="I381">
        <v>0.29099999999999998</v>
      </c>
    </row>
    <row r="382" spans="1:9" x14ac:dyDescent="0.25">
      <c r="A382" s="11">
        <v>43792</v>
      </c>
      <c r="B382">
        <v>2.0415999999999999</v>
      </c>
      <c r="C382">
        <v>1.2113</v>
      </c>
      <c r="D382">
        <v>14093</v>
      </c>
      <c r="E382">
        <v>1.9172500000000001</v>
      </c>
      <c r="F382">
        <v>1.55</v>
      </c>
      <c r="G382">
        <v>9.5765999999999991</v>
      </c>
      <c r="H382">
        <v>0.41399999999999998</v>
      </c>
      <c r="I382">
        <v>0.29099999999999998</v>
      </c>
    </row>
    <row r="383" spans="1:9" x14ac:dyDescent="0.25">
      <c r="A383" s="11">
        <v>43791</v>
      </c>
      <c r="B383">
        <v>2.0415999999999999</v>
      </c>
      <c r="C383">
        <v>1.2113</v>
      </c>
      <c r="D383">
        <v>14093</v>
      </c>
      <c r="E383">
        <v>1.9172500000000001</v>
      </c>
      <c r="F383">
        <v>1.55</v>
      </c>
      <c r="G383">
        <v>9.5765999999999991</v>
      </c>
      <c r="H383">
        <v>0.41399999999999998</v>
      </c>
      <c r="I383">
        <v>0.29099999999999998</v>
      </c>
    </row>
    <row r="384" spans="1:9" x14ac:dyDescent="0.25">
      <c r="A384" s="11">
        <v>43790</v>
      </c>
      <c r="B384">
        <v>2.0375999999999999</v>
      </c>
      <c r="C384">
        <v>1.2210000000000001</v>
      </c>
      <c r="D384">
        <v>14090</v>
      </c>
      <c r="E384">
        <v>1.9095</v>
      </c>
      <c r="F384">
        <v>1.5512000000000001</v>
      </c>
      <c r="G384">
        <v>9.7083999999999993</v>
      </c>
      <c r="H384">
        <v>0.371</v>
      </c>
      <c r="I384">
        <v>0.29099999999999998</v>
      </c>
    </row>
    <row r="385" spans="1:9" x14ac:dyDescent="0.25">
      <c r="A385" s="11">
        <v>43789</v>
      </c>
      <c r="B385">
        <v>2.0225</v>
      </c>
      <c r="C385">
        <v>1.2190000000000001</v>
      </c>
      <c r="D385">
        <v>14095</v>
      </c>
      <c r="E385">
        <v>1.8987500000000002</v>
      </c>
      <c r="F385">
        <v>1.5430000000000001</v>
      </c>
      <c r="G385">
        <v>9.7233999999999998</v>
      </c>
      <c r="H385">
        <v>0.33400000000000002</v>
      </c>
      <c r="I385">
        <v>0.33300000000000002</v>
      </c>
    </row>
    <row r="386" spans="1:9" x14ac:dyDescent="0.25">
      <c r="A386" s="11">
        <v>43788</v>
      </c>
      <c r="B386">
        <v>2.0350000000000001</v>
      </c>
      <c r="C386">
        <v>1.2250000000000001</v>
      </c>
      <c r="D386">
        <v>14091</v>
      </c>
      <c r="E386">
        <v>1.89463</v>
      </c>
      <c r="F386">
        <v>1.5430000000000001</v>
      </c>
      <c r="G386">
        <v>9.31</v>
      </c>
      <c r="H386">
        <v>0.39300000000000002</v>
      </c>
      <c r="I386">
        <v>0.38300000000000001</v>
      </c>
    </row>
    <row r="387" spans="1:9" x14ac:dyDescent="0.25">
      <c r="A387" s="11">
        <v>43787</v>
      </c>
      <c r="B387">
        <v>2.0001000000000002</v>
      </c>
      <c r="C387">
        <v>1.1955</v>
      </c>
      <c r="D387">
        <v>14081</v>
      </c>
      <c r="E387">
        <v>1.8984999999999999</v>
      </c>
      <c r="F387">
        <v>1.544</v>
      </c>
      <c r="G387">
        <v>9.1128999999999998</v>
      </c>
      <c r="H387">
        <v>0.39500000000000002</v>
      </c>
      <c r="I387">
        <v>0.36499999999999999</v>
      </c>
    </row>
    <row r="388" spans="1:9" x14ac:dyDescent="0.25">
      <c r="A388" s="11">
        <v>43786</v>
      </c>
      <c r="B388">
        <v>2.0537000000000001</v>
      </c>
      <c r="C388">
        <v>1.2353000000000001</v>
      </c>
      <c r="D388">
        <v>14077</v>
      </c>
      <c r="E388">
        <v>1.90263</v>
      </c>
      <c r="F388">
        <v>1.5449999999999999</v>
      </c>
      <c r="G388">
        <v>9.0446000000000009</v>
      </c>
      <c r="H388">
        <v>0.43</v>
      </c>
      <c r="I388">
        <v>0.36899999999999999</v>
      </c>
    </row>
    <row r="389" spans="1:9" x14ac:dyDescent="0.25">
      <c r="A389" s="11">
        <v>43785</v>
      </c>
      <c r="B389">
        <v>2.0537000000000001</v>
      </c>
      <c r="C389">
        <v>1.2353000000000001</v>
      </c>
      <c r="D389">
        <v>14077</v>
      </c>
      <c r="E389">
        <v>1.90263</v>
      </c>
      <c r="F389">
        <v>1.5449999999999999</v>
      </c>
      <c r="G389">
        <v>9.0446000000000009</v>
      </c>
      <c r="H389">
        <v>0.43</v>
      </c>
      <c r="I389">
        <v>0.36899999999999999</v>
      </c>
    </row>
    <row r="390" spans="1:9" x14ac:dyDescent="0.25">
      <c r="A390" s="11">
        <v>43784</v>
      </c>
      <c r="B390">
        <v>2.0537000000000001</v>
      </c>
      <c r="C390">
        <v>1.2353000000000001</v>
      </c>
      <c r="D390">
        <v>14077</v>
      </c>
      <c r="E390">
        <v>1.90263</v>
      </c>
      <c r="F390">
        <v>1.5449999999999999</v>
      </c>
      <c r="G390">
        <v>9.0446000000000009</v>
      </c>
      <c r="H390">
        <v>0.43</v>
      </c>
      <c r="I390">
        <v>0.36899999999999999</v>
      </c>
    </row>
    <row r="391" spans="1:9" x14ac:dyDescent="0.25">
      <c r="A391" s="11">
        <v>43783</v>
      </c>
      <c r="B391">
        <v>2.0101</v>
      </c>
      <c r="C391">
        <v>1.228</v>
      </c>
      <c r="D391">
        <v>14089</v>
      </c>
      <c r="E391">
        <v>1.9041299999999999</v>
      </c>
      <c r="F391">
        <v>1.5413000000000001</v>
      </c>
      <c r="G391">
        <v>9.4957999999999991</v>
      </c>
      <c r="H391">
        <v>0.373</v>
      </c>
      <c r="I391">
        <v>0.32200000000000001</v>
      </c>
    </row>
    <row r="392" spans="1:9" x14ac:dyDescent="0.25">
      <c r="A392" s="11">
        <v>43782</v>
      </c>
      <c r="B392">
        <v>2.0206</v>
      </c>
      <c r="C392">
        <v>1.2486999999999999</v>
      </c>
      <c r="D392">
        <v>14079</v>
      </c>
      <c r="E392">
        <v>1.90988</v>
      </c>
      <c r="F392">
        <v>1.544</v>
      </c>
      <c r="G392">
        <v>9.5210000000000008</v>
      </c>
      <c r="H392">
        <v>0.38600000000000001</v>
      </c>
      <c r="I392">
        <v>0.34599999999999997</v>
      </c>
    </row>
    <row r="393" spans="1:9" x14ac:dyDescent="0.25">
      <c r="A393" s="11">
        <v>43781</v>
      </c>
      <c r="B393">
        <v>2.0529999999999999</v>
      </c>
      <c r="C393">
        <v>1.27</v>
      </c>
      <c r="D393">
        <v>14054</v>
      </c>
      <c r="E393">
        <v>1.9092500000000001</v>
      </c>
      <c r="F393">
        <v>1.5529999999999999</v>
      </c>
      <c r="G393">
        <v>9.1607000000000003</v>
      </c>
      <c r="H393">
        <v>0.42399999999999999</v>
      </c>
      <c r="I393">
        <v>0.36099999999999999</v>
      </c>
    </row>
    <row r="394" spans="1:9" x14ac:dyDescent="0.25">
      <c r="A394" s="11">
        <v>43780</v>
      </c>
      <c r="B394">
        <v>2.0539999999999998</v>
      </c>
      <c r="C394">
        <v>1.27</v>
      </c>
      <c r="D394">
        <v>14068</v>
      </c>
      <c r="E394">
        <v>1.90463</v>
      </c>
      <c r="F394">
        <v>1.554</v>
      </c>
      <c r="G394">
        <v>9.2759999999999998</v>
      </c>
      <c r="H394">
        <v>0.437</v>
      </c>
      <c r="I394">
        <v>0.313</v>
      </c>
    </row>
    <row r="395" spans="1:9" x14ac:dyDescent="0.25">
      <c r="A395" s="11">
        <v>43779</v>
      </c>
      <c r="B395">
        <v>2.0672000000000001</v>
      </c>
      <c r="C395">
        <v>1.2295</v>
      </c>
      <c r="D395">
        <v>14014</v>
      </c>
      <c r="E395">
        <v>1.90063</v>
      </c>
      <c r="F395">
        <v>1.5550000000000002</v>
      </c>
      <c r="G395">
        <v>9.0963999999999992</v>
      </c>
      <c r="H395">
        <v>0.46899999999999997</v>
      </c>
      <c r="I395">
        <v>0.32600000000000001</v>
      </c>
    </row>
    <row r="396" spans="1:9" x14ac:dyDescent="0.25">
      <c r="A396" s="11">
        <v>43778</v>
      </c>
      <c r="B396">
        <v>2.0672000000000001</v>
      </c>
      <c r="C396">
        <v>1.2295</v>
      </c>
      <c r="D396">
        <v>14014</v>
      </c>
      <c r="E396">
        <v>1.90063</v>
      </c>
      <c r="F396">
        <v>1.5550000000000002</v>
      </c>
      <c r="G396">
        <v>9.0963999999999992</v>
      </c>
      <c r="H396">
        <v>0.46899999999999997</v>
      </c>
      <c r="I396">
        <v>0.32600000000000001</v>
      </c>
    </row>
    <row r="397" spans="1:9" x14ac:dyDescent="0.25">
      <c r="A397" s="11">
        <v>43777</v>
      </c>
      <c r="B397">
        <v>2.0672000000000001</v>
      </c>
      <c r="C397">
        <v>1.2295</v>
      </c>
      <c r="D397">
        <v>14014</v>
      </c>
      <c r="E397">
        <v>1.90063</v>
      </c>
      <c r="F397">
        <v>1.5550000000000002</v>
      </c>
      <c r="G397">
        <v>9.0963999999999992</v>
      </c>
      <c r="H397">
        <v>0.46899999999999997</v>
      </c>
      <c r="I397">
        <v>0.32600000000000001</v>
      </c>
    </row>
    <row r="398" spans="1:9" x14ac:dyDescent="0.25">
      <c r="A398" s="11">
        <v>43776</v>
      </c>
      <c r="B398">
        <v>2.1307</v>
      </c>
      <c r="C398">
        <v>1.2669999999999999</v>
      </c>
      <c r="D398">
        <v>13998</v>
      </c>
      <c r="E398">
        <v>1.9013800000000001</v>
      </c>
      <c r="F398">
        <v>1.5529999999999999</v>
      </c>
      <c r="G398">
        <v>9.3552</v>
      </c>
      <c r="H398">
        <v>0.46</v>
      </c>
      <c r="I398">
        <v>0.35699999999999998</v>
      </c>
    </row>
    <row r="399" spans="1:9" x14ac:dyDescent="0.25">
      <c r="A399" s="11">
        <v>43775</v>
      </c>
      <c r="B399">
        <v>2.0720000000000001</v>
      </c>
      <c r="C399">
        <v>1.2549999999999999</v>
      </c>
      <c r="D399">
        <v>14018</v>
      </c>
      <c r="E399">
        <v>1.90425</v>
      </c>
      <c r="F399">
        <v>1.5535000000000001</v>
      </c>
      <c r="G399">
        <v>9.2228999999999992</v>
      </c>
      <c r="H399">
        <v>0.372</v>
      </c>
      <c r="I399">
        <v>0.307</v>
      </c>
    </row>
    <row r="400" spans="1:9" x14ac:dyDescent="0.25">
      <c r="A400" s="11">
        <v>43774</v>
      </c>
      <c r="B400">
        <v>2.0865</v>
      </c>
      <c r="C400">
        <v>1.2549999999999999</v>
      </c>
      <c r="D400">
        <v>13970</v>
      </c>
      <c r="E400">
        <v>1.8935</v>
      </c>
      <c r="F400">
        <v>1.5598999999999998</v>
      </c>
      <c r="G400">
        <v>9.1560000000000006</v>
      </c>
      <c r="H400">
        <v>0.40600000000000003</v>
      </c>
      <c r="I400">
        <v>0.32600000000000001</v>
      </c>
    </row>
    <row r="401" spans="1:9" x14ac:dyDescent="0.25">
      <c r="A401" s="11">
        <v>43773</v>
      </c>
      <c r="B401">
        <v>1.9984999999999999</v>
      </c>
      <c r="C401">
        <v>1.238</v>
      </c>
      <c r="D401">
        <v>14013</v>
      </c>
      <c r="E401">
        <v>1.90825</v>
      </c>
      <c r="F401">
        <v>1.5569999999999999</v>
      </c>
      <c r="G401">
        <v>8.8521999999999998</v>
      </c>
      <c r="H401">
        <v>0.40100000000000002</v>
      </c>
      <c r="I401">
        <v>0.23899999999999999</v>
      </c>
    </row>
    <row r="402" spans="1:9" x14ac:dyDescent="0.25">
      <c r="A402" s="11">
        <v>43772</v>
      </c>
      <c r="B402">
        <v>1.9497</v>
      </c>
      <c r="C402">
        <v>1.2084999999999999</v>
      </c>
      <c r="D402">
        <v>14039</v>
      </c>
      <c r="E402">
        <v>1.8904999999999998</v>
      </c>
      <c r="F402">
        <v>1.556</v>
      </c>
      <c r="G402">
        <v>8.8902000000000001</v>
      </c>
      <c r="H402">
        <v>0.377</v>
      </c>
      <c r="I402">
        <v>0.254</v>
      </c>
    </row>
    <row r="403" spans="1:9" x14ac:dyDescent="0.25">
      <c r="A403" s="11">
        <v>43771</v>
      </c>
      <c r="B403">
        <v>1.9497</v>
      </c>
      <c r="C403">
        <v>1.2084999999999999</v>
      </c>
      <c r="D403">
        <v>14039</v>
      </c>
      <c r="E403">
        <v>1.8904999999999998</v>
      </c>
      <c r="F403">
        <v>1.556</v>
      </c>
      <c r="G403">
        <v>8.8902000000000001</v>
      </c>
      <c r="H403">
        <v>0.377</v>
      </c>
      <c r="I403">
        <v>0.254</v>
      </c>
    </row>
    <row r="404" spans="1:9" x14ac:dyDescent="0.25">
      <c r="A404" s="11">
        <v>43770</v>
      </c>
      <c r="B404">
        <v>1.9497</v>
      </c>
      <c r="C404">
        <v>1.2084999999999999</v>
      </c>
      <c r="D404">
        <v>14039</v>
      </c>
      <c r="E404">
        <v>1.8904999999999998</v>
      </c>
      <c r="F404">
        <v>1.556</v>
      </c>
      <c r="G404">
        <v>8.8902000000000001</v>
      </c>
      <c r="H404">
        <v>0.377</v>
      </c>
      <c r="I404">
        <v>0.254</v>
      </c>
    </row>
    <row r="405" spans="1:9" x14ac:dyDescent="0.25">
      <c r="A405" s="11">
        <v>43769</v>
      </c>
      <c r="B405">
        <v>1.9729999999999999</v>
      </c>
      <c r="C405">
        <v>1.2070000000000001</v>
      </c>
      <c r="D405">
        <v>14041</v>
      </c>
      <c r="E405">
        <v>1.90225</v>
      </c>
      <c r="F405">
        <v>1.542</v>
      </c>
      <c r="G405">
        <v>9.5207999999999995</v>
      </c>
      <c r="H405">
        <v>0.26200000000000001</v>
      </c>
      <c r="I405">
        <v>0.182</v>
      </c>
    </row>
    <row r="406" spans="1:9" x14ac:dyDescent="0.25">
      <c r="A406" s="11">
        <v>43768</v>
      </c>
      <c r="B406">
        <v>1.9735</v>
      </c>
      <c r="C406">
        <v>1.22</v>
      </c>
      <c r="D406">
        <v>14033</v>
      </c>
      <c r="E406">
        <v>1.90913</v>
      </c>
      <c r="F406">
        <v>1.5533000000000001</v>
      </c>
      <c r="G406">
        <v>9.2722999999999995</v>
      </c>
      <c r="H406">
        <v>0.32800000000000001</v>
      </c>
      <c r="I406">
        <v>0.248</v>
      </c>
    </row>
    <row r="407" spans="1:9" x14ac:dyDescent="0.25">
      <c r="A407" s="11">
        <v>43767</v>
      </c>
      <c r="B407">
        <v>1.9830000000000001</v>
      </c>
      <c r="C407">
        <v>1.2222</v>
      </c>
      <c r="D407">
        <v>14031</v>
      </c>
      <c r="E407">
        <v>1.92713</v>
      </c>
      <c r="F407">
        <v>1.5659999999999998</v>
      </c>
      <c r="G407">
        <v>9.2505000000000006</v>
      </c>
      <c r="H407">
        <v>0.35499999999999998</v>
      </c>
      <c r="I407">
        <v>0.29199999999999998</v>
      </c>
    </row>
    <row r="408" spans="1:9" x14ac:dyDescent="0.25">
      <c r="A408" s="11">
        <v>43766</v>
      </c>
      <c r="B408">
        <v>2.0175000000000001</v>
      </c>
      <c r="C408">
        <v>1.2262</v>
      </c>
      <c r="D408">
        <v>14029</v>
      </c>
      <c r="E408">
        <v>1.9355</v>
      </c>
      <c r="F408">
        <v>1.583</v>
      </c>
      <c r="G408">
        <v>8.9321000000000002</v>
      </c>
      <c r="H408">
        <v>0.42099999999999999</v>
      </c>
      <c r="I408">
        <v>0.30299999999999999</v>
      </c>
    </row>
    <row r="409" spans="1:9" x14ac:dyDescent="0.25">
      <c r="A409" s="11">
        <v>43765</v>
      </c>
      <c r="B409">
        <v>2.0144000000000002</v>
      </c>
      <c r="C409">
        <v>1.2121999999999999</v>
      </c>
      <c r="D409">
        <v>14038</v>
      </c>
      <c r="E409">
        <v>1.9281299999999999</v>
      </c>
      <c r="F409">
        <v>1.585</v>
      </c>
      <c r="G409">
        <v>8.8920999999999992</v>
      </c>
      <c r="H409">
        <v>0.438</v>
      </c>
      <c r="I409">
        <v>0.29299999999999998</v>
      </c>
    </row>
    <row r="410" spans="1:9" x14ac:dyDescent="0.25">
      <c r="A410" s="11">
        <v>43764</v>
      </c>
      <c r="B410">
        <v>2.0144000000000002</v>
      </c>
      <c r="C410">
        <v>1.2121999999999999</v>
      </c>
      <c r="D410">
        <v>14038</v>
      </c>
      <c r="E410">
        <v>1.9281299999999999</v>
      </c>
      <c r="F410">
        <v>1.585</v>
      </c>
      <c r="G410">
        <v>8.8920999999999992</v>
      </c>
      <c r="H410">
        <v>0.438</v>
      </c>
      <c r="I410">
        <v>0.29299999999999998</v>
      </c>
    </row>
    <row r="411" spans="1:9" x14ac:dyDescent="0.25">
      <c r="A411" s="11">
        <v>43763</v>
      </c>
      <c r="B411">
        <v>2.0144000000000002</v>
      </c>
      <c r="C411">
        <v>1.2121999999999999</v>
      </c>
      <c r="D411">
        <v>14038</v>
      </c>
      <c r="E411">
        <v>1.9281299999999999</v>
      </c>
      <c r="F411">
        <v>1.585</v>
      </c>
      <c r="G411">
        <v>8.8920999999999992</v>
      </c>
      <c r="H411">
        <v>0.438</v>
      </c>
      <c r="I411">
        <v>0.29299999999999998</v>
      </c>
    </row>
    <row r="412" spans="1:9" x14ac:dyDescent="0.25">
      <c r="A412" s="11">
        <v>43762</v>
      </c>
      <c r="B412">
        <v>2.028</v>
      </c>
      <c r="C412">
        <v>1.2025000000000001</v>
      </c>
      <c r="D412">
        <v>14059</v>
      </c>
      <c r="E412">
        <v>1.93563</v>
      </c>
      <c r="F412">
        <v>1.583</v>
      </c>
      <c r="G412">
        <v>9.2584999999999997</v>
      </c>
      <c r="H412">
        <v>0.34799999999999998</v>
      </c>
      <c r="I412">
        <v>0.29199999999999998</v>
      </c>
    </row>
    <row r="413" spans="1:9" x14ac:dyDescent="0.25">
      <c r="A413" s="11">
        <v>43761</v>
      </c>
      <c r="B413">
        <v>2.0150000000000001</v>
      </c>
      <c r="C413">
        <v>1.202</v>
      </c>
      <c r="D413">
        <v>14032</v>
      </c>
      <c r="E413">
        <v>1.93963</v>
      </c>
      <c r="F413">
        <v>1.5899999999999999</v>
      </c>
      <c r="G413">
        <v>9.3597000000000001</v>
      </c>
      <c r="H413">
        <v>0.311</v>
      </c>
      <c r="I413">
        <v>0.27700000000000002</v>
      </c>
    </row>
    <row r="414" spans="1:9" x14ac:dyDescent="0.25">
      <c r="A414" s="11">
        <v>43760</v>
      </c>
      <c r="B414">
        <v>2.0154999999999998</v>
      </c>
      <c r="C414">
        <v>1.2130000000000001</v>
      </c>
      <c r="D414">
        <v>14041</v>
      </c>
      <c r="E414">
        <v>1.9359999999999999</v>
      </c>
      <c r="F414">
        <v>1.595</v>
      </c>
      <c r="G414">
        <v>9.3869000000000007</v>
      </c>
      <c r="H414">
        <v>0.32</v>
      </c>
      <c r="I414">
        <v>0.255</v>
      </c>
    </row>
    <row r="415" spans="1:9" x14ac:dyDescent="0.25">
      <c r="A415" s="11">
        <v>43759</v>
      </c>
      <c r="B415">
        <v>2.0099999999999998</v>
      </c>
      <c r="C415">
        <v>1.2375</v>
      </c>
      <c r="D415">
        <v>14079</v>
      </c>
      <c r="E415">
        <v>1.9340000000000002</v>
      </c>
      <c r="F415">
        <v>1.605</v>
      </c>
      <c r="G415">
        <v>9.2342999999999993</v>
      </c>
      <c r="H415">
        <v>0.29299999999999998</v>
      </c>
      <c r="I415">
        <v>0.23699999999999999</v>
      </c>
    </row>
    <row r="416" spans="1:9" x14ac:dyDescent="0.25">
      <c r="A416" s="11">
        <v>43758</v>
      </c>
      <c r="B416">
        <v>1.9762</v>
      </c>
      <c r="C416">
        <v>1.2230000000000001</v>
      </c>
      <c r="D416">
        <v>14146</v>
      </c>
      <c r="E416">
        <v>1.9532500000000002</v>
      </c>
      <c r="F416">
        <v>1.6040000000000001</v>
      </c>
      <c r="G416">
        <v>9.5922999999999998</v>
      </c>
      <c r="H416">
        <v>0.247</v>
      </c>
      <c r="I416">
        <v>0.20100000000000001</v>
      </c>
    </row>
    <row r="417" spans="1:9" x14ac:dyDescent="0.25">
      <c r="A417" s="11">
        <v>43757</v>
      </c>
      <c r="B417">
        <v>1.9762</v>
      </c>
      <c r="C417">
        <v>1.2230000000000001</v>
      </c>
      <c r="D417">
        <v>14146</v>
      </c>
      <c r="E417">
        <v>1.9532500000000002</v>
      </c>
      <c r="F417">
        <v>1.6040000000000001</v>
      </c>
      <c r="G417">
        <v>9.5922999999999998</v>
      </c>
      <c r="H417">
        <v>0.247</v>
      </c>
      <c r="I417">
        <v>0.20100000000000001</v>
      </c>
    </row>
    <row r="418" spans="1:9" x14ac:dyDescent="0.25">
      <c r="A418" s="11">
        <v>43756</v>
      </c>
      <c r="B418">
        <v>1.9762</v>
      </c>
      <c r="C418">
        <v>1.2230000000000001</v>
      </c>
      <c r="D418">
        <v>14146</v>
      </c>
      <c r="E418">
        <v>1.9532500000000002</v>
      </c>
      <c r="F418">
        <v>1.6040000000000001</v>
      </c>
      <c r="G418">
        <v>9.5922999999999998</v>
      </c>
      <c r="H418">
        <v>0.247</v>
      </c>
      <c r="I418">
        <v>0.20100000000000001</v>
      </c>
    </row>
    <row r="419" spans="1:9" x14ac:dyDescent="0.25">
      <c r="A419" s="11">
        <v>43755</v>
      </c>
      <c r="B419">
        <v>1.9529999999999998</v>
      </c>
      <c r="C419">
        <v>1.2206999999999999</v>
      </c>
      <c r="D419">
        <v>14155</v>
      </c>
      <c r="E419">
        <v>1.9658799999999998</v>
      </c>
      <c r="F419">
        <v>1.6284000000000001</v>
      </c>
      <c r="G419">
        <v>9.6355000000000004</v>
      </c>
      <c r="H419">
        <v>0.20799999999999999</v>
      </c>
      <c r="I419">
        <v>0.23599999999999999</v>
      </c>
    </row>
    <row r="420" spans="1:9" x14ac:dyDescent="0.25">
      <c r="A420" s="11">
        <v>43754</v>
      </c>
      <c r="B420">
        <v>1.9430000000000001</v>
      </c>
      <c r="C420">
        <v>1.2213000000000001</v>
      </c>
      <c r="D420">
        <v>14172</v>
      </c>
      <c r="E420">
        <v>2.00325</v>
      </c>
      <c r="F420">
        <v>1.63</v>
      </c>
      <c r="G420">
        <v>9.6735000000000007</v>
      </c>
      <c r="H420">
        <v>0.19600000000000001</v>
      </c>
      <c r="I420">
        <v>0.246</v>
      </c>
    </row>
    <row r="421" spans="1:9" x14ac:dyDescent="0.25">
      <c r="A421" s="11">
        <v>43753</v>
      </c>
      <c r="B421">
        <v>1.956</v>
      </c>
      <c r="C421">
        <v>1.21</v>
      </c>
      <c r="D421">
        <v>14166</v>
      </c>
      <c r="E421">
        <v>2.0021300000000002</v>
      </c>
      <c r="F421">
        <v>1.6539999999999999</v>
      </c>
      <c r="G421">
        <v>9.6568000000000005</v>
      </c>
      <c r="H421">
        <v>0.253</v>
      </c>
      <c r="I421">
        <v>0.25900000000000001</v>
      </c>
    </row>
    <row r="422" spans="1:9" x14ac:dyDescent="0.25">
      <c r="A422" s="11">
        <v>43752</v>
      </c>
      <c r="B422">
        <v>1.952</v>
      </c>
      <c r="C422">
        <v>1.1812</v>
      </c>
      <c r="D422">
        <v>14140</v>
      </c>
      <c r="E422">
        <v>2.00088</v>
      </c>
      <c r="F422">
        <v>1.6459999999999999</v>
      </c>
      <c r="G422">
        <v>10.302</v>
      </c>
      <c r="H422">
        <v>0.14099999999999999</v>
      </c>
      <c r="I422">
        <v>0.19400000000000001</v>
      </c>
    </row>
    <row r="423" spans="1:9" x14ac:dyDescent="0.25">
      <c r="A423" s="11">
        <v>43751</v>
      </c>
      <c r="B423">
        <v>1.9418</v>
      </c>
      <c r="C423">
        <v>1.1868000000000001</v>
      </c>
      <c r="D423">
        <v>14138</v>
      </c>
      <c r="E423">
        <v>2.00088</v>
      </c>
      <c r="F423">
        <v>1.647</v>
      </c>
      <c r="G423">
        <v>10.5199</v>
      </c>
      <c r="H423">
        <v>0.14599999999999999</v>
      </c>
      <c r="I423">
        <v>0.27</v>
      </c>
    </row>
    <row r="424" spans="1:9" x14ac:dyDescent="0.25">
      <c r="A424" s="11">
        <v>43750</v>
      </c>
      <c r="B424">
        <v>1.9418</v>
      </c>
      <c r="C424">
        <v>1.1868000000000001</v>
      </c>
      <c r="D424">
        <v>14138</v>
      </c>
      <c r="E424">
        <v>2.00088</v>
      </c>
      <c r="F424">
        <v>1.647</v>
      </c>
      <c r="G424">
        <v>10.5199</v>
      </c>
      <c r="H424">
        <v>0.14599999999999999</v>
      </c>
      <c r="I424">
        <v>0.27</v>
      </c>
    </row>
    <row r="425" spans="1:9" x14ac:dyDescent="0.25">
      <c r="A425" s="11">
        <v>43749</v>
      </c>
      <c r="B425">
        <v>1.9418</v>
      </c>
      <c r="C425">
        <v>1.1868000000000001</v>
      </c>
      <c r="D425">
        <v>14138</v>
      </c>
      <c r="E425">
        <v>2.00088</v>
      </c>
      <c r="F425">
        <v>1.647</v>
      </c>
      <c r="G425">
        <v>10.5199</v>
      </c>
      <c r="H425">
        <v>0.14599999999999999</v>
      </c>
      <c r="I425">
        <v>0.27</v>
      </c>
    </row>
    <row r="426" spans="1:9" x14ac:dyDescent="0.25">
      <c r="A426" s="11">
        <v>43748</v>
      </c>
      <c r="B426">
        <v>1.9224000000000001</v>
      </c>
      <c r="C426">
        <v>1.1619999999999999</v>
      </c>
      <c r="D426">
        <v>14152</v>
      </c>
      <c r="E426">
        <v>1.98613</v>
      </c>
      <c r="F426">
        <v>1.6345000000000001</v>
      </c>
      <c r="G426">
        <v>11.2408</v>
      </c>
      <c r="H426">
        <v>5.6000000000000001E-2</v>
      </c>
      <c r="I426">
        <v>0.17399999999999999</v>
      </c>
    </row>
    <row r="427" spans="1:9" x14ac:dyDescent="0.25">
      <c r="A427" s="11">
        <v>43747</v>
      </c>
      <c r="B427">
        <v>1.8999000000000001</v>
      </c>
      <c r="C427">
        <v>1.1455</v>
      </c>
      <c r="D427">
        <v>14175</v>
      </c>
      <c r="E427">
        <v>1.9842499999999998</v>
      </c>
      <c r="F427">
        <v>1.6320000000000001</v>
      </c>
      <c r="G427">
        <v>11.5122</v>
      </c>
      <c r="H427">
        <v>-7.0000000000000007E-2</v>
      </c>
      <c r="I427">
        <v>7.2999999999999995E-2</v>
      </c>
    </row>
    <row r="428" spans="1:9" x14ac:dyDescent="0.25">
      <c r="A428" s="11">
        <v>43746</v>
      </c>
      <c r="B428">
        <v>1.8849</v>
      </c>
      <c r="C428">
        <v>1.133</v>
      </c>
      <c r="D428">
        <v>14160</v>
      </c>
      <c r="E428">
        <v>2.0095000000000001</v>
      </c>
      <c r="F428">
        <v>1.63</v>
      </c>
      <c r="G428">
        <v>12.074</v>
      </c>
      <c r="H428">
        <v>-0.192</v>
      </c>
      <c r="I428">
        <v>5.0999999999999997E-2</v>
      </c>
    </row>
    <row r="429" spans="1:9" x14ac:dyDescent="0.25">
      <c r="A429" s="11">
        <v>43745</v>
      </c>
      <c r="B429">
        <v>1.9237</v>
      </c>
      <c r="C429">
        <v>1.1259999999999999</v>
      </c>
      <c r="D429">
        <v>14163</v>
      </c>
      <c r="E429">
        <v>2.012</v>
      </c>
      <c r="F429">
        <v>1.6659999999999999</v>
      </c>
      <c r="G429">
        <v>11.566700000000001</v>
      </c>
      <c r="H429">
        <v>5.0000000000000001E-3</v>
      </c>
      <c r="I429">
        <v>0.13500000000000001</v>
      </c>
    </row>
    <row r="430" spans="1:9" x14ac:dyDescent="0.25">
      <c r="A430" s="11">
        <v>43744</v>
      </c>
      <c r="B430">
        <v>1.9066000000000001</v>
      </c>
      <c r="C430">
        <v>1.1225000000000001</v>
      </c>
      <c r="D430">
        <v>14138</v>
      </c>
      <c r="E430">
        <v>2.0270000000000001</v>
      </c>
      <c r="F430">
        <v>1.6659999999999999</v>
      </c>
      <c r="G430">
        <v>11.5578</v>
      </c>
      <c r="H430">
        <v>-4.9000000000000002E-2</v>
      </c>
      <c r="I430">
        <v>0.10100000000000001</v>
      </c>
    </row>
    <row r="431" spans="1:9" x14ac:dyDescent="0.25">
      <c r="A431" s="11">
        <v>43743</v>
      </c>
      <c r="B431">
        <v>1.9066000000000001</v>
      </c>
      <c r="C431">
        <v>1.1225000000000001</v>
      </c>
      <c r="D431">
        <v>14138</v>
      </c>
      <c r="E431">
        <v>2.0270000000000001</v>
      </c>
      <c r="F431">
        <v>1.6659999999999999</v>
      </c>
      <c r="G431">
        <v>11.5578</v>
      </c>
      <c r="H431">
        <v>-4.9000000000000002E-2</v>
      </c>
      <c r="I431">
        <v>0.10100000000000001</v>
      </c>
    </row>
    <row r="432" spans="1:9" x14ac:dyDescent="0.25">
      <c r="A432" s="11">
        <v>43742</v>
      </c>
      <c r="B432">
        <v>1.9066000000000001</v>
      </c>
      <c r="C432">
        <v>1.1225000000000001</v>
      </c>
      <c r="D432">
        <v>14138</v>
      </c>
      <c r="E432">
        <v>2.0270000000000001</v>
      </c>
      <c r="F432">
        <v>1.6659999999999999</v>
      </c>
      <c r="G432">
        <v>11.5578</v>
      </c>
      <c r="H432">
        <v>-4.9000000000000002E-2</v>
      </c>
      <c r="I432">
        <v>0.10100000000000001</v>
      </c>
    </row>
    <row r="433" spans="1:9" x14ac:dyDescent="0.25">
      <c r="A433" s="11">
        <v>43741</v>
      </c>
      <c r="B433">
        <v>1.8797999999999999</v>
      </c>
      <c r="C433">
        <v>1.115</v>
      </c>
      <c r="D433">
        <v>14173</v>
      </c>
      <c r="E433">
        <v>2.0431300000000001</v>
      </c>
      <c r="F433">
        <v>1.655</v>
      </c>
      <c r="G433">
        <v>12.019600000000001</v>
      </c>
      <c r="H433">
        <v>-0.20399999999999999</v>
      </c>
      <c r="I433">
        <v>0.04</v>
      </c>
    </row>
    <row r="434" spans="1:9" x14ac:dyDescent="0.25">
      <c r="A434" s="11">
        <v>43740</v>
      </c>
      <c r="B434">
        <v>1.8963000000000001</v>
      </c>
      <c r="C434">
        <v>1.1480999999999999</v>
      </c>
      <c r="D434">
        <v>14197</v>
      </c>
      <c r="E434">
        <v>2.0563799999999999</v>
      </c>
      <c r="F434">
        <v>1.6840000000000002</v>
      </c>
      <c r="G434">
        <v>11.8025</v>
      </c>
      <c r="H434">
        <v>-0.22700000000000001</v>
      </c>
      <c r="I434">
        <v>6.5000000000000002E-2</v>
      </c>
    </row>
    <row r="435" spans="1:9" x14ac:dyDescent="0.25">
      <c r="A435" s="11">
        <v>43739</v>
      </c>
      <c r="B435">
        <v>1.9115</v>
      </c>
      <c r="C435">
        <v>1.1575</v>
      </c>
      <c r="D435">
        <v>14216</v>
      </c>
      <c r="E435">
        <v>2.0886300000000002</v>
      </c>
      <c r="F435">
        <v>1.7195</v>
      </c>
      <c r="G435">
        <v>11.8309</v>
      </c>
      <c r="H435">
        <v>-4.3999999999999997E-2</v>
      </c>
      <c r="I435">
        <v>0.19800000000000001</v>
      </c>
    </row>
    <row r="436" spans="1:9" x14ac:dyDescent="0.25">
      <c r="A436" s="11">
        <v>43738</v>
      </c>
      <c r="B436">
        <v>1.9432</v>
      </c>
      <c r="C436">
        <v>1.1688000000000001</v>
      </c>
      <c r="D436">
        <v>14195</v>
      </c>
      <c r="E436">
        <v>2.0851299999999999</v>
      </c>
      <c r="F436">
        <v>1.7589999999999999</v>
      </c>
      <c r="G436">
        <v>11.1462</v>
      </c>
      <c r="H436">
        <v>0.182</v>
      </c>
      <c r="I436">
        <v>0.23799999999999999</v>
      </c>
    </row>
    <row r="437" spans="1:9" x14ac:dyDescent="0.25">
      <c r="A437" s="11">
        <v>43737</v>
      </c>
      <c r="B437">
        <v>1.9007000000000001</v>
      </c>
      <c r="C437">
        <v>1.1835</v>
      </c>
      <c r="D437">
        <v>14172</v>
      </c>
      <c r="E437">
        <v>2.09863</v>
      </c>
      <c r="F437">
        <v>1.76</v>
      </c>
      <c r="G437">
        <v>11.3413</v>
      </c>
      <c r="H437">
        <v>3.5000000000000003E-2</v>
      </c>
      <c r="I437">
        <v>0.20499999999999999</v>
      </c>
    </row>
    <row r="438" spans="1:9" x14ac:dyDescent="0.25">
      <c r="A438" s="11">
        <v>43736</v>
      </c>
      <c r="B438">
        <v>1.9007000000000001</v>
      </c>
      <c r="C438">
        <v>1.1835</v>
      </c>
      <c r="D438">
        <v>14172</v>
      </c>
      <c r="E438">
        <v>2.09863</v>
      </c>
      <c r="F438">
        <v>1.76</v>
      </c>
      <c r="G438">
        <v>11.3413</v>
      </c>
      <c r="H438">
        <v>3.5000000000000003E-2</v>
      </c>
      <c r="I438">
        <v>0.20499999999999999</v>
      </c>
    </row>
    <row r="439" spans="1:9" x14ac:dyDescent="0.25">
      <c r="A439" s="11">
        <v>43735</v>
      </c>
      <c r="B439">
        <v>1.9007000000000001</v>
      </c>
      <c r="C439">
        <v>1.1835</v>
      </c>
      <c r="D439">
        <v>14172</v>
      </c>
      <c r="E439">
        <v>2.09863</v>
      </c>
      <c r="F439">
        <v>1.76</v>
      </c>
      <c r="G439">
        <v>11.3413</v>
      </c>
      <c r="H439">
        <v>3.5000000000000003E-2</v>
      </c>
      <c r="I439">
        <v>0.20499999999999999</v>
      </c>
    </row>
    <row r="440" spans="1:9" x14ac:dyDescent="0.25">
      <c r="A440" s="11">
        <v>43734</v>
      </c>
      <c r="B440">
        <v>1.9319999999999999</v>
      </c>
      <c r="C440">
        <v>1.1950000000000001</v>
      </c>
      <c r="D440">
        <v>14179</v>
      </c>
      <c r="E440">
        <v>2.1043799999999999</v>
      </c>
      <c r="F440">
        <v>1.778</v>
      </c>
      <c r="G440">
        <v>11.0703</v>
      </c>
      <c r="H440">
        <v>0.16</v>
      </c>
      <c r="I440">
        <v>0.21199999999999999</v>
      </c>
    </row>
    <row r="441" spans="1:9" x14ac:dyDescent="0.25">
      <c r="A441" s="11">
        <v>43733</v>
      </c>
      <c r="B441">
        <v>1.962</v>
      </c>
      <c r="C441">
        <v>1.1879999999999999</v>
      </c>
      <c r="D441">
        <v>14153</v>
      </c>
      <c r="E441">
        <v>2.0996299999999999</v>
      </c>
      <c r="F441">
        <v>1.7869999999999999</v>
      </c>
      <c r="G441">
        <v>10.920199999999999</v>
      </c>
      <c r="H441">
        <v>0.25700000000000001</v>
      </c>
      <c r="I441">
        <v>0.193</v>
      </c>
    </row>
    <row r="442" spans="1:9" x14ac:dyDescent="0.25">
      <c r="A442" s="11">
        <v>43732</v>
      </c>
      <c r="B442">
        <v>1.9337</v>
      </c>
      <c r="C442">
        <v>1.2150000000000001</v>
      </c>
      <c r="D442">
        <v>14108</v>
      </c>
      <c r="E442">
        <v>2.113</v>
      </c>
      <c r="F442">
        <v>1.78</v>
      </c>
      <c r="G442">
        <v>11.0396</v>
      </c>
      <c r="H442">
        <v>0.20499999999999999</v>
      </c>
      <c r="I442">
        <v>0.25700000000000001</v>
      </c>
    </row>
    <row r="443" spans="1:9" x14ac:dyDescent="0.25">
      <c r="A443" s="11">
        <v>43731</v>
      </c>
      <c r="B443">
        <v>1.9735</v>
      </c>
      <c r="C443">
        <v>1.2138</v>
      </c>
      <c r="D443">
        <v>14087</v>
      </c>
      <c r="E443">
        <v>2.1062500000000002</v>
      </c>
      <c r="F443">
        <v>1.7829999999999999</v>
      </c>
      <c r="G443">
        <v>10.5579</v>
      </c>
      <c r="H443">
        <v>0.23899999999999999</v>
      </c>
      <c r="I443">
        <v>0.27400000000000002</v>
      </c>
    </row>
    <row r="444" spans="1:9" x14ac:dyDescent="0.25">
      <c r="A444" s="11">
        <v>43730</v>
      </c>
      <c r="B444">
        <v>1.9874000000000001</v>
      </c>
      <c r="C444">
        <v>1.2503</v>
      </c>
      <c r="D444">
        <v>14055</v>
      </c>
      <c r="E444">
        <v>2.13463</v>
      </c>
      <c r="F444">
        <v>1.7936000000000001</v>
      </c>
      <c r="G444">
        <v>10.614699999999999</v>
      </c>
      <c r="H444">
        <v>0.29199999999999998</v>
      </c>
      <c r="I444">
        <v>0.31900000000000001</v>
      </c>
    </row>
    <row r="445" spans="1:9" x14ac:dyDescent="0.25">
      <c r="A445" s="11">
        <v>43729</v>
      </c>
      <c r="B445">
        <v>1.9874000000000001</v>
      </c>
      <c r="C445">
        <v>1.2503</v>
      </c>
      <c r="D445">
        <v>14055</v>
      </c>
      <c r="E445">
        <v>2.13463</v>
      </c>
      <c r="F445">
        <v>1.7936000000000001</v>
      </c>
      <c r="G445">
        <v>10.614699999999999</v>
      </c>
      <c r="H445">
        <v>0.29199999999999998</v>
      </c>
      <c r="I445">
        <v>0.31900000000000001</v>
      </c>
    </row>
    <row r="446" spans="1:9" x14ac:dyDescent="0.25">
      <c r="A446" s="11">
        <v>43728</v>
      </c>
      <c r="B446">
        <v>1.9874000000000001</v>
      </c>
      <c r="C446">
        <v>1.2503</v>
      </c>
      <c r="D446">
        <v>14055</v>
      </c>
      <c r="E446">
        <v>2.13463</v>
      </c>
      <c r="F446">
        <v>1.7936000000000001</v>
      </c>
      <c r="G446">
        <v>10.614699999999999</v>
      </c>
      <c r="H446">
        <v>0.29199999999999998</v>
      </c>
      <c r="I446">
        <v>0.31900000000000001</v>
      </c>
    </row>
    <row r="447" spans="1:9" x14ac:dyDescent="0.25">
      <c r="A447" s="11">
        <v>43727</v>
      </c>
      <c r="B447">
        <v>1.9319999999999999</v>
      </c>
      <c r="C447">
        <v>1.2737000000000001</v>
      </c>
      <c r="D447">
        <v>14063</v>
      </c>
      <c r="E447">
        <v>2.1588799999999999</v>
      </c>
      <c r="F447">
        <v>1.8120000000000001</v>
      </c>
      <c r="G447">
        <v>9.7751000000000001</v>
      </c>
      <c r="H447">
        <v>0.33600000000000002</v>
      </c>
      <c r="I447">
        <v>0.36699999999999999</v>
      </c>
    </row>
    <row r="448" spans="1:9" x14ac:dyDescent="0.25">
      <c r="A448" s="11">
        <v>43726</v>
      </c>
      <c r="B448">
        <v>1.9824999999999999</v>
      </c>
      <c r="C448">
        <v>1.2929999999999999</v>
      </c>
      <c r="D448">
        <v>14065</v>
      </c>
      <c r="E448">
        <v>2.1558799999999998</v>
      </c>
      <c r="F448">
        <v>1.841</v>
      </c>
      <c r="G448">
        <v>9.9201999999999995</v>
      </c>
      <c r="H448">
        <v>0.378</v>
      </c>
      <c r="I448">
        <v>0.151</v>
      </c>
    </row>
    <row r="449" spans="1:9" x14ac:dyDescent="0.25">
      <c r="A449" s="11">
        <v>43725</v>
      </c>
      <c r="B449">
        <v>2.0400999999999998</v>
      </c>
      <c r="C449">
        <v>1.3049999999999999</v>
      </c>
      <c r="D449">
        <v>14099</v>
      </c>
      <c r="E449">
        <v>2.1641300000000001</v>
      </c>
      <c r="F449">
        <v>1.8439999999999999</v>
      </c>
      <c r="G449">
        <v>10.0722</v>
      </c>
      <c r="H449">
        <v>0.42299999999999999</v>
      </c>
      <c r="I449">
        <v>0.16300000000000001</v>
      </c>
    </row>
    <row r="450" spans="1:9" x14ac:dyDescent="0.25">
      <c r="A450" s="11">
        <v>43724</v>
      </c>
      <c r="B450">
        <v>2.0491999999999999</v>
      </c>
      <c r="C450">
        <v>1.3178000000000001</v>
      </c>
      <c r="D450">
        <v>14040</v>
      </c>
      <c r="E450">
        <v>2.14513</v>
      </c>
      <c r="F450">
        <v>1.8460000000000001</v>
      </c>
      <c r="G450">
        <v>10.236000000000001</v>
      </c>
      <c r="H450">
        <v>0.42399999999999999</v>
      </c>
      <c r="I450">
        <v>0.09</v>
      </c>
    </row>
    <row r="451" spans="1:9" x14ac:dyDescent="0.25">
      <c r="A451" s="11">
        <v>43723</v>
      </c>
      <c r="B451">
        <v>2.0417000000000001</v>
      </c>
      <c r="C451">
        <v>1.3138000000000001</v>
      </c>
      <c r="D451">
        <v>13965</v>
      </c>
      <c r="E451">
        <v>2.1393800000000001</v>
      </c>
      <c r="F451">
        <v>1.847</v>
      </c>
      <c r="G451">
        <v>9.9687000000000001</v>
      </c>
      <c r="H451">
        <v>0.54</v>
      </c>
      <c r="I451">
        <v>0.32</v>
      </c>
    </row>
    <row r="452" spans="1:9" x14ac:dyDescent="0.25">
      <c r="A452" s="11">
        <v>43722</v>
      </c>
      <c r="B452">
        <v>2.0417000000000001</v>
      </c>
      <c r="C452">
        <v>1.3138000000000001</v>
      </c>
      <c r="D452">
        <v>13965</v>
      </c>
      <c r="E452">
        <v>2.1393800000000001</v>
      </c>
      <c r="F452">
        <v>1.847</v>
      </c>
      <c r="G452">
        <v>9.9687000000000001</v>
      </c>
      <c r="H452">
        <v>0.54</v>
      </c>
      <c r="I452">
        <v>0.32</v>
      </c>
    </row>
    <row r="453" spans="1:9" x14ac:dyDescent="0.25">
      <c r="A453" s="11">
        <v>43721</v>
      </c>
      <c r="B453">
        <v>2.0417000000000001</v>
      </c>
      <c r="C453">
        <v>1.3138000000000001</v>
      </c>
      <c r="D453">
        <v>13965</v>
      </c>
      <c r="E453">
        <v>2.1393800000000001</v>
      </c>
      <c r="F453">
        <v>1.847</v>
      </c>
      <c r="G453">
        <v>9.9687000000000001</v>
      </c>
      <c r="H453">
        <v>0.54</v>
      </c>
      <c r="I453">
        <v>0.32</v>
      </c>
    </row>
    <row r="454" spans="1:9" x14ac:dyDescent="0.25">
      <c r="A454" s="11">
        <v>43720</v>
      </c>
      <c r="B454">
        <v>2.0085999999999999</v>
      </c>
      <c r="C454">
        <v>1.3023</v>
      </c>
      <c r="D454">
        <v>13994</v>
      </c>
      <c r="E454">
        <v>2.1185</v>
      </c>
      <c r="F454">
        <v>1.8286</v>
      </c>
      <c r="G454">
        <v>10.066800000000001</v>
      </c>
      <c r="H454">
        <v>0.47499999999999998</v>
      </c>
      <c r="I454">
        <v>0.21299999999999999</v>
      </c>
    </row>
    <row r="455" spans="1:9" x14ac:dyDescent="0.25">
      <c r="A455" s="11">
        <v>43719</v>
      </c>
      <c r="B455">
        <v>1.9687000000000001</v>
      </c>
      <c r="C455">
        <v>1.2224999999999999</v>
      </c>
      <c r="D455">
        <v>14060</v>
      </c>
      <c r="E455">
        <v>2.1272500000000001</v>
      </c>
      <c r="F455">
        <v>1.8294999999999999</v>
      </c>
      <c r="G455">
        <v>10.1591</v>
      </c>
      <c r="H455">
        <v>0.41599999999999998</v>
      </c>
      <c r="I455">
        <v>6.4000000000000001E-2</v>
      </c>
    </row>
    <row r="456" spans="1:9" x14ac:dyDescent="0.25">
      <c r="A456" s="11">
        <v>43718</v>
      </c>
      <c r="B456">
        <v>1.9636</v>
      </c>
      <c r="C456">
        <v>1.2312000000000001</v>
      </c>
      <c r="D456">
        <v>14050</v>
      </c>
      <c r="E456">
        <v>2.1316299999999999</v>
      </c>
      <c r="F456">
        <v>1.8359999999999999</v>
      </c>
      <c r="G456">
        <v>10.541600000000001</v>
      </c>
      <c r="H456">
        <v>0.38200000000000001</v>
      </c>
      <c r="I456">
        <v>8.5999999999999993E-2</v>
      </c>
    </row>
    <row r="457" spans="1:9" x14ac:dyDescent="0.25">
      <c r="A457" s="11">
        <v>43717</v>
      </c>
      <c r="B457">
        <v>1.9736</v>
      </c>
      <c r="C457">
        <v>1.2450000000000001</v>
      </c>
      <c r="D457">
        <v>14035</v>
      </c>
      <c r="E457">
        <v>2.1383800000000002</v>
      </c>
      <c r="F457">
        <v>1.8260000000000001</v>
      </c>
      <c r="G457">
        <v>10.7272</v>
      </c>
      <c r="H457">
        <v>0.35499999999999998</v>
      </c>
      <c r="I457">
        <v>0.188</v>
      </c>
    </row>
    <row r="458" spans="1:9" x14ac:dyDescent="0.25">
      <c r="A458" s="11">
        <v>43716</v>
      </c>
      <c r="B458">
        <v>1.9460999999999999</v>
      </c>
      <c r="C458">
        <v>1.24</v>
      </c>
      <c r="D458">
        <v>14095</v>
      </c>
      <c r="E458">
        <v>2.1341299999999999</v>
      </c>
      <c r="F458">
        <v>1.833</v>
      </c>
      <c r="G458">
        <v>10.6754</v>
      </c>
      <c r="H458">
        <v>0.40799999999999997</v>
      </c>
      <c r="I458">
        <v>0.10100000000000001</v>
      </c>
    </row>
    <row r="459" spans="1:9" x14ac:dyDescent="0.25">
      <c r="A459" s="11">
        <v>43715</v>
      </c>
      <c r="B459">
        <v>1.9460999999999999</v>
      </c>
      <c r="C459">
        <v>1.24</v>
      </c>
      <c r="D459">
        <v>14095</v>
      </c>
      <c r="E459">
        <v>2.1341299999999999</v>
      </c>
      <c r="F459">
        <v>1.833</v>
      </c>
      <c r="G459">
        <v>10.6754</v>
      </c>
      <c r="H459">
        <v>0.40799999999999997</v>
      </c>
      <c r="I459">
        <v>0.10100000000000001</v>
      </c>
    </row>
    <row r="460" spans="1:9" x14ac:dyDescent="0.25">
      <c r="A460" s="11">
        <v>43714</v>
      </c>
      <c r="B460">
        <v>1.9460999999999999</v>
      </c>
      <c r="C460">
        <v>1.24</v>
      </c>
      <c r="D460">
        <v>14095</v>
      </c>
      <c r="E460">
        <v>2.1341299999999999</v>
      </c>
      <c r="F460">
        <v>1.833</v>
      </c>
      <c r="G460">
        <v>10.6754</v>
      </c>
      <c r="H460">
        <v>0.40799999999999997</v>
      </c>
      <c r="I460">
        <v>0.10100000000000001</v>
      </c>
    </row>
    <row r="461" spans="1:9" x14ac:dyDescent="0.25">
      <c r="A461" s="11">
        <v>43713</v>
      </c>
      <c r="B461">
        <v>1.9586000000000001</v>
      </c>
      <c r="C461">
        <v>1.2562</v>
      </c>
      <c r="D461">
        <v>14155</v>
      </c>
      <c r="E461">
        <v>2.1021299999999998</v>
      </c>
      <c r="F461">
        <v>1.8260000000000001</v>
      </c>
      <c r="G461">
        <v>10.7897</v>
      </c>
      <c r="H461">
        <v>0.37</v>
      </c>
      <c r="I461">
        <v>-5.0000000000000001E-3</v>
      </c>
    </row>
    <row r="462" spans="1:9" x14ac:dyDescent="0.25">
      <c r="A462" s="11">
        <v>43712</v>
      </c>
      <c r="B462">
        <v>1.923</v>
      </c>
      <c r="C462">
        <v>1.2048000000000001</v>
      </c>
      <c r="D462">
        <v>14160</v>
      </c>
      <c r="E462">
        <v>2.1123799999999999</v>
      </c>
      <c r="F462">
        <v>1.8010000000000002</v>
      </c>
      <c r="G462">
        <v>11.3292</v>
      </c>
      <c r="H462">
        <v>0.16300000000000001</v>
      </c>
      <c r="I462">
        <v>-4.3999999999999997E-2</v>
      </c>
    </row>
    <row r="463" spans="1:9" x14ac:dyDescent="0.25">
      <c r="A463" s="11">
        <v>43711</v>
      </c>
      <c r="B463">
        <v>1.9174</v>
      </c>
      <c r="C463">
        <v>1.1890000000000001</v>
      </c>
      <c r="D463">
        <v>14228</v>
      </c>
      <c r="E463">
        <v>2.12663</v>
      </c>
      <c r="F463">
        <v>1.806</v>
      </c>
      <c r="G463">
        <v>11.7559</v>
      </c>
      <c r="H463">
        <v>5.2999999999999999E-2</v>
      </c>
      <c r="I463">
        <v>-7.2999999999999995E-2</v>
      </c>
    </row>
    <row r="464" spans="1:9" x14ac:dyDescent="0.25">
      <c r="A464" s="11">
        <v>43710</v>
      </c>
      <c r="B464">
        <v>1.9565000000000001</v>
      </c>
      <c r="C464">
        <v>1.202</v>
      </c>
      <c r="D464">
        <v>14194</v>
      </c>
      <c r="E464">
        <v>2.1327500000000001</v>
      </c>
      <c r="F464">
        <v>1.8380000000000001</v>
      </c>
      <c r="G464">
        <v>11.405900000000001</v>
      </c>
      <c r="H464">
        <v>0.159</v>
      </c>
      <c r="I464">
        <v>-0.106</v>
      </c>
    </row>
    <row r="465" spans="1:9" x14ac:dyDescent="0.25">
      <c r="A465" s="11">
        <v>43709</v>
      </c>
      <c r="B465">
        <v>1.9923999999999999</v>
      </c>
      <c r="C465">
        <v>1.2064999999999999</v>
      </c>
      <c r="D465">
        <v>14191</v>
      </c>
      <c r="E465">
        <v>2.1376300000000001</v>
      </c>
      <c r="F465">
        <v>1.851</v>
      </c>
      <c r="G465">
        <v>11.405900000000001</v>
      </c>
      <c r="H465">
        <v>0.23300000000000001</v>
      </c>
      <c r="I465">
        <v>-8.8999999999999996E-2</v>
      </c>
    </row>
    <row r="466" spans="1:9" x14ac:dyDescent="0.25">
      <c r="A466" s="11">
        <v>43708</v>
      </c>
      <c r="B466">
        <v>1.9923999999999999</v>
      </c>
      <c r="C466">
        <v>1.2064999999999999</v>
      </c>
      <c r="D466">
        <v>14191</v>
      </c>
      <c r="E466">
        <v>2.1376300000000001</v>
      </c>
      <c r="F466">
        <v>1.851</v>
      </c>
      <c r="G466">
        <v>11.405900000000001</v>
      </c>
      <c r="H466">
        <v>0.23300000000000001</v>
      </c>
      <c r="I466">
        <v>-8.8999999999999996E-2</v>
      </c>
    </row>
    <row r="467" spans="1:9" x14ac:dyDescent="0.25">
      <c r="A467" s="11">
        <v>43707</v>
      </c>
      <c r="B467">
        <v>1.9923999999999999</v>
      </c>
      <c r="C467">
        <v>1.2064999999999999</v>
      </c>
      <c r="D467">
        <v>14191</v>
      </c>
      <c r="E467">
        <v>2.1376300000000001</v>
      </c>
      <c r="F467">
        <v>1.851</v>
      </c>
      <c r="G467">
        <v>11.405900000000001</v>
      </c>
      <c r="H467">
        <v>0.23300000000000001</v>
      </c>
      <c r="I467">
        <v>-8.8999999999999996E-2</v>
      </c>
    </row>
    <row r="468" spans="1:9" x14ac:dyDescent="0.25">
      <c r="A468" s="11">
        <v>43706</v>
      </c>
      <c r="B468">
        <v>1.9851000000000001</v>
      </c>
      <c r="C468">
        <v>1.2021999999999999</v>
      </c>
      <c r="D468">
        <v>14235</v>
      </c>
      <c r="E468">
        <v>2.1317499999999998</v>
      </c>
      <c r="F468">
        <v>1.8519999999999999</v>
      </c>
      <c r="G468">
        <v>11.0754</v>
      </c>
      <c r="H468">
        <v>0.251</v>
      </c>
      <c r="I468">
        <v>-6.6000000000000003E-2</v>
      </c>
    </row>
    <row r="469" spans="1:9" x14ac:dyDescent="0.25">
      <c r="A469" s="11">
        <v>43705</v>
      </c>
      <c r="B469">
        <v>1.9849999999999999</v>
      </c>
      <c r="C469">
        <v>1.2038</v>
      </c>
      <c r="D469">
        <v>14262</v>
      </c>
      <c r="E469">
        <v>2.1241300000000001</v>
      </c>
      <c r="F469">
        <v>1.8679999999999999</v>
      </c>
      <c r="G469">
        <v>11.257999999999999</v>
      </c>
      <c r="H469">
        <v>0.16</v>
      </c>
      <c r="I469">
        <v>-0.15</v>
      </c>
    </row>
    <row r="470" spans="1:9" x14ac:dyDescent="0.25">
      <c r="A470" s="11">
        <v>43704</v>
      </c>
      <c r="B470">
        <v>1.9148000000000001</v>
      </c>
      <c r="C470">
        <v>1.2605</v>
      </c>
      <c r="D470">
        <v>14255</v>
      </c>
      <c r="E470">
        <v>2.1173799999999998</v>
      </c>
      <c r="F470">
        <v>1.873</v>
      </c>
      <c r="G470">
        <v>11.554399999999999</v>
      </c>
      <c r="H470">
        <v>5.8000000000000003E-2</v>
      </c>
      <c r="I470">
        <v>-0.14699999999999999</v>
      </c>
    </row>
    <row r="471" spans="1:9" x14ac:dyDescent="0.25">
      <c r="A471" s="11">
        <v>43703</v>
      </c>
      <c r="B471">
        <v>1.9149</v>
      </c>
      <c r="C471">
        <v>1.2538</v>
      </c>
      <c r="D471">
        <v>14243</v>
      </c>
      <c r="E471">
        <v>2.14438</v>
      </c>
      <c r="F471">
        <v>1.875</v>
      </c>
      <c r="G471">
        <v>11.5726</v>
      </c>
      <c r="H471">
        <v>0.14599999999999999</v>
      </c>
      <c r="I471">
        <v>-0.16</v>
      </c>
    </row>
    <row r="472" spans="1:9" x14ac:dyDescent="0.25">
      <c r="A472" s="11">
        <v>43702</v>
      </c>
      <c r="B472">
        <v>1.8877000000000002</v>
      </c>
      <c r="C472">
        <v>1.2562</v>
      </c>
      <c r="D472">
        <v>14215</v>
      </c>
      <c r="E472">
        <v>2.14438</v>
      </c>
      <c r="F472">
        <v>1.8599999999999999</v>
      </c>
      <c r="G472">
        <v>11.9559</v>
      </c>
      <c r="H472">
        <v>0.10299999999999999</v>
      </c>
      <c r="I472">
        <v>-0.252</v>
      </c>
    </row>
    <row r="473" spans="1:9" x14ac:dyDescent="0.25">
      <c r="A473" s="11">
        <v>43701</v>
      </c>
      <c r="B473">
        <v>1.8877000000000002</v>
      </c>
      <c r="C473">
        <v>1.2562</v>
      </c>
      <c r="D473">
        <v>14215</v>
      </c>
      <c r="E473">
        <v>2.14438</v>
      </c>
      <c r="F473">
        <v>1.8599999999999999</v>
      </c>
      <c r="G473">
        <v>11.9559</v>
      </c>
      <c r="H473">
        <v>0.10299999999999999</v>
      </c>
      <c r="I473">
        <v>-0.252</v>
      </c>
    </row>
    <row r="474" spans="1:9" x14ac:dyDescent="0.25">
      <c r="A474" s="11">
        <v>43700</v>
      </c>
      <c r="B474">
        <v>1.8877000000000002</v>
      </c>
      <c r="C474">
        <v>1.2562</v>
      </c>
      <c r="D474">
        <v>14215</v>
      </c>
      <c r="E474">
        <v>2.14438</v>
      </c>
      <c r="F474">
        <v>1.8599999999999999</v>
      </c>
      <c r="G474">
        <v>11.9559</v>
      </c>
      <c r="H474">
        <v>0.10299999999999999</v>
      </c>
      <c r="I474">
        <v>-0.252</v>
      </c>
    </row>
    <row r="475" spans="1:9" x14ac:dyDescent="0.25">
      <c r="A475" s="11">
        <v>43699</v>
      </c>
      <c r="B475">
        <v>1.8833</v>
      </c>
      <c r="C475">
        <v>1.2709999999999999</v>
      </c>
      <c r="D475">
        <v>14235</v>
      </c>
      <c r="E475">
        <v>2.13225</v>
      </c>
      <c r="F475">
        <v>1.9</v>
      </c>
      <c r="G475">
        <v>11.0975</v>
      </c>
      <c r="H475">
        <v>0.377</v>
      </c>
      <c r="I475">
        <v>-0.122</v>
      </c>
    </row>
    <row r="476" spans="1:9" x14ac:dyDescent="0.25">
      <c r="A476" s="11">
        <v>43698</v>
      </c>
      <c r="B476">
        <v>1.8726</v>
      </c>
      <c r="C476">
        <v>1.2450000000000001</v>
      </c>
      <c r="D476">
        <v>14244</v>
      </c>
      <c r="E476">
        <v>2.1476299999999999</v>
      </c>
      <c r="F476">
        <v>1.8929</v>
      </c>
      <c r="G476">
        <v>10.5779</v>
      </c>
      <c r="H476">
        <v>0.38300000000000001</v>
      </c>
      <c r="I476">
        <v>-3.9E-2</v>
      </c>
    </row>
    <row r="477" spans="1:9" x14ac:dyDescent="0.25">
      <c r="A477" s="11">
        <v>43697</v>
      </c>
      <c r="B477">
        <v>1.9037999999999999</v>
      </c>
      <c r="C477">
        <v>1.234</v>
      </c>
      <c r="D477">
        <v>14268</v>
      </c>
      <c r="E477">
        <v>2.1495000000000002</v>
      </c>
      <c r="F477">
        <v>1.8839999999999999</v>
      </c>
      <c r="G477">
        <v>10.9841</v>
      </c>
      <c r="H477">
        <v>0.18099999999999999</v>
      </c>
      <c r="I477">
        <v>-0.112</v>
      </c>
    </row>
    <row r="478" spans="1:9" x14ac:dyDescent="0.25">
      <c r="A478" s="11">
        <v>43696</v>
      </c>
      <c r="B478">
        <v>1.9137</v>
      </c>
      <c r="C478">
        <v>1.252</v>
      </c>
      <c r="D478">
        <v>14238</v>
      </c>
      <c r="E478">
        <v>2.1515</v>
      </c>
      <c r="F478">
        <v>1.8883999999999999</v>
      </c>
      <c r="G478">
        <v>10.8729</v>
      </c>
      <c r="H478">
        <v>0.23</v>
      </c>
      <c r="I478">
        <v>-5.2999999999999999E-2</v>
      </c>
    </row>
    <row r="479" spans="1:9" x14ac:dyDescent="0.25">
      <c r="A479" s="11">
        <v>43695</v>
      </c>
      <c r="B479">
        <v>1.9100000000000001</v>
      </c>
      <c r="C479">
        <v>1.24</v>
      </c>
      <c r="D479">
        <v>14243</v>
      </c>
      <c r="E479">
        <v>2.1358800000000002</v>
      </c>
      <c r="F479">
        <v>1.8675000000000002</v>
      </c>
      <c r="G479">
        <v>11.2577</v>
      </c>
      <c r="H479">
        <v>4.7E-2</v>
      </c>
      <c r="I479">
        <v>-9.1999999999999998E-2</v>
      </c>
    </row>
    <row r="480" spans="1:9" x14ac:dyDescent="0.25">
      <c r="A480" s="11">
        <v>43694</v>
      </c>
      <c r="B480">
        <v>1.9100000000000001</v>
      </c>
      <c r="C480">
        <v>1.24</v>
      </c>
      <c r="D480">
        <v>14243</v>
      </c>
      <c r="E480">
        <v>2.1358800000000002</v>
      </c>
      <c r="F480">
        <v>1.8675000000000002</v>
      </c>
      <c r="G480">
        <v>11.2577</v>
      </c>
      <c r="H480">
        <v>4.7E-2</v>
      </c>
      <c r="I480">
        <v>-9.1999999999999998E-2</v>
      </c>
    </row>
    <row r="481" spans="1:9" x14ac:dyDescent="0.25">
      <c r="A481" s="11">
        <v>43693</v>
      </c>
      <c r="B481">
        <v>1.9100000000000001</v>
      </c>
      <c r="C481">
        <v>1.24</v>
      </c>
      <c r="D481">
        <v>14243</v>
      </c>
      <c r="E481">
        <v>2.1358800000000002</v>
      </c>
      <c r="F481">
        <v>1.8675000000000002</v>
      </c>
      <c r="G481">
        <v>11.2577</v>
      </c>
      <c r="H481">
        <v>4.7E-2</v>
      </c>
      <c r="I481">
        <v>-9.1999999999999998E-2</v>
      </c>
    </row>
    <row r="482" spans="1:9" x14ac:dyDescent="0.25">
      <c r="A482" s="11">
        <v>43692</v>
      </c>
      <c r="B482">
        <v>1.8988</v>
      </c>
      <c r="C482">
        <v>1.2224999999999999</v>
      </c>
      <c r="D482">
        <v>14273</v>
      </c>
      <c r="E482">
        <v>2.1237499999999998</v>
      </c>
      <c r="F482">
        <v>1.847</v>
      </c>
      <c r="G482">
        <v>11.6874</v>
      </c>
      <c r="H482">
        <v>-0.13300000000000001</v>
      </c>
      <c r="I482">
        <v>-0.32200000000000001</v>
      </c>
    </row>
    <row r="483" spans="1:9" x14ac:dyDescent="0.25">
      <c r="A483" s="11">
        <v>43691</v>
      </c>
      <c r="B483">
        <v>1.9098000000000002</v>
      </c>
      <c r="C483">
        <v>1.2152000000000001</v>
      </c>
      <c r="D483">
        <v>14249</v>
      </c>
      <c r="E483">
        <v>2.16838</v>
      </c>
      <c r="F483">
        <v>1.8839999999999999</v>
      </c>
      <c r="G483">
        <v>11.7791</v>
      </c>
      <c r="H483">
        <v>-5.1999999999999998E-2</v>
      </c>
      <c r="I483">
        <v>-0.23200000000000001</v>
      </c>
    </row>
    <row r="484" spans="1:9" x14ac:dyDescent="0.25">
      <c r="A484" s="11">
        <v>43690</v>
      </c>
      <c r="B484">
        <v>1.9624000000000001</v>
      </c>
      <c r="C484">
        <v>1.2466999999999999</v>
      </c>
      <c r="D484">
        <v>14325</v>
      </c>
      <c r="E484">
        <v>2.1581299999999999</v>
      </c>
      <c r="F484">
        <v>1.9359999999999999</v>
      </c>
      <c r="G484">
        <v>11.769399999999999</v>
      </c>
      <c r="H484">
        <v>0.34</v>
      </c>
      <c r="I484">
        <v>-0.189</v>
      </c>
    </row>
    <row r="485" spans="1:9" x14ac:dyDescent="0.25">
      <c r="A485" s="11">
        <v>43689</v>
      </c>
      <c r="B485">
        <v>1.9550000000000001</v>
      </c>
      <c r="C485">
        <v>1.2793999999999999</v>
      </c>
      <c r="D485">
        <v>14250</v>
      </c>
      <c r="E485">
        <v>2.1752500000000001</v>
      </c>
      <c r="F485">
        <v>1.9020000000000001</v>
      </c>
      <c r="G485">
        <v>12.1374</v>
      </c>
      <c r="H485">
        <v>0.126</v>
      </c>
      <c r="I485">
        <v>-0.19</v>
      </c>
    </row>
    <row r="486" spans="1:9" x14ac:dyDescent="0.25">
      <c r="A486" s="11">
        <v>43688</v>
      </c>
      <c r="B486">
        <v>2.0007000000000001</v>
      </c>
      <c r="C486">
        <v>1.26</v>
      </c>
      <c r="D486">
        <v>14194</v>
      </c>
      <c r="E486">
        <v>2.17563</v>
      </c>
      <c r="F486">
        <v>1.927</v>
      </c>
      <c r="G486">
        <v>11.5738</v>
      </c>
      <c r="H486">
        <v>0.308</v>
      </c>
      <c r="I486">
        <v>-4.9000000000000002E-2</v>
      </c>
    </row>
    <row r="487" spans="1:9" x14ac:dyDescent="0.25">
      <c r="A487" s="11">
        <v>43687</v>
      </c>
      <c r="B487">
        <v>2.0007000000000001</v>
      </c>
      <c r="C487">
        <v>1.26</v>
      </c>
      <c r="D487">
        <v>14194</v>
      </c>
      <c r="E487">
        <v>2.17563</v>
      </c>
      <c r="F487">
        <v>1.927</v>
      </c>
      <c r="G487">
        <v>11.5738</v>
      </c>
      <c r="H487">
        <v>0.308</v>
      </c>
      <c r="I487">
        <v>-4.9000000000000002E-2</v>
      </c>
    </row>
    <row r="488" spans="1:9" x14ac:dyDescent="0.25">
      <c r="A488" s="11">
        <v>43686</v>
      </c>
      <c r="B488">
        <v>2.0007000000000001</v>
      </c>
      <c r="C488">
        <v>1.26</v>
      </c>
      <c r="D488">
        <v>14194</v>
      </c>
      <c r="E488">
        <v>2.17563</v>
      </c>
      <c r="F488">
        <v>1.927</v>
      </c>
      <c r="G488">
        <v>11.5738</v>
      </c>
      <c r="H488">
        <v>0.308</v>
      </c>
      <c r="I488">
        <v>-4.9000000000000002E-2</v>
      </c>
    </row>
    <row r="489" spans="1:9" x14ac:dyDescent="0.25">
      <c r="A489" s="11">
        <v>43685</v>
      </c>
      <c r="B489">
        <v>2.0036</v>
      </c>
      <c r="C489">
        <v>1.2375</v>
      </c>
      <c r="D489">
        <v>14210</v>
      </c>
      <c r="E489">
        <v>2.181</v>
      </c>
      <c r="F489">
        <v>1.9278999999999999</v>
      </c>
      <c r="G489">
        <v>11.481400000000001</v>
      </c>
      <c r="H489">
        <v>0.36099999999999999</v>
      </c>
      <c r="I489">
        <v>-6.2E-2</v>
      </c>
    </row>
    <row r="490" spans="1:9" x14ac:dyDescent="0.25">
      <c r="A490" s="11">
        <v>43684</v>
      </c>
      <c r="B490">
        <v>2.0223</v>
      </c>
      <c r="C490">
        <v>1.1862999999999999</v>
      </c>
      <c r="D490">
        <v>14225</v>
      </c>
      <c r="E490">
        <v>2.1844999999999999</v>
      </c>
      <c r="F490">
        <v>1.911</v>
      </c>
      <c r="G490">
        <v>11.7943</v>
      </c>
      <c r="H490">
        <v>0.193</v>
      </c>
      <c r="I490">
        <v>-0.17699999999999999</v>
      </c>
    </row>
    <row r="491" spans="1:9" x14ac:dyDescent="0.25">
      <c r="A491" s="11">
        <v>43683</v>
      </c>
      <c r="B491">
        <v>1.9875</v>
      </c>
      <c r="C491">
        <v>1.2192000000000001</v>
      </c>
      <c r="D491">
        <v>14277</v>
      </c>
      <c r="E491">
        <v>2.1869999999999998</v>
      </c>
      <c r="F491">
        <v>1.948</v>
      </c>
      <c r="G491">
        <v>11.834300000000001</v>
      </c>
      <c r="H491">
        <v>0.186</v>
      </c>
      <c r="I491">
        <v>-0.14899999999999999</v>
      </c>
    </row>
    <row r="492" spans="1:9" x14ac:dyDescent="0.25">
      <c r="A492" s="11">
        <v>43682</v>
      </c>
      <c r="B492">
        <v>1.9725000000000001</v>
      </c>
      <c r="C492">
        <v>1.2088000000000001</v>
      </c>
      <c r="D492">
        <v>14255</v>
      </c>
      <c r="E492">
        <v>2.2090000000000001</v>
      </c>
      <c r="F492">
        <v>1.9350000000000001</v>
      </c>
      <c r="G492">
        <v>12.1714</v>
      </c>
      <c r="H492">
        <v>-0.157</v>
      </c>
      <c r="I492">
        <v>-0.125</v>
      </c>
    </row>
    <row r="493" spans="1:9" x14ac:dyDescent="0.25">
      <c r="A493" s="11">
        <v>43681</v>
      </c>
      <c r="B493">
        <v>2.0087000000000002</v>
      </c>
      <c r="C493">
        <v>1.2209000000000001</v>
      </c>
      <c r="D493">
        <v>14185</v>
      </c>
      <c r="E493">
        <v>2.2392500000000002</v>
      </c>
      <c r="F493">
        <v>1.9990000000000001</v>
      </c>
      <c r="G493">
        <v>11.122299999999999</v>
      </c>
      <c r="H493">
        <v>0.313</v>
      </c>
      <c r="I493">
        <v>4.0000000000000001E-3</v>
      </c>
    </row>
    <row r="494" spans="1:9" x14ac:dyDescent="0.25">
      <c r="A494" s="11">
        <v>43680</v>
      </c>
      <c r="B494">
        <v>2.0087000000000002</v>
      </c>
      <c r="C494">
        <v>1.2209000000000001</v>
      </c>
      <c r="D494">
        <v>14185</v>
      </c>
      <c r="E494">
        <v>2.2392500000000002</v>
      </c>
      <c r="F494">
        <v>1.9990000000000001</v>
      </c>
      <c r="G494">
        <v>11.122299999999999</v>
      </c>
      <c r="H494">
        <v>0.313</v>
      </c>
      <c r="I494">
        <v>4.0000000000000001E-3</v>
      </c>
    </row>
    <row r="495" spans="1:9" x14ac:dyDescent="0.25">
      <c r="A495" s="11">
        <v>43679</v>
      </c>
      <c r="B495">
        <v>2.0087000000000002</v>
      </c>
      <c r="C495">
        <v>1.2209000000000001</v>
      </c>
      <c r="D495">
        <v>14185</v>
      </c>
      <c r="E495">
        <v>2.2392500000000002</v>
      </c>
      <c r="F495">
        <v>1.9990000000000001</v>
      </c>
      <c r="G495">
        <v>11.122299999999999</v>
      </c>
      <c r="H495">
        <v>0.313</v>
      </c>
      <c r="I495">
        <v>4.0000000000000001E-3</v>
      </c>
    </row>
    <row r="496" spans="1:9" x14ac:dyDescent="0.25">
      <c r="A496" s="11">
        <v>43678</v>
      </c>
      <c r="B496">
        <v>2.0255999999999998</v>
      </c>
      <c r="C496">
        <v>1.3029999999999999</v>
      </c>
      <c r="D496">
        <v>14116</v>
      </c>
      <c r="E496">
        <v>2.2867500000000001</v>
      </c>
      <c r="F496">
        <v>2.0310000000000001</v>
      </c>
      <c r="G496">
        <v>11.1638</v>
      </c>
      <c r="H496">
        <v>0.71099999999999997</v>
      </c>
      <c r="I496">
        <v>0.17699999999999999</v>
      </c>
    </row>
    <row r="497" spans="1:9" x14ac:dyDescent="0.25">
      <c r="A497" s="11">
        <v>43677</v>
      </c>
      <c r="B497">
        <v>2.105</v>
      </c>
      <c r="C497">
        <v>1.32</v>
      </c>
      <c r="D497">
        <v>14022</v>
      </c>
      <c r="E497">
        <v>2.2656299999999998</v>
      </c>
      <c r="F497">
        <v>2.073</v>
      </c>
      <c r="G497">
        <v>10.3101</v>
      </c>
      <c r="H497">
        <v>0.71299999999999997</v>
      </c>
      <c r="I497">
        <v>0.11600000000000001</v>
      </c>
    </row>
    <row r="498" spans="1:9" x14ac:dyDescent="0.25">
      <c r="A498" s="11">
        <v>43676</v>
      </c>
      <c r="B498">
        <v>2.0922999999999998</v>
      </c>
      <c r="C498">
        <v>1.2948</v>
      </c>
      <c r="D498">
        <v>14025</v>
      </c>
      <c r="E498">
        <v>2.2531300000000001</v>
      </c>
      <c r="F498">
        <v>2.0390000000000001</v>
      </c>
      <c r="G498">
        <v>9.8201000000000001</v>
      </c>
      <c r="H498">
        <v>0.76700000000000002</v>
      </c>
      <c r="I498">
        <v>0.114</v>
      </c>
    </row>
    <row r="499" spans="1:9" x14ac:dyDescent="0.25">
      <c r="A499" s="11">
        <v>43675</v>
      </c>
      <c r="B499">
        <v>2.0830000000000002</v>
      </c>
      <c r="C499">
        <v>1.3315000000000001</v>
      </c>
      <c r="D499">
        <v>14020</v>
      </c>
      <c r="E499">
        <v>2.2555000000000001</v>
      </c>
      <c r="F499">
        <v>2.0335000000000001</v>
      </c>
      <c r="G499">
        <v>9.4664999999999999</v>
      </c>
      <c r="H499">
        <v>0.81599999999999995</v>
      </c>
      <c r="I499">
        <v>0.217</v>
      </c>
    </row>
    <row r="500" spans="1:9" x14ac:dyDescent="0.25">
      <c r="A500" s="11">
        <v>43674</v>
      </c>
      <c r="B500">
        <v>2.1150000000000002</v>
      </c>
      <c r="C500">
        <v>1.3538000000000001</v>
      </c>
      <c r="D500">
        <v>14008</v>
      </c>
      <c r="E500">
        <v>2.2657500000000002</v>
      </c>
      <c r="F500">
        <v>2.0489999999999999</v>
      </c>
      <c r="G500">
        <v>9.1852999999999998</v>
      </c>
      <c r="H500">
        <v>0.90300000000000002</v>
      </c>
      <c r="I500">
        <v>0.19500000000000001</v>
      </c>
    </row>
    <row r="501" spans="1:9" x14ac:dyDescent="0.25">
      <c r="A501" s="11">
        <v>43673</v>
      </c>
      <c r="B501">
        <v>2.1150000000000002</v>
      </c>
      <c r="C501">
        <v>1.3538000000000001</v>
      </c>
      <c r="D501">
        <v>14008</v>
      </c>
      <c r="E501">
        <v>2.2657500000000002</v>
      </c>
      <c r="F501">
        <v>2.0489999999999999</v>
      </c>
      <c r="G501">
        <v>9.1852999999999998</v>
      </c>
      <c r="H501">
        <v>0.90300000000000002</v>
      </c>
      <c r="I501">
        <v>0.19500000000000001</v>
      </c>
    </row>
    <row r="502" spans="1:9" x14ac:dyDescent="0.25">
      <c r="A502" s="11">
        <v>43672</v>
      </c>
      <c r="B502">
        <v>2.1150000000000002</v>
      </c>
      <c r="C502">
        <v>1.3538000000000001</v>
      </c>
      <c r="D502">
        <v>14008</v>
      </c>
      <c r="E502">
        <v>2.2657500000000002</v>
      </c>
      <c r="F502">
        <v>2.0489999999999999</v>
      </c>
      <c r="G502">
        <v>9.1852999999999998</v>
      </c>
      <c r="H502">
        <v>0.90300000000000002</v>
      </c>
      <c r="I502">
        <v>0.19500000000000001</v>
      </c>
    </row>
    <row r="503" spans="1:9" x14ac:dyDescent="0.25">
      <c r="A503" s="11">
        <v>43671</v>
      </c>
      <c r="B503">
        <v>2.1175999999999999</v>
      </c>
      <c r="C503">
        <v>1.3149999999999999</v>
      </c>
      <c r="D503">
        <v>13977</v>
      </c>
      <c r="E503">
        <v>2.2557499999999999</v>
      </c>
      <c r="F503">
        <v>2.0499999999999998</v>
      </c>
      <c r="G503">
        <v>9.2215000000000007</v>
      </c>
      <c r="H503">
        <v>0.83899999999999997</v>
      </c>
      <c r="I503">
        <v>0.20100000000000001</v>
      </c>
    </row>
    <row r="504" spans="1:9" x14ac:dyDescent="0.25">
      <c r="A504" s="11">
        <v>43670</v>
      </c>
      <c r="B504">
        <v>2.1516999999999999</v>
      </c>
      <c r="C504">
        <v>1.2909999999999999</v>
      </c>
      <c r="D504">
        <v>13997</v>
      </c>
      <c r="E504">
        <v>2.2666300000000001</v>
      </c>
      <c r="F504">
        <v>2.0514999999999999</v>
      </c>
      <c r="G504">
        <v>8.7254000000000005</v>
      </c>
      <c r="H504">
        <v>0.79</v>
      </c>
      <c r="I504">
        <v>0.16400000000000001</v>
      </c>
    </row>
    <row r="505" spans="1:9" x14ac:dyDescent="0.25">
      <c r="A505" s="11">
        <v>43669</v>
      </c>
      <c r="B505">
        <v>2.1225000000000001</v>
      </c>
      <c r="C505">
        <v>1.2889999999999999</v>
      </c>
      <c r="D505">
        <v>13985</v>
      </c>
      <c r="E505">
        <v>2.2755000000000001</v>
      </c>
      <c r="F505">
        <v>2.0663</v>
      </c>
      <c r="G505">
        <v>9.0264000000000006</v>
      </c>
      <c r="H505">
        <v>0.75</v>
      </c>
      <c r="I505">
        <v>0.17699999999999999</v>
      </c>
    </row>
    <row r="506" spans="1:9" x14ac:dyDescent="0.25">
      <c r="A506" s="11">
        <v>43668</v>
      </c>
      <c r="B506">
        <v>2.0918000000000001</v>
      </c>
      <c r="C506">
        <v>1.3075000000000001</v>
      </c>
      <c r="D506">
        <v>13946</v>
      </c>
      <c r="E506">
        <v>2.2827500000000001</v>
      </c>
      <c r="F506">
        <v>2.0619999999999998</v>
      </c>
      <c r="G506">
        <v>9.3315000000000001</v>
      </c>
      <c r="H506">
        <v>0.72899999999999998</v>
      </c>
      <c r="I506">
        <v>0.115</v>
      </c>
    </row>
    <row r="507" spans="1:9" x14ac:dyDescent="0.25">
      <c r="A507" s="11">
        <v>43667</v>
      </c>
      <c r="B507">
        <v>2.1166</v>
      </c>
      <c r="C507">
        <v>1.31</v>
      </c>
      <c r="D507">
        <v>13938</v>
      </c>
      <c r="E507">
        <v>2.2593800000000002</v>
      </c>
      <c r="F507">
        <v>2.0680000000000001</v>
      </c>
      <c r="G507">
        <v>9.6045999999999996</v>
      </c>
      <c r="H507">
        <v>0.66900000000000004</v>
      </c>
      <c r="I507">
        <v>0.104</v>
      </c>
    </row>
    <row r="508" spans="1:9" x14ac:dyDescent="0.25">
      <c r="A508" s="11">
        <v>43666</v>
      </c>
      <c r="B508">
        <v>2.1166</v>
      </c>
      <c r="C508">
        <v>1.31</v>
      </c>
      <c r="D508">
        <v>13938</v>
      </c>
      <c r="E508">
        <v>2.2593800000000002</v>
      </c>
      <c r="F508">
        <v>2.0680000000000001</v>
      </c>
      <c r="G508">
        <v>9.6045999999999996</v>
      </c>
      <c r="H508">
        <v>0.66900000000000004</v>
      </c>
      <c r="I508">
        <v>0.104</v>
      </c>
    </row>
    <row r="509" spans="1:9" x14ac:dyDescent="0.25">
      <c r="A509" s="11">
        <v>43665</v>
      </c>
      <c r="B509">
        <v>2.1166</v>
      </c>
      <c r="C509">
        <v>1.31</v>
      </c>
      <c r="D509">
        <v>13938</v>
      </c>
      <c r="E509">
        <v>2.2593800000000002</v>
      </c>
      <c r="F509">
        <v>2.0680000000000001</v>
      </c>
      <c r="G509">
        <v>9.6045999999999996</v>
      </c>
      <c r="H509">
        <v>0.66900000000000004</v>
      </c>
      <c r="I509">
        <v>0.104</v>
      </c>
    </row>
    <row r="510" spans="1:9" x14ac:dyDescent="0.25">
      <c r="A510" s="11">
        <v>43664</v>
      </c>
      <c r="B510">
        <v>2.09</v>
      </c>
      <c r="C510">
        <v>1.2818000000000001</v>
      </c>
      <c r="D510">
        <v>13960</v>
      </c>
      <c r="E510">
        <v>2.2776299999999998</v>
      </c>
      <c r="F510">
        <v>1.98</v>
      </c>
      <c r="G510">
        <v>9.3623999999999992</v>
      </c>
      <c r="H510">
        <v>0.63500000000000001</v>
      </c>
      <c r="I510">
        <v>5.8000000000000003E-2</v>
      </c>
    </row>
    <row r="511" spans="1:9" x14ac:dyDescent="0.25">
      <c r="A511" s="11">
        <v>43663</v>
      </c>
      <c r="B511">
        <v>2.0935999999999999</v>
      </c>
      <c r="C511">
        <v>1.242</v>
      </c>
      <c r="D511">
        <v>13983</v>
      </c>
      <c r="E511">
        <v>2.3025000000000002</v>
      </c>
      <c r="F511">
        <v>2.0556000000000001</v>
      </c>
      <c r="G511">
        <v>9.7470999999999997</v>
      </c>
      <c r="H511">
        <v>0.72799999999999998</v>
      </c>
      <c r="I511">
        <v>0.14299999999999999</v>
      </c>
    </row>
    <row r="512" spans="1:9" x14ac:dyDescent="0.25">
      <c r="A512" s="11">
        <v>43662</v>
      </c>
      <c r="B512">
        <v>2.1356000000000002</v>
      </c>
      <c r="C512">
        <v>1.2586999999999999</v>
      </c>
      <c r="D512">
        <v>13935</v>
      </c>
      <c r="E512">
        <v>2.2996300000000001</v>
      </c>
      <c r="F512">
        <v>2.0760000000000001</v>
      </c>
      <c r="G512">
        <v>9.1707999999999998</v>
      </c>
      <c r="H512">
        <v>0.81200000000000006</v>
      </c>
      <c r="I512">
        <v>0.18</v>
      </c>
    </row>
    <row r="513" spans="1:9" x14ac:dyDescent="0.25">
      <c r="A513" s="11">
        <v>43661</v>
      </c>
      <c r="B513">
        <v>2.1164000000000001</v>
      </c>
      <c r="C513">
        <v>1.2786999999999999</v>
      </c>
      <c r="D513">
        <v>13919</v>
      </c>
      <c r="E513">
        <v>2.3032500000000002</v>
      </c>
      <c r="F513">
        <v>2.08</v>
      </c>
      <c r="G513">
        <v>9.1646999999999998</v>
      </c>
      <c r="H513">
        <v>0.75900000000000001</v>
      </c>
      <c r="I513">
        <v>0.13200000000000001</v>
      </c>
    </row>
    <row r="514" spans="1:9" x14ac:dyDescent="0.25">
      <c r="A514" s="11">
        <v>43660</v>
      </c>
      <c r="B514">
        <v>2.1122999999999998</v>
      </c>
      <c r="C514">
        <v>1.2889999999999999</v>
      </c>
      <c r="D514">
        <v>14007</v>
      </c>
      <c r="E514">
        <v>2.3222499999999999</v>
      </c>
      <c r="F514">
        <v>2.0990000000000002</v>
      </c>
      <c r="G514">
        <v>8.9687000000000001</v>
      </c>
      <c r="H514">
        <v>0.83399999999999996</v>
      </c>
      <c r="I514">
        <v>0.15</v>
      </c>
    </row>
    <row r="515" spans="1:9" x14ac:dyDescent="0.25">
      <c r="A515" s="11">
        <v>43659</v>
      </c>
      <c r="B515">
        <v>2.1122999999999998</v>
      </c>
      <c r="C515">
        <v>1.2889999999999999</v>
      </c>
      <c r="D515">
        <v>14007</v>
      </c>
      <c r="E515">
        <v>2.3222499999999999</v>
      </c>
      <c r="F515">
        <v>2.0990000000000002</v>
      </c>
      <c r="G515">
        <v>8.9687000000000001</v>
      </c>
      <c r="H515">
        <v>0.83399999999999996</v>
      </c>
      <c r="I515">
        <v>0.15</v>
      </c>
    </row>
    <row r="516" spans="1:9" x14ac:dyDescent="0.25">
      <c r="A516" s="11">
        <v>43658</v>
      </c>
      <c r="B516">
        <v>2.1122999999999998</v>
      </c>
      <c r="C516">
        <v>1.2889999999999999</v>
      </c>
      <c r="D516">
        <v>14007</v>
      </c>
      <c r="E516">
        <v>2.3222499999999999</v>
      </c>
      <c r="F516">
        <v>2.0990000000000002</v>
      </c>
      <c r="G516">
        <v>8.9687000000000001</v>
      </c>
      <c r="H516">
        <v>0.83399999999999996</v>
      </c>
      <c r="I516">
        <v>0.15</v>
      </c>
    </row>
    <row r="517" spans="1:9" x14ac:dyDescent="0.25">
      <c r="A517" s="11">
        <v>43657</v>
      </c>
      <c r="B517">
        <v>2.0886</v>
      </c>
      <c r="C517">
        <v>1.2484</v>
      </c>
      <c r="D517">
        <v>14067</v>
      </c>
      <c r="E517">
        <v>2.3033799999999998</v>
      </c>
      <c r="F517">
        <v>2.1179999999999999</v>
      </c>
      <c r="G517">
        <v>9.1143000000000001</v>
      </c>
      <c r="H517">
        <v>0.79100000000000004</v>
      </c>
      <c r="I517">
        <v>0.13400000000000001</v>
      </c>
    </row>
    <row r="518" spans="1:9" x14ac:dyDescent="0.25">
      <c r="A518" s="11">
        <v>43656</v>
      </c>
      <c r="B518">
        <v>2.0811999999999999</v>
      </c>
      <c r="C518">
        <v>1.23</v>
      </c>
      <c r="D518">
        <v>14133</v>
      </c>
      <c r="E518">
        <v>2.3395000000000001</v>
      </c>
      <c r="F518">
        <v>2.1095000000000002</v>
      </c>
      <c r="G518">
        <v>9.2192000000000007</v>
      </c>
      <c r="H518">
        <v>0.76100000000000001</v>
      </c>
      <c r="I518">
        <v>4.3999999999999997E-2</v>
      </c>
    </row>
    <row r="519" spans="1:9" x14ac:dyDescent="0.25">
      <c r="A519" s="11">
        <v>43655</v>
      </c>
      <c r="B519">
        <v>2.0588000000000002</v>
      </c>
      <c r="C519">
        <v>1.1935</v>
      </c>
      <c r="D519">
        <v>14130</v>
      </c>
      <c r="E519">
        <v>2.3407499999999999</v>
      </c>
      <c r="F519">
        <v>2.1669999999999998</v>
      </c>
      <c r="G519">
        <v>9.4571000000000005</v>
      </c>
      <c r="H519">
        <v>0.82599999999999996</v>
      </c>
      <c r="I519">
        <v>7.0999999999999994E-2</v>
      </c>
    </row>
    <row r="520" spans="1:9" x14ac:dyDescent="0.25">
      <c r="A520" s="11">
        <v>43654</v>
      </c>
      <c r="B520">
        <v>2.0487000000000002</v>
      </c>
      <c r="C520">
        <v>1.21</v>
      </c>
      <c r="D520">
        <v>14108</v>
      </c>
      <c r="E520">
        <v>2.3377499999999998</v>
      </c>
      <c r="F520">
        <v>2.1597</v>
      </c>
      <c r="G520">
        <v>9.2409999999999997</v>
      </c>
      <c r="H520">
        <v>0.81699999999999995</v>
      </c>
      <c r="I520">
        <v>9.8000000000000004E-2</v>
      </c>
    </row>
    <row r="521" spans="1:9" x14ac:dyDescent="0.25">
      <c r="A521" s="11">
        <v>43653</v>
      </c>
      <c r="B521">
        <v>2.0224000000000002</v>
      </c>
      <c r="C521">
        <v>1.2025000000000001</v>
      </c>
      <c r="D521">
        <v>14083</v>
      </c>
      <c r="E521">
        <v>2.3113799999999998</v>
      </c>
      <c r="F521">
        <v>2.161</v>
      </c>
      <c r="G521">
        <v>9.0799000000000003</v>
      </c>
      <c r="H521">
        <v>0.90600000000000003</v>
      </c>
      <c r="I521">
        <v>0.11700000000000001</v>
      </c>
    </row>
    <row r="522" spans="1:9" x14ac:dyDescent="0.25">
      <c r="A522" s="11">
        <v>43652</v>
      </c>
      <c r="B522">
        <v>2.0224000000000002</v>
      </c>
      <c r="C522">
        <v>1.2025000000000001</v>
      </c>
      <c r="D522">
        <v>14083</v>
      </c>
      <c r="E522">
        <v>2.3113799999999998</v>
      </c>
      <c r="F522">
        <v>2.161</v>
      </c>
      <c r="G522">
        <v>9.0799000000000003</v>
      </c>
      <c r="H522">
        <v>0.90600000000000003</v>
      </c>
      <c r="I522">
        <v>0.11700000000000001</v>
      </c>
    </row>
    <row r="523" spans="1:9" x14ac:dyDescent="0.25">
      <c r="A523" s="11">
        <v>43651</v>
      </c>
      <c r="B523">
        <v>2.0224000000000002</v>
      </c>
      <c r="C523">
        <v>1.2025000000000001</v>
      </c>
      <c r="D523">
        <v>14083</v>
      </c>
      <c r="E523">
        <v>2.3113799999999998</v>
      </c>
      <c r="F523">
        <v>2.161</v>
      </c>
      <c r="G523">
        <v>9.0799000000000003</v>
      </c>
      <c r="H523">
        <v>0.90600000000000003</v>
      </c>
      <c r="I523">
        <v>0.11700000000000001</v>
      </c>
    </row>
    <row r="524" spans="1:9" x14ac:dyDescent="0.25">
      <c r="A524" s="11">
        <v>43650</v>
      </c>
      <c r="B524">
        <v>2.0179999999999998</v>
      </c>
      <c r="C524">
        <v>1.1598999999999999</v>
      </c>
      <c r="D524">
        <v>14134</v>
      </c>
      <c r="E524">
        <v>2.3026300000000002</v>
      </c>
      <c r="F524">
        <v>2.1189999999999998</v>
      </c>
      <c r="G524">
        <v>8.8735999999999997</v>
      </c>
      <c r="H524">
        <v>0.83699999999999997</v>
      </c>
      <c r="I524">
        <v>0.114</v>
      </c>
    </row>
    <row r="525" spans="1:9" x14ac:dyDescent="0.25">
      <c r="A525" s="11">
        <v>43649</v>
      </c>
      <c r="B525">
        <v>1.9988000000000001</v>
      </c>
      <c r="C525">
        <v>1.1405000000000001</v>
      </c>
      <c r="D525">
        <v>14123</v>
      </c>
      <c r="E525">
        <v>2.2885</v>
      </c>
      <c r="F525">
        <v>2.1164999999999998</v>
      </c>
      <c r="G525">
        <v>8.8735999999999997</v>
      </c>
      <c r="H525">
        <v>0.80500000000000005</v>
      </c>
      <c r="I525">
        <v>6.2E-2</v>
      </c>
    </row>
    <row r="526" spans="1:9" x14ac:dyDescent="0.25">
      <c r="A526" s="11">
        <v>43648</v>
      </c>
      <c r="B526">
        <v>2.0099</v>
      </c>
      <c r="C526">
        <v>1.163</v>
      </c>
      <c r="D526">
        <v>14139</v>
      </c>
      <c r="E526">
        <v>2.3130000000000002</v>
      </c>
      <c r="F526">
        <v>2.1309</v>
      </c>
      <c r="G526">
        <v>9.0894999999999992</v>
      </c>
      <c r="H526">
        <v>0.70699999999999996</v>
      </c>
      <c r="I526">
        <v>0.02</v>
      </c>
    </row>
    <row r="527" spans="1:9" x14ac:dyDescent="0.25">
      <c r="A527" s="11">
        <v>43647</v>
      </c>
      <c r="B527">
        <v>2.0548999999999999</v>
      </c>
      <c r="C527">
        <v>1.2050000000000001</v>
      </c>
      <c r="D527">
        <v>14113</v>
      </c>
      <c r="E527">
        <v>2.33188</v>
      </c>
      <c r="F527">
        <v>2.1555</v>
      </c>
      <c r="G527">
        <v>9.3567</v>
      </c>
      <c r="H527">
        <v>0.67400000000000004</v>
      </c>
      <c r="I527">
        <v>-4.1000000000000002E-2</v>
      </c>
    </row>
    <row r="528" spans="1:9" x14ac:dyDescent="0.25">
      <c r="A528" s="11">
        <v>43646</v>
      </c>
      <c r="B528">
        <v>2.0485000000000002</v>
      </c>
      <c r="C528">
        <v>1.2132000000000001</v>
      </c>
      <c r="D528">
        <v>14128</v>
      </c>
      <c r="E528">
        <v>2.3198799999999999</v>
      </c>
      <c r="F528">
        <v>2.1295000000000002</v>
      </c>
      <c r="G528">
        <v>9.6038999999999994</v>
      </c>
      <c r="H528">
        <v>0.504</v>
      </c>
      <c r="I528">
        <v>-3.9E-2</v>
      </c>
    </row>
    <row r="529" spans="1:9" x14ac:dyDescent="0.25">
      <c r="A529" s="11">
        <v>43645</v>
      </c>
      <c r="B529">
        <v>2.0485000000000002</v>
      </c>
      <c r="C529">
        <v>1.2132000000000001</v>
      </c>
      <c r="D529">
        <v>14128</v>
      </c>
      <c r="E529">
        <v>2.3198799999999999</v>
      </c>
      <c r="F529">
        <v>2.1295000000000002</v>
      </c>
      <c r="G529">
        <v>9.6038999999999994</v>
      </c>
      <c r="H529">
        <v>0.504</v>
      </c>
      <c r="I529">
        <v>-3.9E-2</v>
      </c>
    </row>
    <row r="530" spans="1:9" x14ac:dyDescent="0.25">
      <c r="A530" s="11">
        <v>43644</v>
      </c>
      <c r="B530">
        <v>2.0485000000000002</v>
      </c>
      <c r="C530">
        <v>1.2132000000000001</v>
      </c>
      <c r="D530">
        <v>14128</v>
      </c>
      <c r="E530">
        <v>2.3198799999999999</v>
      </c>
      <c r="F530">
        <v>2.1295000000000002</v>
      </c>
      <c r="G530">
        <v>9.6038999999999994</v>
      </c>
      <c r="H530">
        <v>0.504</v>
      </c>
      <c r="I530">
        <v>-3.9E-2</v>
      </c>
    </row>
    <row r="531" spans="1:9" x14ac:dyDescent="0.25">
      <c r="A531" s="11">
        <v>43643</v>
      </c>
      <c r="B531">
        <v>2.0499000000000001</v>
      </c>
      <c r="C531">
        <v>1.2124999999999999</v>
      </c>
      <c r="D531">
        <v>14142</v>
      </c>
      <c r="E531">
        <v>2.3188800000000001</v>
      </c>
      <c r="F531">
        <v>2.1379999999999999</v>
      </c>
      <c r="G531">
        <v>9.7278000000000002</v>
      </c>
      <c r="H531">
        <v>0.54400000000000004</v>
      </c>
      <c r="I531">
        <v>-2.8000000000000001E-2</v>
      </c>
    </row>
    <row r="532" spans="1:9" x14ac:dyDescent="0.25">
      <c r="A532" s="11">
        <v>43642</v>
      </c>
      <c r="B532">
        <v>2.0653000000000001</v>
      </c>
      <c r="C532">
        <v>1.2187999999999999</v>
      </c>
      <c r="D532">
        <v>14178</v>
      </c>
      <c r="E532">
        <v>2.3298800000000002</v>
      </c>
      <c r="F532">
        <v>2.1579999999999999</v>
      </c>
      <c r="G532">
        <v>9.6626999999999992</v>
      </c>
      <c r="H532">
        <v>0.57999999999999996</v>
      </c>
      <c r="I532">
        <v>-8.7999999999999995E-2</v>
      </c>
    </row>
    <row r="533" spans="1:9" x14ac:dyDescent="0.25">
      <c r="A533" s="11">
        <v>43641</v>
      </c>
      <c r="B533">
        <v>2.0514999999999999</v>
      </c>
      <c r="C533">
        <v>1.2135</v>
      </c>
      <c r="D533">
        <v>14125</v>
      </c>
      <c r="E533">
        <v>2.3112500000000002</v>
      </c>
      <c r="F533">
        <v>2.1589999999999998</v>
      </c>
      <c r="G533">
        <v>9.4810999999999996</v>
      </c>
      <c r="H533">
        <v>0.501</v>
      </c>
      <c r="I533">
        <v>-7.6999999999999999E-2</v>
      </c>
    </row>
    <row r="534" spans="1:9" x14ac:dyDescent="0.25">
      <c r="A534" s="11">
        <v>43640</v>
      </c>
      <c r="B534">
        <v>2.0648</v>
      </c>
      <c r="C534">
        <v>1.2675000000000001</v>
      </c>
      <c r="D534">
        <v>14144</v>
      </c>
      <c r="E534">
        <v>2.3328799999999998</v>
      </c>
      <c r="F534">
        <v>2.1446000000000001</v>
      </c>
      <c r="G534">
        <v>9.1501999999999999</v>
      </c>
      <c r="H534">
        <v>0.51400000000000001</v>
      </c>
      <c r="I534">
        <v>-7.4999999999999997E-2</v>
      </c>
    </row>
    <row r="535" spans="1:9" x14ac:dyDescent="0.25">
      <c r="A535" s="11">
        <v>43639</v>
      </c>
      <c r="B535">
        <v>2.0682</v>
      </c>
      <c r="C535">
        <v>1.3037000000000001</v>
      </c>
      <c r="D535">
        <v>14158</v>
      </c>
      <c r="E535">
        <v>2.3492500000000001</v>
      </c>
      <c r="F535">
        <v>2.165</v>
      </c>
      <c r="G535">
        <v>9.0028000000000006</v>
      </c>
      <c r="H535">
        <v>0.58599999999999997</v>
      </c>
      <c r="I535">
        <v>0.129</v>
      </c>
    </row>
    <row r="536" spans="1:9" x14ac:dyDescent="0.25">
      <c r="A536" s="11">
        <v>43638</v>
      </c>
      <c r="B536">
        <v>2.0682</v>
      </c>
      <c r="C536">
        <v>1.3037000000000001</v>
      </c>
      <c r="D536">
        <v>14158</v>
      </c>
      <c r="E536">
        <v>2.3492500000000001</v>
      </c>
      <c r="F536">
        <v>2.165</v>
      </c>
      <c r="G536">
        <v>9.0028000000000006</v>
      </c>
      <c r="H536">
        <v>0.58599999999999997</v>
      </c>
      <c r="I536">
        <v>0.129</v>
      </c>
    </row>
    <row r="537" spans="1:9" x14ac:dyDescent="0.25">
      <c r="A537" s="11">
        <v>43637</v>
      </c>
      <c r="B537">
        <v>2.0682</v>
      </c>
      <c r="C537">
        <v>1.3037000000000001</v>
      </c>
      <c r="D537">
        <v>14158</v>
      </c>
      <c r="E537">
        <v>2.3492500000000001</v>
      </c>
      <c r="F537">
        <v>2.165</v>
      </c>
      <c r="G537">
        <v>9.0028000000000006</v>
      </c>
      <c r="H537">
        <v>0.58599999999999997</v>
      </c>
      <c r="I537">
        <v>0.129</v>
      </c>
    </row>
    <row r="538" spans="1:9" x14ac:dyDescent="0.25">
      <c r="A538" s="11">
        <v>43636</v>
      </c>
      <c r="B538">
        <v>2.0760999999999998</v>
      </c>
      <c r="C538">
        <v>1.3</v>
      </c>
      <c r="D538">
        <v>14187</v>
      </c>
      <c r="E538">
        <v>2.3431299999999999</v>
      </c>
      <c r="F538">
        <v>2.177</v>
      </c>
      <c r="G538">
        <v>8.6893999999999991</v>
      </c>
      <c r="H538">
        <v>0.57399999999999995</v>
      </c>
      <c r="I538">
        <v>-6.8000000000000005E-2</v>
      </c>
    </row>
    <row r="539" spans="1:9" x14ac:dyDescent="0.25">
      <c r="A539" s="11">
        <v>43635</v>
      </c>
      <c r="B539">
        <v>2.028</v>
      </c>
      <c r="C539">
        <v>1.2599</v>
      </c>
      <c r="D539">
        <v>14270</v>
      </c>
      <c r="E539">
        <v>2.3861300000000001</v>
      </c>
      <c r="F539">
        <v>2.181</v>
      </c>
      <c r="G539">
        <v>8.9640000000000004</v>
      </c>
      <c r="H539">
        <v>0.58599999999999997</v>
      </c>
      <c r="I539">
        <v>-5.2999999999999999E-2</v>
      </c>
    </row>
    <row r="540" spans="1:9" x14ac:dyDescent="0.25">
      <c r="A540" s="11">
        <v>43634</v>
      </c>
      <c r="B540">
        <v>1.988</v>
      </c>
      <c r="C540">
        <v>1.23</v>
      </c>
      <c r="D540">
        <v>14326</v>
      </c>
      <c r="E540">
        <v>2.3866299999999998</v>
      </c>
      <c r="F540">
        <v>2.2214999999999998</v>
      </c>
      <c r="G540">
        <v>9.3293999999999997</v>
      </c>
      <c r="H540">
        <v>0.54</v>
      </c>
      <c r="I540">
        <v>-0.112</v>
      </c>
    </row>
    <row r="541" spans="1:9" x14ac:dyDescent="0.25">
      <c r="A541" s="11">
        <v>43633</v>
      </c>
      <c r="B541">
        <v>1.9129</v>
      </c>
      <c r="C541">
        <v>1.141</v>
      </c>
      <c r="D541">
        <v>14334</v>
      </c>
      <c r="E541">
        <v>2.4184999999999999</v>
      </c>
      <c r="F541">
        <v>2.2345999999999999</v>
      </c>
      <c r="G541">
        <v>9.4396000000000004</v>
      </c>
      <c r="H541">
        <v>0.52700000000000002</v>
      </c>
      <c r="I541">
        <v>-3.6999999999999998E-2</v>
      </c>
    </row>
    <row r="542" spans="1:9" x14ac:dyDescent="0.25">
      <c r="A542" s="11">
        <v>43632</v>
      </c>
      <c r="B542">
        <v>2.0057</v>
      </c>
      <c r="C542">
        <v>1.1337999999999999</v>
      </c>
      <c r="D542">
        <v>14325</v>
      </c>
      <c r="E542">
        <v>2.4020000000000001</v>
      </c>
      <c r="F542">
        <v>2.2262</v>
      </c>
      <c r="G542">
        <v>9.4191000000000003</v>
      </c>
      <c r="H542">
        <v>0.48799999999999999</v>
      </c>
      <c r="I542">
        <v>-1.4999999999999999E-2</v>
      </c>
    </row>
    <row r="543" spans="1:9" x14ac:dyDescent="0.25">
      <c r="A543" s="11">
        <v>43631</v>
      </c>
      <c r="B543">
        <v>2.0057</v>
      </c>
      <c r="C543">
        <v>1.1337999999999999</v>
      </c>
      <c r="D543">
        <v>14325</v>
      </c>
      <c r="E543">
        <v>2.4020000000000001</v>
      </c>
      <c r="F543">
        <v>2.2262</v>
      </c>
      <c r="G543">
        <v>9.4191000000000003</v>
      </c>
      <c r="H543">
        <v>0.48799999999999999</v>
      </c>
      <c r="I543">
        <v>-1.4999999999999999E-2</v>
      </c>
    </row>
    <row r="544" spans="1:9" x14ac:dyDescent="0.25">
      <c r="A544" s="11">
        <v>43630</v>
      </c>
      <c r="B544">
        <v>2.0057</v>
      </c>
      <c r="C544">
        <v>1.1337999999999999</v>
      </c>
      <c r="D544">
        <v>14325</v>
      </c>
      <c r="E544">
        <v>2.4020000000000001</v>
      </c>
      <c r="F544">
        <v>2.2262</v>
      </c>
      <c r="G544">
        <v>9.4191000000000003</v>
      </c>
      <c r="H544">
        <v>0.48799999999999999</v>
      </c>
      <c r="I544">
        <v>-1.4999999999999999E-2</v>
      </c>
    </row>
    <row r="545" spans="1:9" x14ac:dyDescent="0.25">
      <c r="A545" s="11">
        <v>43629</v>
      </c>
      <c r="B545">
        <v>2.0459000000000001</v>
      </c>
      <c r="C545">
        <v>1.1813</v>
      </c>
      <c r="D545">
        <v>14280</v>
      </c>
      <c r="E545">
        <v>2.41025</v>
      </c>
      <c r="F545">
        <v>2.218</v>
      </c>
      <c r="G545">
        <v>9.5432000000000006</v>
      </c>
      <c r="H545">
        <v>0.47399999999999998</v>
      </c>
      <c r="I545">
        <v>-7.3999999999999996E-2</v>
      </c>
    </row>
    <row r="546" spans="1:9" x14ac:dyDescent="0.25">
      <c r="A546" s="11">
        <v>43628</v>
      </c>
      <c r="B546">
        <v>2.0710999999999999</v>
      </c>
      <c r="C546">
        <v>1.1975</v>
      </c>
      <c r="D546">
        <v>14235</v>
      </c>
      <c r="E546">
        <v>2.42788</v>
      </c>
      <c r="F546">
        <v>2.2439999999999998</v>
      </c>
      <c r="G546">
        <v>9.5959000000000003</v>
      </c>
      <c r="H546">
        <v>0.52900000000000003</v>
      </c>
      <c r="I546">
        <v>-8.1000000000000003E-2</v>
      </c>
    </row>
    <row r="547" spans="1:9" x14ac:dyDescent="0.25">
      <c r="A547" s="11">
        <v>43627</v>
      </c>
      <c r="B547">
        <v>2.0699999999999998</v>
      </c>
      <c r="C547">
        <v>1.2175</v>
      </c>
      <c r="D547">
        <v>14240</v>
      </c>
      <c r="E547">
        <v>2.4495</v>
      </c>
      <c r="F547">
        <v>2.266</v>
      </c>
      <c r="G547">
        <v>9.4428999999999998</v>
      </c>
      <c r="H547">
        <v>0.59299999999999997</v>
      </c>
      <c r="I547">
        <v>-8.4000000000000005E-2</v>
      </c>
    </row>
    <row r="548" spans="1:9" x14ac:dyDescent="0.25">
      <c r="A548" s="11">
        <v>43626</v>
      </c>
      <c r="B548">
        <v>2.0600999999999998</v>
      </c>
      <c r="C548">
        <v>1.2386999999999999</v>
      </c>
      <c r="D548">
        <v>14250</v>
      </c>
      <c r="E548">
        <v>2.4357500000000001</v>
      </c>
      <c r="F548">
        <v>2.2610000000000001</v>
      </c>
      <c r="G548">
        <v>9.1204000000000001</v>
      </c>
      <c r="H548">
        <v>0.59799999999999998</v>
      </c>
      <c r="I548">
        <v>-5.7000000000000002E-2</v>
      </c>
    </row>
    <row r="549" spans="1:9" x14ac:dyDescent="0.25">
      <c r="A549" s="11">
        <v>43625</v>
      </c>
      <c r="B549">
        <v>2.0649000000000002</v>
      </c>
      <c r="C549">
        <v>1.2324999999999999</v>
      </c>
      <c r="D549">
        <v>14273</v>
      </c>
      <c r="E549">
        <v>2.4506299999999999</v>
      </c>
      <c r="F549">
        <v>2.242</v>
      </c>
      <c r="G549">
        <v>9.3069000000000006</v>
      </c>
      <c r="H549">
        <v>0.48499999999999999</v>
      </c>
      <c r="I549">
        <v>-4.2000000000000003E-2</v>
      </c>
    </row>
    <row r="550" spans="1:9" x14ac:dyDescent="0.25">
      <c r="A550" s="11">
        <v>43624</v>
      </c>
      <c r="B550">
        <v>2.0649000000000002</v>
      </c>
      <c r="C550">
        <v>1.2324999999999999</v>
      </c>
      <c r="D550">
        <v>14273</v>
      </c>
      <c r="E550">
        <v>2.4506299999999999</v>
      </c>
      <c r="F550">
        <v>2.242</v>
      </c>
      <c r="G550">
        <v>9.3069000000000006</v>
      </c>
      <c r="H550">
        <v>0.48499999999999999</v>
      </c>
      <c r="I550">
        <v>-4.2000000000000003E-2</v>
      </c>
    </row>
    <row r="551" spans="1:9" x14ac:dyDescent="0.25">
      <c r="A551" s="11">
        <v>43623</v>
      </c>
      <c r="B551">
        <v>2.0649000000000002</v>
      </c>
      <c r="C551">
        <v>1.2324999999999999</v>
      </c>
      <c r="D551">
        <v>14273</v>
      </c>
      <c r="E551">
        <v>2.4506299999999999</v>
      </c>
      <c r="F551">
        <v>2.242</v>
      </c>
      <c r="G551">
        <v>9.3069000000000006</v>
      </c>
      <c r="H551">
        <v>0.48499999999999999</v>
      </c>
      <c r="I551">
        <v>-4.2000000000000003E-2</v>
      </c>
    </row>
    <row r="552" spans="1:9" x14ac:dyDescent="0.25">
      <c r="A552" s="11">
        <v>43622</v>
      </c>
      <c r="B552">
        <v>2.0960000000000001</v>
      </c>
      <c r="C552">
        <v>1.2889999999999999</v>
      </c>
      <c r="D552">
        <v>14273</v>
      </c>
      <c r="E552">
        <v>2.4529999999999998</v>
      </c>
      <c r="F552">
        <v>2.2824999999999998</v>
      </c>
      <c r="G552">
        <v>9.2148000000000003</v>
      </c>
      <c r="H552">
        <v>0.499</v>
      </c>
      <c r="I552">
        <v>-0.14000000000000001</v>
      </c>
    </row>
    <row r="553" spans="1:9" x14ac:dyDescent="0.25">
      <c r="A553" s="11">
        <v>43621</v>
      </c>
      <c r="B553">
        <v>2.1509999999999998</v>
      </c>
      <c r="C553">
        <v>1.2831999999999999</v>
      </c>
      <c r="D553">
        <v>14273</v>
      </c>
      <c r="E553">
        <v>2.4716300000000002</v>
      </c>
      <c r="F553">
        <v>2.2883</v>
      </c>
      <c r="G553">
        <v>9.0771999999999995</v>
      </c>
      <c r="H553">
        <v>0.46899999999999997</v>
      </c>
      <c r="I553">
        <v>-0.16700000000000001</v>
      </c>
    </row>
    <row r="554" spans="1:9" x14ac:dyDescent="0.25">
      <c r="A554" s="11">
        <v>43620</v>
      </c>
      <c r="B554">
        <v>2.1185999999999998</v>
      </c>
      <c r="C554">
        <v>1.29</v>
      </c>
      <c r="D554">
        <v>14273</v>
      </c>
      <c r="E554">
        <v>2.47438</v>
      </c>
      <c r="F554">
        <v>2.3026</v>
      </c>
      <c r="G554">
        <v>9.3606999999999996</v>
      </c>
      <c r="H554">
        <v>0.47</v>
      </c>
      <c r="I554">
        <v>-0.186</v>
      </c>
    </row>
    <row r="555" spans="1:9" x14ac:dyDescent="0.25">
      <c r="A555" s="11">
        <v>43619</v>
      </c>
      <c r="B555">
        <v>2.1053000000000002</v>
      </c>
      <c r="C555">
        <v>1.2886</v>
      </c>
      <c r="D555">
        <v>14273</v>
      </c>
      <c r="E555">
        <v>2.4784999999999999</v>
      </c>
      <c r="F555">
        <v>2.2743000000000002</v>
      </c>
      <c r="G555">
        <v>9.5231999999999992</v>
      </c>
      <c r="H555">
        <v>0.246</v>
      </c>
      <c r="I555">
        <v>-0.23100000000000001</v>
      </c>
    </row>
    <row r="556" spans="1:9" x14ac:dyDescent="0.25">
      <c r="A556" s="11">
        <v>43618</v>
      </c>
      <c r="B556">
        <v>2.1118999999999999</v>
      </c>
      <c r="C556">
        <v>1.2909999999999999</v>
      </c>
      <c r="D556">
        <v>14273</v>
      </c>
      <c r="E556">
        <v>2.5024999999999999</v>
      </c>
      <c r="F556">
        <v>2.3311000000000002</v>
      </c>
      <c r="G556">
        <v>9.6008999999999993</v>
      </c>
      <c r="H556">
        <v>0.29599999999999999</v>
      </c>
      <c r="I556">
        <v>-0.26400000000000001</v>
      </c>
    </row>
    <row r="557" spans="1:9" x14ac:dyDescent="0.25">
      <c r="A557" s="11">
        <v>43617</v>
      </c>
      <c r="B557">
        <v>2.1118999999999999</v>
      </c>
      <c r="C557">
        <v>1.2909999999999999</v>
      </c>
      <c r="D557">
        <v>14273</v>
      </c>
      <c r="E557">
        <v>2.5024999999999999</v>
      </c>
      <c r="F557">
        <v>2.3311000000000002</v>
      </c>
      <c r="G557">
        <v>9.6008999999999993</v>
      </c>
      <c r="H557">
        <v>0.29599999999999999</v>
      </c>
      <c r="I557">
        <v>-0.26400000000000001</v>
      </c>
    </row>
    <row r="558" spans="1:9" x14ac:dyDescent="0.25">
      <c r="A558" s="11">
        <v>43616</v>
      </c>
      <c r="B558">
        <v>2.1118999999999999</v>
      </c>
      <c r="C558">
        <v>1.2909999999999999</v>
      </c>
      <c r="D558">
        <v>14273</v>
      </c>
      <c r="E558">
        <v>2.5024999999999999</v>
      </c>
      <c r="F558">
        <v>2.3311000000000002</v>
      </c>
      <c r="G558">
        <v>9.6008999999999993</v>
      </c>
      <c r="H558">
        <v>0.29599999999999999</v>
      </c>
      <c r="I558">
        <v>-0.26400000000000001</v>
      </c>
    </row>
    <row r="559" spans="1:9" x14ac:dyDescent="0.25">
      <c r="A559" s="11">
        <v>43615</v>
      </c>
      <c r="B559">
        <v>2.1133999999999999</v>
      </c>
      <c r="C559">
        <v>1.3063</v>
      </c>
      <c r="D559">
        <v>14415</v>
      </c>
      <c r="E559">
        <v>2.5202499999999999</v>
      </c>
      <c r="F559">
        <v>2.3645</v>
      </c>
      <c r="G559">
        <v>9.5747999999999998</v>
      </c>
      <c r="H559">
        <v>0.52600000000000002</v>
      </c>
      <c r="I559">
        <v>-0.22</v>
      </c>
    </row>
    <row r="560" spans="1:9" x14ac:dyDescent="0.25">
      <c r="A560" s="11">
        <v>43614</v>
      </c>
      <c r="B560">
        <v>2.1219999999999999</v>
      </c>
      <c r="C560">
        <v>1.2963</v>
      </c>
      <c r="D560">
        <v>14415</v>
      </c>
      <c r="E560">
        <v>2.5217499999999999</v>
      </c>
      <c r="F560">
        <v>2.37</v>
      </c>
      <c r="G560">
        <v>9.8346999999999998</v>
      </c>
      <c r="H560">
        <v>0.443</v>
      </c>
      <c r="I560">
        <v>-0.26900000000000002</v>
      </c>
    </row>
    <row r="561" spans="1:9" x14ac:dyDescent="0.25">
      <c r="A561" s="11">
        <v>43613</v>
      </c>
      <c r="B561">
        <v>2.1149</v>
      </c>
      <c r="C561">
        <v>1.3094999999999999</v>
      </c>
      <c r="D561">
        <v>14377</v>
      </c>
      <c r="E561">
        <v>2.5237500000000002</v>
      </c>
      <c r="F561">
        <v>2.3719999999999999</v>
      </c>
      <c r="G561">
        <v>10.1547</v>
      </c>
      <c r="H561">
        <v>0.55400000000000005</v>
      </c>
      <c r="I561">
        <v>-0.192</v>
      </c>
    </row>
    <row r="562" spans="1:9" x14ac:dyDescent="0.25">
      <c r="A562" s="11">
        <v>43612</v>
      </c>
      <c r="B562">
        <v>2.19</v>
      </c>
      <c r="C562">
        <v>1.3212999999999999</v>
      </c>
      <c r="D562">
        <v>14380</v>
      </c>
      <c r="E562">
        <v>2.52488</v>
      </c>
      <c r="F562">
        <v>2.3740000000000001</v>
      </c>
      <c r="G562">
        <v>10.1754</v>
      </c>
      <c r="H562">
        <v>0.64</v>
      </c>
      <c r="I562">
        <v>-0.192</v>
      </c>
    </row>
    <row r="563" spans="1:9" x14ac:dyDescent="0.25">
      <c r="A563" s="11">
        <v>43611</v>
      </c>
      <c r="B563">
        <v>2.1518000000000002</v>
      </c>
      <c r="C563">
        <v>1.3174999999999999</v>
      </c>
      <c r="D563">
        <v>14390</v>
      </c>
      <c r="E563">
        <v>2.52488</v>
      </c>
      <c r="F563">
        <v>2.375</v>
      </c>
      <c r="G563">
        <v>10.1754</v>
      </c>
      <c r="H563">
        <v>0.64200000000000002</v>
      </c>
      <c r="I563">
        <v>-0.20699999999999999</v>
      </c>
    </row>
    <row r="564" spans="1:9" x14ac:dyDescent="0.25">
      <c r="A564" s="11">
        <v>43610</v>
      </c>
      <c r="B564">
        <v>2.1518000000000002</v>
      </c>
      <c r="C564">
        <v>1.3174999999999999</v>
      </c>
      <c r="D564">
        <v>14390</v>
      </c>
      <c r="E564">
        <v>2.52488</v>
      </c>
      <c r="F564">
        <v>2.375</v>
      </c>
      <c r="G564">
        <v>10.1754</v>
      </c>
      <c r="H564">
        <v>0.64200000000000002</v>
      </c>
      <c r="I564">
        <v>-0.20699999999999999</v>
      </c>
    </row>
    <row r="565" spans="1:9" x14ac:dyDescent="0.25">
      <c r="A565" s="11">
        <v>43609</v>
      </c>
      <c r="B565">
        <v>2.1518000000000002</v>
      </c>
      <c r="C565">
        <v>1.3174999999999999</v>
      </c>
      <c r="D565">
        <v>14390</v>
      </c>
      <c r="E565">
        <v>2.52488</v>
      </c>
      <c r="F565">
        <v>2.375</v>
      </c>
      <c r="G565">
        <v>10.1754</v>
      </c>
      <c r="H565">
        <v>0.64200000000000002</v>
      </c>
      <c r="I565">
        <v>-0.20699999999999999</v>
      </c>
    </row>
    <row r="566" spans="1:9" x14ac:dyDescent="0.25">
      <c r="A566" s="11">
        <v>43608</v>
      </c>
      <c r="B566">
        <v>2.1360000000000001</v>
      </c>
      <c r="C566">
        <v>1.3145</v>
      </c>
      <c r="D566">
        <v>14463</v>
      </c>
      <c r="E566">
        <v>2.5206300000000001</v>
      </c>
      <c r="F566">
        <v>2.37</v>
      </c>
      <c r="G566">
        <v>10.098800000000001</v>
      </c>
      <c r="H566">
        <v>0.58399999999999996</v>
      </c>
      <c r="I566">
        <v>-0.20799999999999999</v>
      </c>
    </row>
    <row r="567" spans="1:9" x14ac:dyDescent="0.25">
      <c r="A567" s="11">
        <v>43607</v>
      </c>
      <c r="B567">
        <v>2.1549999999999998</v>
      </c>
      <c r="C567">
        <v>1.3345</v>
      </c>
      <c r="D567">
        <v>14525</v>
      </c>
      <c r="E567">
        <v>2.52475</v>
      </c>
      <c r="F567">
        <v>2.3780000000000001</v>
      </c>
      <c r="G567">
        <v>9.7697000000000003</v>
      </c>
      <c r="H567">
        <v>0.745</v>
      </c>
      <c r="I567">
        <v>-0.124</v>
      </c>
    </row>
    <row r="568" spans="1:9" x14ac:dyDescent="0.25">
      <c r="A568" s="11">
        <v>43606</v>
      </c>
      <c r="B568">
        <v>2.1905000000000001</v>
      </c>
      <c r="C568">
        <v>1.3338000000000001</v>
      </c>
      <c r="D568">
        <v>14480</v>
      </c>
      <c r="E568">
        <v>2.5234999999999999</v>
      </c>
      <c r="F568">
        <v>2.379</v>
      </c>
      <c r="G568">
        <v>9.6891999999999996</v>
      </c>
      <c r="H568">
        <v>0.78600000000000003</v>
      </c>
      <c r="I568">
        <v>-0.14699999999999999</v>
      </c>
    </row>
    <row r="569" spans="1:9" x14ac:dyDescent="0.25">
      <c r="A569" s="11">
        <v>43605</v>
      </c>
      <c r="B569">
        <v>2.1587999999999998</v>
      </c>
      <c r="C569">
        <v>1.325</v>
      </c>
      <c r="D569">
        <v>14458</v>
      </c>
      <c r="E569">
        <v>2.52338</v>
      </c>
      <c r="F569">
        <v>2.3719999999999999</v>
      </c>
      <c r="G569">
        <v>10.1426</v>
      </c>
      <c r="H569">
        <v>0.70299999999999996</v>
      </c>
      <c r="I569">
        <v>-0.21099999999999999</v>
      </c>
    </row>
    <row r="570" spans="1:9" x14ac:dyDescent="0.25">
      <c r="A570" s="11">
        <v>43604</v>
      </c>
      <c r="B570">
        <v>2.1463999999999999</v>
      </c>
      <c r="C570">
        <v>1.32</v>
      </c>
      <c r="D570">
        <v>14453</v>
      </c>
      <c r="E570">
        <v>2.5218799999999999</v>
      </c>
      <c r="F570">
        <v>2.3660000000000001</v>
      </c>
      <c r="G570">
        <v>10.1503</v>
      </c>
      <c r="H570">
        <v>0.77700000000000002</v>
      </c>
      <c r="I570">
        <v>-0.13300000000000001</v>
      </c>
    </row>
    <row r="571" spans="1:9" x14ac:dyDescent="0.25">
      <c r="A571" s="11">
        <v>43603</v>
      </c>
      <c r="B571">
        <v>2.1463999999999999</v>
      </c>
      <c r="C571">
        <v>1.32</v>
      </c>
      <c r="D571">
        <v>14453</v>
      </c>
      <c r="E571">
        <v>2.5218799999999999</v>
      </c>
      <c r="F571">
        <v>2.3660000000000001</v>
      </c>
      <c r="G571">
        <v>10.1503</v>
      </c>
      <c r="H571">
        <v>0.77700000000000002</v>
      </c>
      <c r="I571">
        <v>-0.13300000000000001</v>
      </c>
    </row>
    <row r="572" spans="1:9" x14ac:dyDescent="0.25">
      <c r="A572" s="11">
        <v>43602</v>
      </c>
      <c r="B572">
        <v>2.1463999999999999</v>
      </c>
      <c r="C572">
        <v>1.32</v>
      </c>
      <c r="D572">
        <v>14453</v>
      </c>
      <c r="E572">
        <v>2.5218799999999999</v>
      </c>
      <c r="F572">
        <v>2.3660000000000001</v>
      </c>
      <c r="G572">
        <v>10.1503</v>
      </c>
      <c r="H572">
        <v>0.77700000000000002</v>
      </c>
      <c r="I572">
        <v>-0.13300000000000001</v>
      </c>
    </row>
    <row r="573" spans="1:9" x14ac:dyDescent="0.25">
      <c r="A573" s="11">
        <v>43601</v>
      </c>
      <c r="B573">
        <v>2.16</v>
      </c>
      <c r="C573">
        <v>1.3275000000000001</v>
      </c>
      <c r="D573">
        <v>14452</v>
      </c>
      <c r="E573">
        <v>2.5196300000000003</v>
      </c>
      <c r="F573">
        <v>2.367</v>
      </c>
      <c r="G573">
        <v>9.8597000000000001</v>
      </c>
      <c r="H573">
        <v>0.75900000000000001</v>
      </c>
      <c r="I573">
        <v>-0.13400000000000001</v>
      </c>
    </row>
    <row r="574" spans="1:9" x14ac:dyDescent="0.25">
      <c r="A574" s="11">
        <v>43600</v>
      </c>
      <c r="B574">
        <v>2.1703999999999999</v>
      </c>
      <c r="C574">
        <v>1.3388</v>
      </c>
      <c r="D574">
        <v>14460</v>
      </c>
      <c r="E574">
        <v>2.5251299999999999</v>
      </c>
      <c r="F574">
        <v>2.3580000000000001</v>
      </c>
      <c r="G574">
        <v>10.4704</v>
      </c>
      <c r="H574">
        <v>0.67300000000000004</v>
      </c>
      <c r="I574">
        <v>-0.189</v>
      </c>
    </row>
    <row r="575" spans="1:9" x14ac:dyDescent="0.25">
      <c r="A575" s="11">
        <v>43599</v>
      </c>
      <c r="B575">
        <v>2.1999</v>
      </c>
      <c r="C575">
        <v>1.3462000000000001</v>
      </c>
      <c r="D575">
        <v>14438</v>
      </c>
      <c r="E575">
        <v>2.5244999999999997</v>
      </c>
      <c r="F575">
        <v>2.3559999999999999</v>
      </c>
      <c r="G575">
        <v>11.0435</v>
      </c>
      <c r="H575">
        <v>0.65600000000000003</v>
      </c>
      <c r="I575">
        <v>-0.215</v>
      </c>
    </row>
    <row r="576" spans="1:9" x14ac:dyDescent="0.25">
      <c r="A576" s="11">
        <v>43598</v>
      </c>
      <c r="B576">
        <v>2.1981000000000002</v>
      </c>
      <c r="C576">
        <v>1.35</v>
      </c>
      <c r="D576">
        <v>14425</v>
      </c>
      <c r="E576">
        <v>2.5179999999999998</v>
      </c>
      <c r="F576">
        <v>2.3529999999999998</v>
      </c>
      <c r="G576">
        <v>11.5014</v>
      </c>
      <c r="H576">
        <v>0.52300000000000002</v>
      </c>
      <c r="I576">
        <v>-0.28499999999999998</v>
      </c>
    </row>
    <row r="577" spans="1:9" x14ac:dyDescent="0.25">
      <c r="A577" s="11">
        <v>43597</v>
      </c>
      <c r="B577">
        <v>2.2189000000000001</v>
      </c>
      <c r="C577">
        <v>1.37</v>
      </c>
      <c r="D577">
        <v>14327</v>
      </c>
      <c r="E577">
        <v>2.5278800000000001</v>
      </c>
      <c r="F577">
        <v>2.3689999999999998</v>
      </c>
      <c r="G577">
        <v>10.1899</v>
      </c>
      <c r="H577">
        <v>0.70799999999999996</v>
      </c>
      <c r="I577">
        <v>-0.245</v>
      </c>
    </row>
    <row r="578" spans="1:9" x14ac:dyDescent="0.25">
      <c r="A578" s="11">
        <v>43596</v>
      </c>
      <c r="B578">
        <v>2.2189000000000001</v>
      </c>
      <c r="C578">
        <v>1.37</v>
      </c>
      <c r="D578">
        <v>14327</v>
      </c>
      <c r="E578">
        <v>2.5278800000000001</v>
      </c>
      <c r="F578">
        <v>2.3689999999999998</v>
      </c>
      <c r="G578">
        <v>10.1899</v>
      </c>
      <c r="H578">
        <v>0.70799999999999996</v>
      </c>
      <c r="I578">
        <v>-0.245</v>
      </c>
    </row>
    <row r="579" spans="1:9" x14ac:dyDescent="0.25">
      <c r="A579" s="11">
        <v>43595</v>
      </c>
      <c r="B579">
        <v>2.2189000000000001</v>
      </c>
      <c r="C579">
        <v>1.37</v>
      </c>
      <c r="D579">
        <v>14327</v>
      </c>
      <c r="E579">
        <v>2.5278800000000001</v>
      </c>
      <c r="F579">
        <v>2.3689999999999998</v>
      </c>
      <c r="G579">
        <v>10.1899</v>
      </c>
      <c r="H579">
        <v>0.70799999999999996</v>
      </c>
      <c r="I579">
        <v>-0.245</v>
      </c>
    </row>
    <row r="580" spans="1:9" x14ac:dyDescent="0.25">
      <c r="A580" s="11">
        <v>43594</v>
      </c>
      <c r="B580">
        <v>2.2021000000000002</v>
      </c>
      <c r="C580">
        <v>1.37</v>
      </c>
      <c r="D580">
        <v>14365</v>
      </c>
      <c r="E580">
        <v>2.53525</v>
      </c>
      <c r="F580">
        <v>2.3719999999999999</v>
      </c>
      <c r="G580">
        <v>11.1599</v>
      </c>
      <c r="H580">
        <v>0.64200000000000002</v>
      </c>
      <c r="I580">
        <v>-0.29399999999999998</v>
      </c>
    </row>
    <row r="581" spans="1:9" x14ac:dyDescent="0.25">
      <c r="A581" s="11">
        <v>43593</v>
      </c>
      <c r="B581">
        <v>2.2059000000000002</v>
      </c>
      <c r="C581">
        <v>1.3860000000000001</v>
      </c>
      <c r="D581">
        <v>14295</v>
      </c>
      <c r="E581">
        <v>2.5451299999999999</v>
      </c>
      <c r="F581">
        <v>2.3837999999999999</v>
      </c>
      <c r="G581">
        <v>11.688700000000001</v>
      </c>
      <c r="H581">
        <v>0.69299999999999995</v>
      </c>
      <c r="I581">
        <v>-0.17899999999999999</v>
      </c>
    </row>
    <row r="582" spans="1:9" x14ac:dyDescent="0.25">
      <c r="A582" s="11">
        <v>43592</v>
      </c>
      <c r="B582">
        <v>2.2090999999999998</v>
      </c>
      <c r="C582">
        <v>1.3836999999999999</v>
      </c>
      <c r="D582">
        <v>14280</v>
      </c>
      <c r="E582">
        <v>2.5620000000000003</v>
      </c>
      <c r="F582">
        <v>2.3832</v>
      </c>
      <c r="G582">
        <v>11.5801</v>
      </c>
      <c r="H582">
        <v>0.61899999999999999</v>
      </c>
      <c r="I582">
        <v>-0.14599999999999999</v>
      </c>
    </row>
    <row r="583" spans="1:9" x14ac:dyDescent="0.25">
      <c r="A583" s="11">
        <v>43591</v>
      </c>
      <c r="B583">
        <v>2.2458999999999998</v>
      </c>
      <c r="C583">
        <v>1.4036</v>
      </c>
      <c r="D583">
        <v>14299</v>
      </c>
      <c r="E583">
        <v>2.5598800000000002</v>
      </c>
      <c r="F583">
        <v>2.3879999999999999</v>
      </c>
      <c r="G583">
        <v>9.9132999999999996</v>
      </c>
      <c r="H583">
        <v>0.80600000000000005</v>
      </c>
      <c r="I583">
        <v>-6.9000000000000006E-2</v>
      </c>
    </row>
    <row r="584" spans="1:9" x14ac:dyDescent="0.25">
      <c r="A584" s="11">
        <v>43590</v>
      </c>
      <c r="B584">
        <v>2.2572000000000001</v>
      </c>
      <c r="C584">
        <v>1.4012</v>
      </c>
      <c r="D584">
        <v>14266</v>
      </c>
      <c r="E584">
        <v>2.5598800000000002</v>
      </c>
      <c r="F584">
        <v>2.3959999999999999</v>
      </c>
      <c r="G584">
        <v>8.6882000000000001</v>
      </c>
      <c r="H584">
        <v>1</v>
      </c>
      <c r="I584">
        <v>1E-3</v>
      </c>
    </row>
    <row r="585" spans="1:9" x14ac:dyDescent="0.25">
      <c r="A585" s="11">
        <v>43589</v>
      </c>
      <c r="B585">
        <v>2.2572000000000001</v>
      </c>
      <c r="C585">
        <v>1.4012</v>
      </c>
      <c r="D585">
        <v>14266</v>
      </c>
      <c r="E585">
        <v>2.5598800000000002</v>
      </c>
      <c r="F585">
        <v>2.3959999999999999</v>
      </c>
      <c r="G585">
        <v>8.6882000000000001</v>
      </c>
      <c r="H585">
        <v>1</v>
      </c>
      <c r="I585">
        <v>1E-3</v>
      </c>
    </row>
    <row r="586" spans="1:9" x14ac:dyDescent="0.25">
      <c r="A586" s="11">
        <v>43588</v>
      </c>
      <c r="B586">
        <v>2.2572000000000001</v>
      </c>
      <c r="C586">
        <v>1.4012</v>
      </c>
      <c r="D586">
        <v>14266</v>
      </c>
      <c r="E586">
        <v>2.5598800000000002</v>
      </c>
      <c r="F586">
        <v>2.3959999999999999</v>
      </c>
      <c r="G586">
        <v>8.6882000000000001</v>
      </c>
      <c r="H586">
        <v>1</v>
      </c>
      <c r="I586">
        <v>1E-3</v>
      </c>
    </row>
    <row r="587" spans="1:9" x14ac:dyDescent="0.25">
      <c r="A587" s="11">
        <v>43587</v>
      </c>
      <c r="B587">
        <v>2.2364000000000002</v>
      </c>
      <c r="C587">
        <v>1.41</v>
      </c>
      <c r="D587">
        <v>14252</v>
      </c>
      <c r="E587">
        <v>2.5651299999999999</v>
      </c>
      <c r="F587">
        <v>2.399</v>
      </c>
      <c r="G587">
        <v>9.4293999999999993</v>
      </c>
      <c r="H587">
        <v>0.91300000000000003</v>
      </c>
      <c r="I587">
        <v>2.5999999999999999E-2</v>
      </c>
    </row>
    <row r="588" spans="1:9" x14ac:dyDescent="0.25">
      <c r="A588" s="11">
        <v>43586</v>
      </c>
      <c r="B588">
        <v>2.2400000000000002</v>
      </c>
      <c r="C588">
        <v>1.399</v>
      </c>
      <c r="D588">
        <v>14259</v>
      </c>
      <c r="E588">
        <v>2.5754999999999999</v>
      </c>
      <c r="F588">
        <v>2.3915999999999999</v>
      </c>
      <c r="G588">
        <v>9.6272000000000002</v>
      </c>
      <c r="H588">
        <v>0.877</v>
      </c>
      <c r="I588">
        <v>8.0000000000000002E-3</v>
      </c>
    </row>
    <row r="589" spans="1:9" x14ac:dyDescent="0.25">
      <c r="A589" s="11">
        <v>43585</v>
      </c>
      <c r="B589">
        <v>2.2782999999999998</v>
      </c>
      <c r="C589">
        <v>1.421</v>
      </c>
      <c r="D589">
        <v>14259</v>
      </c>
      <c r="E589">
        <v>2.5756299999999999</v>
      </c>
      <c r="F589">
        <v>2.4020000000000001</v>
      </c>
      <c r="G589">
        <v>9.0602</v>
      </c>
      <c r="H589">
        <v>0.94799999999999995</v>
      </c>
      <c r="I589">
        <v>7.0000000000000001E-3</v>
      </c>
    </row>
    <row r="590" spans="1:9" x14ac:dyDescent="0.25">
      <c r="A590" s="11">
        <v>43584</v>
      </c>
      <c r="B590">
        <v>2.3041</v>
      </c>
      <c r="C590">
        <v>1.349</v>
      </c>
      <c r="D590">
        <v>14209</v>
      </c>
      <c r="E590">
        <v>2.5789999999999997</v>
      </c>
      <c r="F590">
        <v>2.4039999999999999</v>
      </c>
      <c r="G590">
        <v>8.9959000000000007</v>
      </c>
      <c r="H590">
        <v>0.96499999999999997</v>
      </c>
      <c r="I590">
        <v>6.0000000000000001E-3</v>
      </c>
    </row>
    <row r="591" spans="1:9" x14ac:dyDescent="0.25">
      <c r="A591" s="11">
        <v>43583</v>
      </c>
      <c r="B591">
        <v>2.3136999999999999</v>
      </c>
      <c r="C591">
        <v>1.3745000000000001</v>
      </c>
      <c r="D591">
        <v>14190</v>
      </c>
      <c r="E591">
        <v>2.5827499999999999</v>
      </c>
      <c r="F591">
        <v>2.4035000000000002</v>
      </c>
      <c r="G591">
        <v>8.7355999999999998</v>
      </c>
      <c r="H591">
        <v>0.94099999999999995</v>
      </c>
      <c r="I591">
        <v>-1E-3</v>
      </c>
    </row>
    <row r="592" spans="1:9" x14ac:dyDescent="0.25">
      <c r="A592" s="11">
        <v>43582</v>
      </c>
      <c r="B592">
        <v>2.3136999999999999</v>
      </c>
      <c r="C592">
        <v>1.3745000000000001</v>
      </c>
      <c r="D592">
        <v>14190</v>
      </c>
      <c r="E592">
        <v>2.5827499999999999</v>
      </c>
      <c r="F592">
        <v>2.4035000000000002</v>
      </c>
      <c r="G592">
        <v>8.7355999999999998</v>
      </c>
      <c r="H592">
        <v>0.94099999999999995</v>
      </c>
      <c r="I592">
        <v>-1E-3</v>
      </c>
    </row>
    <row r="593" spans="1:9" x14ac:dyDescent="0.25">
      <c r="A593" s="11">
        <v>43581</v>
      </c>
      <c r="B593">
        <v>2.3136999999999999</v>
      </c>
      <c r="C593">
        <v>1.3745000000000001</v>
      </c>
      <c r="D593">
        <v>14190</v>
      </c>
      <c r="E593">
        <v>2.5827499999999999</v>
      </c>
      <c r="F593">
        <v>2.4035000000000002</v>
      </c>
      <c r="G593">
        <v>8.7355999999999998</v>
      </c>
      <c r="H593">
        <v>0.94099999999999995</v>
      </c>
      <c r="I593">
        <v>-1E-3</v>
      </c>
    </row>
    <row r="594" spans="1:9" x14ac:dyDescent="0.25">
      <c r="A594" s="11">
        <v>43580</v>
      </c>
      <c r="B594">
        <v>2.3130000000000002</v>
      </c>
      <c r="C594">
        <v>1.3988</v>
      </c>
      <c r="D594">
        <v>14187</v>
      </c>
      <c r="E594">
        <v>2.5823800000000001</v>
      </c>
      <c r="F594">
        <v>2.4079999999999999</v>
      </c>
      <c r="G594">
        <v>9.0039999999999996</v>
      </c>
      <c r="H594">
        <v>0.93799999999999994</v>
      </c>
      <c r="I594">
        <v>0.01</v>
      </c>
    </row>
    <row r="595" spans="1:9" x14ac:dyDescent="0.25">
      <c r="A595" s="11">
        <v>43579</v>
      </c>
      <c r="B595">
        <v>2.2988</v>
      </c>
      <c r="C595">
        <v>1.397</v>
      </c>
      <c r="D595">
        <v>14104</v>
      </c>
      <c r="E595">
        <v>2.5863800000000001</v>
      </c>
      <c r="F595">
        <v>2.4020000000000001</v>
      </c>
      <c r="G595">
        <v>8.9034999999999993</v>
      </c>
      <c r="H595">
        <v>0.90900000000000003</v>
      </c>
      <c r="I595">
        <v>3.5000000000000003E-2</v>
      </c>
    </row>
    <row r="596" spans="1:9" x14ac:dyDescent="0.25">
      <c r="A596" s="11">
        <v>43578</v>
      </c>
      <c r="B596">
        <v>2.2986</v>
      </c>
      <c r="C596">
        <v>1.41</v>
      </c>
      <c r="D596">
        <v>14080</v>
      </c>
      <c r="E596">
        <v>2.5802499999999999</v>
      </c>
      <c r="F596">
        <v>2.4108999999999998</v>
      </c>
      <c r="G596">
        <v>8.5998000000000001</v>
      </c>
      <c r="H596">
        <v>0.97699999999999998</v>
      </c>
      <c r="I596">
        <v>5.8999999999999997E-2</v>
      </c>
    </row>
    <row r="597" spans="1:9" x14ac:dyDescent="0.25">
      <c r="A597" s="11">
        <v>43577</v>
      </c>
      <c r="B597">
        <v>2.3073999999999999</v>
      </c>
      <c r="C597">
        <v>1.4558</v>
      </c>
      <c r="D597">
        <v>14078</v>
      </c>
      <c r="E597">
        <v>2.5811299999999999</v>
      </c>
      <c r="F597">
        <v>2.4154</v>
      </c>
      <c r="G597">
        <v>8.6381999999999994</v>
      </c>
      <c r="H597">
        <v>0.98899999999999999</v>
      </c>
      <c r="I597">
        <v>7.8E-2</v>
      </c>
    </row>
    <row r="598" spans="1:9" x14ac:dyDescent="0.25">
      <c r="A598" s="11">
        <v>43576</v>
      </c>
      <c r="B598">
        <v>2.286</v>
      </c>
      <c r="C598">
        <v>1.4558</v>
      </c>
      <c r="D598">
        <v>14045</v>
      </c>
      <c r="E598">
        <v>2.5811299999999999</v>
      </c>
      <c r="F598">
        <v>2.415</v>
      </c>
      <c r="G598">
        <v>8.4032</v>
      </c>
      <c r="H598">
        <v>0.97099999999999997</v>
      </c>
      <c r="I598">
        <v>7.8E-2</v>
      </c>
    </row>
    <row r="599" spans="1:9" x14ac:dyDescent="0.25">
      <c r="A599" s="11">
        <v>43575</v>
      </c>
      <c r="B599">
        <v>2.286</v>
      </c>
      <c r="C599">
        <v>1.4558</v>
      </c>
      <c r="D599">
        <v>14045</v>
      </c>
      <c r="E599">
        <v>2.5811299999999999</v>
      </c>
      <c r="F599">
        <v>2.415</v>
      </c>
      <c r="G599">
        <v>8.4032</v>
      </c>
      <c r="H599">
        <v>0.97099999999999997</v>
      </c>
      <c r="I599">
        <v>7.8E-2</v>
      </c>
    </row>
    <row r="600" spans="1:9" x14ac:dyDescent="0.25">
      <c r="A600" s="11">
        <v>43574</v>
      </c>
      <c r="B600">
        <v>2.286</v>
      </c>
      <c r="C600">
        <v>1.4558</v>
      </c>
      <c r="D600">
        <v>14045</v>
      </c>
      <c r="E600">
        <v>2.5811299999999999</v>
      </c>
      <c r="F600">
        <v>2.415</v>
      </c>
      <c r="G600">
        <v>8.4032</v>
      </c>
      <c r="H600">
        <v>0.97099999999999997</v>
      </c>
      <c r="I600">
        <v>7.8E-2</v>
      </c>
    </row>
    <row r="601" spans="1:9" x14ac:dyDescent="0.25">
      <c r="A601" s="11">
        <v>43573</v>
      </c>
      <c r="B601">
        <v>2.2606000000000002</v>
      </c>
      <c r="C601">
        <v>1.395</v>
      </c>
      <c r="D601">
        <v>14045</v>
      </c>
      <c r="E601">
        <v>2.5811299999999999</v>
      </c>
      <c r="F601">
        <v>2.4169999999999998</v>
      </c>
      <c r="G601">
        <v>8.4032</v>
      </c>
      <c r="H601">
        <v>0.95399999999999996</v>
      </c>
      <c r="I601">
        <v>8.4000000000000005E-2</v>
      </c>
    </row>
    <row r="602" spans="1:9" x14ac:dyDescent="0.25">
      <c r="A602" s="11">
        <v>43572</v>
      </c>
      <c r="B602">
        <v>2.2774999999999999</v>
      </c>
      <c r="C602">
        <v>1.401</v>
      </c>
      <c r="D602">
        <v>14085</v>
      </c>
      <c r="E602">
        <v>2.5914999999999999</v>
      </c>
      <c r="F602">
        <v>2.4154999999999998</v>
      </c>
      <c r="G602">
        <v>8.3866999999999994</v>
      </c>
      <c r="H602">
        <v>0.95399999999999996</v>
      </c>
      <c r="I602">
        <v>8.5000000000000006E-2</v>
      </c>
    </row>
    <row r="603" spans="1:9" x14ac:dyDescent="0.25">
      <c r="A603" s="11">
        <v>43571</v>
      </c>
      <c r="B603">
        <v>2.2869999999999999</v>
      </c>
      <c r="C603">
        <v>1.3912</v>
      </c>
      <c r="D603">
        <v>14085</v>
      </c>
      <c r="E603">
        <v>2.6008800000000001</v>
      </c>
      <c r="F603">
        <v>2.4095</v>
      </c>
      <c r="G603">
        <v>8.3804999999999996</v>
      </c>
      <c r="H603">
        <v>0.98499999999999999</v>
      </c>
      <c r="I603">
        <v>0.10299999999999999</v>
      </c>
    </row>
    <row r="604" spans="1:9" x14ac:dyDescent="0.25">
      <c r="A604" s="11">
        <v>43570</v>
      </c>
      <c r="B604">
        <v>2.2904999999999998</v>
      </c>
      <c r="C604">
        <v>1.38</v>
      </c>
      <c r="D604">
        <v>14060</v>
      </c>
      <c r="E604">
        <v>2.5880000000000001</v>
      </c>
      <c r="F604">
        <v>2.4095</v>
      </c>
      <c r="G604">
        <v>8.2613000000000003</v>
      </c>
      <c r="H604">
        <v>0.92700000000000005</v>
      </c>
      <c r="I604">
        <v>0.08</v>
      </c>
    </row>
    <row r="605" spans="1:9" x14ac:dyDescent="0.25">
      <c r="A605" s="11">
        <v>43569</v>
      </c>
      <c r="B605">
        <v>2.2999000000000001</v>
      </c>
      <c r="C605">
        <v>1.367</v>
      </c>
      <c r="D605">
        <v>14095</v>
      </c>
      <c r="E605">
        <v>2.601</v>
      </c>
      <c r="F605">
        <v>2.4074999999999998</v>
      </c>
      <c r="G605">
        <v>8.3089999999999993</v>
      </c>
      <c r="H605">
        <v>0.95199999999999996</v>
      </c>
      <c r="I605">
        <v>4.9000000000000002E-2</v>
      </c>
    </row>
    <row r="606" spans="1:9" x14ac:dyDescent="0.25">
      <c r="A606" s="11">
        <v>43568</v>
      </c>
      <c r="B606">
        <v>2.2999000000000001</v>
      </c>
      <c r="C606">
        <v>1.367</v>
      </c>
      <c r="D606">
        <v>14095</v>
      </c>
      <c r="E606">
        <v>2.601</v>
      </c>
      <c r="F606">
        <v>2.4074999999999998</v>
      </c>
      <c r="G606">
        <v>8.3089999999999993</v>
      </c>
      <c r="H606">
        <v>0.95199999999999996</v>
      </c>
      <c r="I606">
        <v>4.9000000000000002E-2</v>
      </c>
    </row>
    <row r="607" spans="1:9" x14ac:dyDescent="0.25">
      <c r="A607" s="11">
        <v>43567</v>
      </c>
      <c r="B607">
        <v>2.2999000000000001</v>
      </c>
      <c r="C607">
        <v>1.367</v>
      </c>
      <c r="D607">
        <v>14095</v>
      </c>
      <c r="E607">
        <v>2.601</v>
      </c>
      <c r="F607">
        <v>2.4074999999999998</v>
      </c>
      <c r="G607">
        <v>8.3089999999999993</v>
      </c>
      <c r="H607">
        <v>0.95199999999999996</v>
      </c>
      <c r="I607">
        <v>4.9000000000000002E-2</v>
      </c>
    </row>
    <row r="608" spans="1:9" x14ac:dyDescent="0.25">
      <c r="A608" s="11">
        <v>43566</v>
      </c>
      <c r="B608">
        <v>2.2934000000000001</v>
      </c>
      <c r="C608">
        <v>1.3474999999999999</v>
      </c>
      <c r="D608">
        <v>14140</v>
      </c>
      <c r="E608">
        <v>2.5967500000000001</v>
      </c>
      <c r="F608">
        <v>2.407</v>
      </c>
      <c r="G608">
        <v>8.7971000000000004</v>
      </c>
      <c r="H608">
        <v>0.85699999999999998</v>
      </c>
      <c r="I608">
        <v>2.8000000000000001E-2</v>
      </c>
    </row>
    <row r="609" spans="1:9" x14ac:dyDescent="0.25">
      <c r="A609" s="11">
        <v>43565</v>
      </c>
      <c r="B609">
        <v>2.2875000000000001</v>
      </c>
      <c r="C609">
        <v>1.3488</v>
      </c>
      <c r="D609">
        <v>14153</v>
      </c>
      <c r="E609">
        <v>2.6034999999999999</v>
      </c>
      <c r="F609">
        <v>2.403</v>
      </c>
      <c r="G609">
        <v>9.1311999999999998</v>
      </c>
      <c r="H609">
        <v>0.83099999999999996</v>
      </c>
      <c r="I609">
        <v>-2.4E-2</v>
      </c>
    </row>
    <row r="610" spans="1:9" x14ac:dyDescent="0.25">
      <c r="A610" s="11">
        <v>43564</v>
      </c>
      <c r="B610">
        <v>2.2761</v>
      </c>
      <c r="C610">
        <v>1.35</v>
      </c>
      <c r="D610">
        <v>14133</v>
      </c>
      <c r="E610">
        <v>2.5812499999999998</v>
      </c>
      <c r="F610">
        <v>2.403</v>
      </c>
      <c r="G610">
        <v>9.5501000000000005</v>
      </c>
      <c r="H610">
        <v>0.82099999999999995</v>
      </c>
      <c r="I610">
        <v>-7.2999999999999995E-2</v>
      </c>
    </row>
    <row r="611" spans="1:9" x14ac:dyDescent="0.25">
      <c r="A611" s="11">
        <v>43563</v>
      </c>
      <c r="B611">
        <v>2.2850000000000001</v>
      </c>
      <c r="C611">
        <v>1.3679999999999999</v>
      </c>
      <c r="D611">
        <v>14167</v>
      </c>
      <c r="E611">
        <v>2.5840000000000001</v>
      </c>
      <c r="F611">
        <v>2.4050000000000002</v>
      </c>
      <c r="G611">
        <v>9.2081999999999997</v>
      </c>
      <c r="H611">
        <v>0.85199999999999998</v>
      </c>
      <c r="I611">
        <v>-4.4999999999999998E-2</v>
      </c>
    </row>
    <row r="612" spans="1:9" x14ac:dyDescent="0.25">
      <c r="A612" s="11">
        <v>43562</v>
      </c>
      <c r="B612">
        <v>2.2599999999999998</v>
      </c>
      <c r="C612">
        <v>1.3648</v>
      </c>
      <c r="D612">
        <v>14133</v>
      </c>
      <c r="E612">
        <v>2.59213</v>
      </c>
      <c r="F612">
        <v>2.4039999999999999</v>
      </c>
      <c r="G612">
        <v>9.0298999999999996</v>
      </c>
      <c r="H612">
        <v>0.877</v>
      </c>
      <c r="I612">
        <v>-6.0000000000000001E-3</v>
      </c>
    </row>
    <row r="613" spans="1:9" x14ac:dyDescent="0.25">
      <c r="A613" s="11">
        <v>43561</v>
      </c>
      <c r="B613">
        <v>2.2599999999999998</v>
      </c>
      <c r="C613">
        <v>1.3648</v>
      </c>
      <c r="D613">
        <v>14133</v>
      </c>
      <c r="E613">
        <v>2.59213</v>
      </c>
      <c r="F613">
        <v>2.4039999999999999</v>
      </c>
      <c r="G613">
        <v>9.0298999999999996</v>
      </c>
      <c r="H613">
        <v>0.877</v>
      </c>
      <c r="I613">
        <v>-6.0000000000000001E-3</v>
      </c>
    </row>
    <row r="614" spans="1:9" x14ac:dyDescent="0.25">
      <c r="A614" s="11">
        <v>43560</v>
      </c>
      <c r="B614">
        <v>2.2599999999999998</v>
      </c>
      <c r="C614">
        <v>1.3648</v>
      </c>
      <c r="D614">
        <v>14133</v>
      </c>
      <c r="E614">
        <v>2.59213</v>
      </c>
      <c r="F614">
        <v>2.4039999999999999</v>
      </c>
      <c r="G614">
        <v>9.0298999999999996</v>
      </c>
      <c r="H614">
        <v>0.877</v>
      </c>
      <c r="I614">
        <v>-6.0000000000000001E-3</v>
      </c>
    </row>
    <row r="615" spans="1:9" x14ac:dyDescent="0.25">
      <c r="A615" s="11">
        <v>43559</v>
      </c>
      <c r="B615">
        <v>2.2513000000000001</v>
      </c>
      <c r="C615">
        <v>1.359</v>
      </c>
      <c r="D615">
        <v>14182</v>
      </c>
      <c r="E615">
        <v>2.5886300000000002</v>
      </c>
      <c r="F615">
        <v>2.403</v>
      </c>
      <c r="G615">
        <v>9.2062000000000008</v>
      </c>
      <c r="H615">
        <v>0.81699999999999995</v>
      </c>
      <c r="I615">
        <v>-0.01</v>
      </c>
    </row>
    <row r="616" spans="1:9" x14ac:dyDescent="0.25">
      <c r="A616" s="11">
        <v>43558</v>
      </c>
      <c r="B616">
        <v>2.2549000000000001</v>
      </c>
      <c r="C616">
        <v>1.3694</v>
      </c>
      <c r="D616">
        <v>14220</v>
      </c>
      <c r="E616">
        <v>2.59775</v>
      </c>
      <c r="F616">
        <v>2.4031000000000002</v>
      </c>
      <c r="G616">
        <v>9.2514000000000003</v>
      </c>
      <c r="H616">
        <v>0.80100000000000005</v>
      </c>
      <c r="I616">
        <v>-5.1999999999999998E-2</v>
      </c>
    </row>
    <row r="617" spans="1:9" x14ac:dyDescent="0.25">
      <c r="A617" s="11">
        <v>43557</v>
      </c>
      <c r="B617">
        <v>2.2399</v>
      </c>
      <c r="C617">
        <v>1.375</v>
      </c>
      <c r="D617">
        <v>14220</v>
      </c>
      <c r="E617">
        <v>2.6023800000000001</v>
      </c>
      <c r="F617">
        <v>2.4</v>
      </c>
      <c r="G617">
        <v>8.9158000000000008</v>
      </c>
      <c r="H617">
        <v>0.78600000000000003</v>
      </c>
      <c r="I617">
        <v>-8.8999999999999996E-2</v>
      </c>
    </row>
    <row r="618" spans="1:9" x14ac:dyDescent="0.25">
      <c r="A618" s="11">
        <v>43556</v>
      </c>
      <c r="B618">
        <v>2.242</v>
      </c>
      <c r="C618">
        <v>1.3559999999999999</v>
      </c>
      <c r="D618">
        <v>14225</v>
      </c>
      <c r="E618">
        <v>2.5954999999999999</v>
      </c>
      <c r="F618">
        <v>2.4020000000000001</v>
      </c>
      <c r="G618">
        <v>8.8725000000000005</v>
      </c>
      <c r="H618">
        <v>0.78800000000000003</v>
      </c>
      <c r="I618">
        <v>-9.2999999999999999E-2</v>
      </c>
    </row>
    <row r="619" spans="1:9" x14ac:dyDescent="0.25">
      <c r="A619" s="11">
        <v>43555</v>
      </c>
      <c r="B619">
        <v>2.2368000000000001</v>
      </c>
      <c r="C619">
        <v>1.3512</v>
      </c>
      <c r="D619">
        <v>14241</v>
      </c>
      <c r="E619">
        <v>2.5997500000000002</v>
      </c>
      <c r="F619">
        <v>2.3959999999999999</v>
      </c>
      <c r="G619">
        <v>9.0805000000000007</v>
      </c>
      <c r="H619">
        <v>0.65800000000000003</v>
      </c>
      <c r="I619">
        <v>-0.16400000000000001</v>
      </c>
    </row>
    <row r="620" spans="1:9" x14ac:dyDescent="0.25">
      <c r="A620" s="11">
        <v>43554</v>
      </c>
      <c r="B620">
        <v>2.2368000000000001</v>
      </c>
      <c r="C620">
        <v>1.3512</v>
      </c>
      <c r="D620">
        <v>14241</v>
      </c>
      <c r="E620">
        <v>2.5997500000000002</v>
      </c>
      <c r="F620">
        <v>2.3959999999999999</v>
      </c>
      <c r="G620">
        <v>9.0805000000000007</v>
      </c>
      <c r="H620">
        <v>0.65800000000000003</v>
      </c>
      <c r="I620">
        <v>-0.16400000000000001</v>
      </c>
    </row>
    <row r="621" spans="1:9" x14ac:dyDescent="0.25">
      <c r="A621" s="11">
        <v>43553</v>
      </c>
      <c r="B621">
        <v>2.2368000000000001</v>
      </c>
      <c r="C621">
        <v>1.3512</v>
      </c>
      <c r="D621">
        <v>14241</v>
      </c>
      <c r="E621">
        <v>2.5997500000000002</v>
      </c>
      <c r="F621">
        <v>2.3959999999999999</v>
      </c>
      <c r="G621">
        <v>9.0805000000000007</v>
      </c>
      <c r="H621">
        <v>0.65800000000000003</v>
      </c>
      <c r="I621">
        <v>-0.16400000000000001</v>
      </c>
    </row>
    <row r="622" spans="1:9" x14ac:dyDescent="0.25">
      <c r="A622" s="11">
        <v>43552</v>
      </c>
      <c r="B622">
        <v>2.2280000000000002</v>
      </c>
      <c r="C622">
        <v>1.3202</v>
      </c>
      <c r="D622">
        <v>14243</v>
      </c>
      <c r="E622">
        <v>2.5917500000000002</v>
      </c>
      <c r="F622">
        <v>2.3929999999999998</v>
      </c>
      <c r="G622">
        <v>9.2992000000000008</v>
      </c>
      <c r="H622">
        <v>0.64700000000000002</v>
      </c>
      <c r="I622">
        <v>-0.188</v>
      </c>
    </row>
    <row r="623" spans="1:9" x14ac:dyDescent="0.25">
      <c r="A623" s="11">
        <v>43551</v>
      </c>
      <c r="B623">
        <v>2.206</v>
      </c>
      <c r="C623">
        <v>1.3245</v>
      </c>
      <c r="D623">
        <v>14195</v>
      </c>
      <c r="E623">
        <v>2.601</v>
      </c>
      <c r="F623">
        <v>2.3904999999999998</v>
      </c>
      <c r="G623">
        <v>9.5322999999999993</v>
      </c>
      <c r="H623">
        <v>0.57799999999999996</v>
      </c>
      <c r="I623">
        <v>-0.16500000000000001</v>
      </c>
    </row>
    <row r="624" spans="1:9" x14ac:dyDescent="0.25">
      <c r="A624" s="11">
        <v>43550</v>
      </c>
      <c r="B624">
        <v>2.2204999999999999</v>
      </c>
      <c r="C624">
        <v>1.3828</v>
      </c>
      <c r="D624">
        <v>14172</v>
      </c>
      <c r="E624">
        <v>2.5973800000000002</v>
      </c>
      <c r="F624">
        <v>2.3995000000000002</v>
      </c>
      <c r="G624">
        <v>9.5593000000000004</v>
      </c>
      <c r="H624">
        <v>0.66200000000000003</v>
      </c>
      <c r="I624">
        <v>-0.14399999999999999</v>
      </c>
    </row>
    <row r="625" spans="1:9" x14ac:dyDescent="0.25">
      <c r="A625" s="11">
        <v>43549</v>
      </c>
      <c r="B625">
        <v>2.2210000000000001</v>
      </c>
      <c r="C625">
        <v>1.4</v>
      </c>
      <c r="D625">
        <v>14185</v>
      </c>
      <c r="E625">
        <v>2.6087500000000001</v>
      </c>
      <c r="F625">
        <v>2.3959999999999999</v>
      </c>
      <c r="G625">
        <v>9.8945000000000007</v>
      </c>
      <c r="H625">
        <v>0.56000000000000005</v>
      </c>
      <c r="I625">
        <v>-0.17</v>
      </c>
    </row>
    <row r="626" spans="1:9" x14ac:dyDescent="0.25">
      <c r="A626" s="11">
        <v>43548</v>
      </c>
      <c r="B626">
        <v>2.2646999999999999</v>
      </c>
      <c r="C626">
        <v>1.4087000000000001</v>
      </c>
      <c r="D626">
        <v>14165</v>
      </c>
      <c r="E626">
        <v>2.60988</v>
      </c>
      <c r="F626">
        <v>2.4062000000000001</v>
      </c>
      <c r="G626">
        <v>9.8376000000000001</v>
      </c>
      <c r="H626">
        <v>0.629</v>
      </c>
      <c r="I626">
        <v>-0.192</v>
      </c>
    </row>
    <row r="627" spans="1:9" x14ac:dyDescent="0.25">
      <c r="A627" s="11">
        <v>43547</v>
      </c>
      <c r="B627">
        <v>2.2646999999999999</v>
      </c>
      <c r="C627">
        <v>1.4087000000000001</v>
      </c>
      <c r="D627">
        <v>14165</v>
      </c>
      <c r="E627">
        <v>2.60988</v>
      </c>
      <c r="F627">
        <v>2.4062000000000001</v>
      </c>
      <c r="G627">
        <v>9.8376000000000001</v>
      </c>
      <c r="H627">
        <v>0.629</v>
      </c>
      <c r="I627">
        <v>-0.192</v>
      </c>
    </row>
    <row r="628" spans="1:9" x14ac:dyDescent="0.25">
      <c r="A628" s="11">
        <v>43546</v>
      </c>
      <c r="B628">
        <v>2.2646999999999999</v>
      </c>
      <c r="C628">
        <v>1.4087000000000001</v>
      </c>
      <c r="D628">
        <v>14165</v>
      </c>
      <c r="E628">
        <v>2.60988</v>
      </c>
      <c r="F628">
        <v>2.4062000000000001</v>
      </c>
      <c r="G628">
        <v>9.8376000000000001</v>
      </c>
      <c r="H628">
        <v>0.629</v>
      </c>
      <c r="I628">
        <v>-0.192</v>
      </c>
    </row>
    <row r="629" spans="1:9" x14ac:dyDescent="0.25">
      <c r="A629" s="11">
        <v>43545</v>
      </c>
      <c r="B629">
        <v>2.2986</v>
      </c>
      <c r="C629">
        <v>1.472</v>
      </c>
      <c r="D629">
        <v>14140</v>
      </c>
      <c r="E629">
        <v>2.6015000000000001</v>
      </c>
      <c r="F629">
        <v>2.4115000000000002</v>
      </c>
      <c r="G629">
        <v>8.5528999999999993</v>
      </c>
      <c r="H629">
        <v>0.85199999999999998</v>
      </c>
      <c r="I629">
        <v>-8.8999999999999996E-2</v>
      </c>
    </row>
    <row r="630" spans="1:9" x14ac:dyDescent="0.25">
      <c r="A630" s="11">
        <v>43544</v>
      </c>
      <c r="B630">
        <v>2.2847</v>
      </c>
      <c r="C630">
        <v>1.4786999999999999</v>
      </c>
      <c r="D630">
        <v>14188</v>
      </c>
      <c r="E630">
        <v>2.6070000000000002</v>
      </c>
      <c r="F630">
        <v>2.4050000000000002</v>
      </c>
      <c r="G630">
        <v>8.7309000000000001</v>
      </c>
      <c r="H630">
        <v>0.78500000000000003</v>
      </c>
      <c r="I630">
        <v>0.34799999999999998</v>
      </c>
    </row>
    <row r="631" spans="1:9" x14ac:dyDescent="0.25">
      <c r="A631" s="11">
        <v>43543</v>
      </c>
      <c r="B631">
        <v>2.2999999999999998</v>
      </c>
      <c r="C631">
        <v>1.4774</v>
      </c>
      <c r="D631">
        <v>14232</v>
      </c>
      <c r="E631">
        <v>2.6127500000000001</v>
      </c>
      <c r="F631">
        <v>2.4050000000000002</v>
      </c>
      <c r="G631">
        <v>8.4489000000000001</v>
      </c>
      <c r="H631">
        <v>0.79900000000000004</v>
      </c>
      <c r="I631">
        <v>0.38800000000000001</v>
      </c>
    </row>
    <row r="632" spans="1:9" x14ac:dyDescent="0.25">
      <c r="A632" s="11">
        <v>43542</v>
      </c>
      <c r="B632">
        <v>2.3083999999999998</v>
      </c>
      <c r="C632">
        <v>1.4685999999999999</v>
      </c>
      <c r="D632">
        <v>14239</v>
      </c>
      <c r="E632">
        <v>2.6326299999999998</v>
      </c>
      <c r="F632">
        <v>2.4039999999999999</v>
      </c>
      <c r="G632">
        <v>8.2489000000000008</v>
      </c>
      <c r="H632">
        <v>0.79800000000000004</v>
      </c>
      <c r="I632">
        <v>0.40100000000000002</v>
      </c>
    </row>
    <row r="633" spans="1:9" x14ac:dyDescent="0.25">
      <c r="A633" s="11">
        <v>43541</v>
      </c>
      <c r="B633">
        <v>2.2896000000000001</v>
      </c>
      <c r="C633">
        <v>1.4661999999999999</v>
      </c>
      <c r="D633">
        <v>14262</v>
      </c>
      <c r="E633">
        <v>2.6252499999999999</v>
      </c>
      <c r="F633">
        <v>2.4020000000000001</v>
      </c>
      <c r="G633">
        <v>8.0790000000000006</v>
      </c>
      <c r="H633">
        <v>0.82099999999999995</v>
      </c>
      <c r="I633">
        <v>0.375</v>
      </c>
    </row>
    <row r="634" spans="1:9" x14ac:dyDescent="0.25">
      <c r="A634" s="11">
        <v>43540</v>
      </c>
      <c r="B634">
        <v>2.2896000000000001</v>
      </c>
      <c r="C634">
        <v>1.4661999999999999</v>
      </c>
      <c r="D634">
        <v>14262</v>
      </c>
      <c r="E634">
        <v>2.6252499999999999</v>
      </c>
      <c r="F634">
        <v>2.4020000000000001</v>
      </c>
      <c r="G634">
        <v>8.0790000000000006</v>
      </c>
      <c r="H634">
        <v>0.82099999999999995</v>
      </c>
      <c r="I634">
        <v>0.375</v>
      </c>
    </row>
    <row r="635" spans="1:9" x14ac:dyDescent="0.25">
      <c r="A635" s="11">
        <v>43539</v>
      </c>
      <c r="B635">
        <v>2.2896000000000001</v>
      </c>
      <c r="C635">
        <v>1.4661999999999999</v>
      </c>
      <c r="D635">
        <v>14262</v>
      </c>
      <c r="E635">
        <v>2.6252499999999999</v>
      </c>
      <c r="F635">
        <v>2.4020000000000001</v>
      </c>
      <c r="G635">
        <v>8.0790000000000006</v>
      </c>
      <c r="H635">
        <v>0.82099999999999995</v>
      </c>
      <c r="I635">
        <v>0.375</v>
      </c>
    </row>
    <row r="636" spans="1:9" x14ac:dyDescent="0.25">
      <c r="A636" s="11">
        <v>43538</v>
      </c>
      <c r="B636">
        <v>2.2890000000000001</v>
      </c>
      <c r="C636">
        <v>1.4775</v>
      </c>
      <c r="D636">
        <v>14278</v>
      </c>
      <c r="E636">
        <v>2.61463</v>
      </c>
      <c r="F636">
        <v>2.4050000000000002</v>
      </c>
      <c r="G636">
        <v>8.3404000000000007</v>
      </c>
      <c r="H636">
        <v>0.80800000000000005</v>
      </c>
      <c r="I636">
        <v>0.307</v>
      </c>
    </row>
    <row r="637" spans="1:9" x14ac:dyDescent="0.25">
      <c r="A637" s="11">
        <v>43537</v>
      </c>
      <c r="B637">
        <v>2.2599999999999998</v>
      </c>
      <c r="C637">
        <v>1.49</v>
      </c>
      <c r="D637">
        <v>14265</v>
      </c>
      <c r="E637">
        <v>2.6108799999999999</v>
      </c>
      <c r="F637">
        <v>2.4060000000000001</v>
      </c>
      <c r="G637">
        <v>8.4990000000000006</v>
      </c>
      <c r="H637">
        <v>0.81599999999999995</v>
      </c>
      <c r="I637">
        <v>0.28999999999999998</v>
      </c>
    </row>
    <row r="638" spans="1:9" x14ac:dyDescent="0.25">
      <c r="A638" s="11">
        <v>43536</v>
      </c>
      <c r="B638">
        <v>2.2425000000000002</v>
      </c>
      <c r="C638">
        <v>1.4650000000000001</v>
      </c>
      <c r="D638">
        <v>14265</v>
      </c>
      <c r="E638">
        <v>2.5932500000000003</v>
      </c>
      <c r="F638">
        <v>2.4064999999999999</v>
      </c>
      <c r="G638">
        <v>9.0765999999999991</v>
      </c>
      <c r="H638">
        <v>0.77400000000000002</v>
      </c>
      <c r="I638">
        <v>0.29799999999999999</v>
      </c>
    </row>
    <row r="639" spans="1:9" x14ac:dyDescent="0.25">
      <c r="A639" s="11">
        <v>43535</v>
      </c>
      <c r="B639">
        <v>2.2499000000000002</v>
      </c>
      <c r="C639">
        <v>1.4724999999999999</v>
      </c>
      <c r="D639">
        <v>14291</v>
      </c>
      <c r="E639">
        <v>2.60825</v>
      </c>
      <c r="F639">
        <v>2.407</v>
      </c>
      <c r="G639">
        <v>9.1929999999999996</v>
      </c>
      <c r="H639">
        <v>0.74299999999999999</v>
      </c>
      <c r="I639">
        <v>0.313</v>
      </c>
    </row>
    <row r="640" spans="1:9" x14ac:dyDescent="0.25">
      <c r="A640" s="11">
        <v>43534</v>
      </c>
      <c r="B640">
        <v>2.2275</v>
      </c>
      <c r="C640">
        <v>1.4410000000000001</v>
      </c>
      <c r="D640">
        <v>14315</v>
      </c>
      <c r="E640">
        <v>2.5966300000000002</v>
      </c>
      <c r="F640">
        <v>2.4050000000000002</v>
      </c>
      <c r="G640">
        <v>9.9802</v>
      </c>
      <c r="H640">
        <v>0.59899999999999998</v>
      </c>
      <c r="I640">
        <v>0.308</v>
      </c>
    </row>
    <row r="641" spans="1:9" x14ac:dyDescent="0.25">
      <c r="A641" s="11">
        <v>43533</v>
      </c>
      <c r="B641">
        <v>2.2275</v>
      </c>
      <c r="C641">
        <v>1.4410000000000001</v>
      </c>
      <c r="D641">
        <v>14315</v>
      </c>
      <c r="E641">
        <v>2.5966300000000002</v>
      </c>
      <c r="F641">
        <v>2.4050000000000002</v>
      </c>
      <c r="G641">
        <v>9.9802</v>
      </c>
      <c r="H641">
        <v>0.59899999999999998</v>
      </c>
      <c r="I641">
        <v>0.308</v>
      </c>
    </row>
    <row r="642" spans="1:9" x14ac:dyDescent="0.25">
      <c r="A642" s="11">
        <v>43532</v>
      </c>
      <c r="B642">
        <v>2.2275</v>
      </c>
      <c r="C642">
        <v>1.4410000000000001</v>
      </c>
      <c r="D642">
        <v>14315</v>
      </c>
      <c r="E642">
        <v>2.5966300000000002</v>
      </c>
      <c r="F642">
        <v>2.4050000000000002</v>
      </c>
      <c r="G642">
        <v>9.9802</v>
      </c>
      <c r="H642">
        <v>0.59899999999999998</v>
      </c>
      <c r="I642">
        <v>0.308</v>
      </c>
    </row>
    <row r="643" spans="1:9" x14ac:dyDescent="0.25">
      <c r="A643" s="11">
        <v>43531</v>
      </c>
      <c r="B643">
        <v>2.2658</v>
      </c>
      <c r="C643">
        <v>1.4692000000000001</v>
      </c>
      <c r="D643">
        <v>14144</v>
      </c>
      <c r="E643">
        <v>2.6006299999999998</v>
      </c>
      <c r="F643">
        <v>2.4055</v>
      </c>
      <c r="G643">
        <v>10.1693</v>
      </c>
      <c r="H643">
        <v>0.68300000000000005</v>
      </c>
      <c r="I643">
        <v>0.27600000000000002</v>
      </c>
    </row>
    <row r="644" spans="1:9" x14ac:dyDescent="0.25">
      <c r="A644" s="11">
        <v>43530</v>
      </c>
      <c r="B644">
        <v>2.2753999999999999</v>
      </c>
      <c r="C644">
        <v>1.5087000000000002</v>
      </c>
      <c r="D644">
        <v>14144</v>
      </c>
      <c r="E644">
        <v>2.5945</v>
      </c>
      <c r="F644">
        <v>2.4095</v>
      </c>
      <c r="G644">
        <v>9.9385999999999992</v>
      </c>
      <c r="H644">
        <v>0.71499999999999997</v>
      </c>
      <c r="I644">
        <v>0.29199999999999998</v>
      </c>
    </row>
    <row r="645" spans="1:9" x14ac:dyDescent="0.25">
      <c r="A645" s="11">
        <v>43529</v>
      </c>
      <c r="B645">
        <v>2.2926000000000002</v>
      </c>
      <c r="C645">
        <v>1.51</v>
      </c>
      <c r="D645">
        <v>14128</v>
      </c>
      <c r="E645">
        <v>2.60663</v>
      </c>
      <c r="F645">
        <v>2.411</v>
      </c>
      <c r="G645">
        <v>9.5323999999999991</v>
      </c>
      <c r="H645">
        <v>0.77500000000000002</v>
      </c>
      <c r="I645">
        <v>0.32100000000000001</v>
      </c>
    </row>
    <row r="646" spans="1:9" x14ac:dyDescent="0.25">
      <c r="A646" s="11">
        <v>43528</v>
      </c>
      <c r="B646">
        <v>2.2970000000000002</v>
      </c>
      <c r="C646">
        <v>1.5095000000000001</v>
      </c>
      <c r="D646">
        <v>14130</v>
      </c>
      <c r="E646">
        <v>2.6076299999999999</v>
      </c>
      <c r="F646">
        <v>2.411</v>
      </c>
      <c r="G646">
        <v>9.4624000000000006</v>
      </c>
      <c r="H646">
        <v>0.70599999999999996</v>
      </c>
      <c r="I646">
        <v>0.28000000000000003</v>
      </c>
    </row>
    <row r="647" spans="1:9" x14ac:dyDescent="0.25">
      <c r="A647" s="11">
        <v>43527</v>
      </c>
      <c r="B647">
        <v>2.3062</v>
      </c>
      <c r="C647">
        <v>1.4986999999999999</v>
      </c>
      <c r="D647">
        <v>14120</v>
      </c>
      <c r="E647">
        <v>2.5985</v>
      </c>
      <c r="F647">
        <v>2.4115000000000002</v>
      </c>
      <c r="G647">
        <v>9.157</v>
      </c>
      <c r="H647">
        <v>0.78700000000000003</v>
      </c>
      <c r="I647">
        <v>0.29799999999999999</v>
      </c>
    </row>
    <row r="648" spans="1:9" x14ac:dyDescent="0.25">
      <c r="A648" s="11">
        <v>43526</v>
      </c>
      <c r="B648">
        <v>2.3062</v>
      </c>
      <c r="C648">
        <v>1.4986999999999999</v>
      </c>
      <c r="D648">
        <v>14120</v>
      </c>
      <c r="E648">
        <v>2.5985</v>
      </c>
      <c r="F648">
        <v>2.4115000000000002</v>
      </c>
      <c r="G648">
        <v>9.157</v>
      </c>
      <c r="H648">
        <v>0.78700000000000003</v>
      </c>
      <c r="I648">
        <v>0.29799999999999999</v>
      </c>
    </row>
    <row r="649" spans="1:9" x14ac:dyDescent="0.25">
      <c r="A649" s="11">
        <v>43525</v>
      </c>
      <c r="B649">
        <v>2.3062</v>
      </c>
      <c r="C649">
        <v>1.4986999999999999</v>
      </c>
      <c r="D649">
        <v>14120</v>
      </c>
      <c r="E649">
        <v>2.5985</v>
      </c>
      <c r="F649">
        <v>2.4115000000000002</v>
      </c>
      <c r="G649">
        <v>9.157</v>
      </c>
      <c r="H649">
        <v>0.78700000000000003</v>
      </c>
      <c r="I649">
        <v>0.29799999999999999</v>
      </c>
    </row>
    <row r="650" spans="1:9" x14ac:dyDescent="0.25">
      <c r="A650" s="11">
        <v>43524</v>
      </c>
      <c r="B650">
        <v>2.2894000000000001</v>
      </c>
      <c r="C650">
        <v>1.4788000000000001</v>
      </c>
      <c r="D650">
        <v>14069</v>
      </c>
      <c r="E650">
        <v>2.6151299999999997</v>
      </c>
      <c r="F650">
        <v>2.4089999999999998</v>
      </c>
      <c r="G650">
        <v>9.5848999999999993</v>
      </c>
      <c r="H650">
        <v>0.73</v>
      </c>
      <c r="I650">
        <v>0.27100000000000002</v>
      </c>
    </row>
    <row r="651" spans="1:9" x14ac:dyDescent="0.25">
      <c r="A651" s="11">
        <v>43523</v>
      </c>
      <c r="B651">
        <v>2.2800000000000002</v>
      </c>
      <c r="C651">
        <v>1.4419999999999999</v>
      </c>
      <c r="D651">
        <v>14030</v>
      </c>
      <c r="E651">
        <v>2.6261299999999999</v>
      </c>
      <c r="F651">
        <v>2.4079999999999999</v>
      </c>
      <c r="G651">
        <v>9.4817999999999998</v>
      </c>
      <c r="H651">
        <v>0.72099999999999997</v>
      </c>
      <c r="I651">
        <v>0.216</v>
      </c>
    </row>
    <row r="652" spans="1:9" x14ac:dyDescent="0.25">
      <c r="A652" s="11">
        <v>43522</v>
      </c>
      <c r="B652">
        <v>2.2566999999999999</v>
      </c>
      <c r="C652">
        <v>1.45</v>
      </c>
      <c r="D652">
        <v>13992</v>
      </c>
      <c r="E652">
        <v>2.6288800000000001</v>
      </c>
      <c r="F652">
        <v>2.4089999999999998</v>
      </c>
      <c r="G652">
        <v>9.5341000000000005</v>
      </c>
      <c r="H652">
        <v>0.67</v>
      </c>
      <c r="I652">
        <v>0.215</v>
      </c>
    </row>
    <row r="653" spans="1:9" x14ac:dyDescent="0.25">
      <c r="A653" s="11">
        <v>43521</v>
      </c>
      <c r="B653">
        <v>2.2675999999999998</v>
      </c>
      <c r="C653">
        <v>1.4550000000000001</v>
      </c>
      <c r="D653">
        <v>14018</v>
      </c>
      <c r="E653">
        <v>2.63863</v>
      </c>
      <c r="F653">
        <v>2.4085000000000001</v>
      </c>
      <c r="G653">
        <v>9.2269000000000005</v>
      </c>
      <c r="H653">
        <v>0.67500000000000004</v>
      </c>
      <c r="I653">
        <v>0.19700000000000001</v>
      </c>
    </row>
    <row r="654" spans="1:9" x14ac:dyDescent="0.25">
      <c r="A654" s="11">
        <v>43520</v>
      </c>
      <c r="B654">
        <v>2.2401</v>
      </c>
      <c r="C654">
        <v>1.43</v>
      </c>
      <c r="D654">
        <v>14058</v>
      </c>
      <c r="E654">
        <v>2.6462500000000002</v>
      </c>
      <c r="F654">
        <v>2.4064999999999999</v>
      </c>
      <c r="G654">
        <v>8.8530999999999995</v>
      </c>
      <c r="H654">
        <v>0.7</v>
      </c>
      <c r="I654">
        <v>0.14899999999999999</v>
      </c>
    </row>
    <row r="655" spans="1:9" x14ac:dyDescent="0.25">
      <c r="A655" s="11">
        <v>43519</v>
      </c>
      <c r="B655">
        <v>2.2401</v>
      </c>
      <c r="C655">
        <v>1.43</v>
      </c>
      <c r="D655">
        <v>14058</v>
      </c>
      <c r="E655">
        <v>2.6462500000000002</v>
      </c>
      <c r="F655">
        <v>2.4064999999999999</v>
      </c>
      <c r="G655">
        <v>8.8530999999999995</v>
      </c>
      <c r="H655">
        <v>0.7</v>
      </c>
      <c r="I655">
        <v>0.14899999999999999</v>
      </c>
    </row>
    <row r="656" spans="1:9" x14ac:dyDescent="0.25">
      <c r="A656" s="11">
        <v>43518</v>
      </c>
      <c r="B656">
        <v>2.2401</v>
      </c>
      <c r="C656">
        <v>1.43</v>
      </c>
      <c r="D656">
        <v>14058</v>
      </c>
      <c r="E656">
        <v>2.6462500000000002</v>
      </c>
      <c r="F656">
        <v>2.4064999999999999</v>
      </c>
      <c r="G656">
        <v>8.8530999999999995</v>
      </c>
      <c r="H656">
        <v>0.7</v>
      </c>
      <c r="I656">
        <v>0.14899999999999999</v>
      </c>
    </row>
    <row r="657" spans="1:9" x14ac:dyDescent="0.25">
      <c r="A657" s="11">
        <v>43517</v>
      </c>
      <c r="B657">
        <v>2.2448999999999999</v>
      </c>
      <c r="C657">
        <v>1.44</v>
      </c>
      <c r="D657">
        <v>14071</v>
      </c>
      <c r="E657">
        <v>2.6509999999999998</v>
      </c>
      <c r="F657">
        <v>2.4074999999999998</v>
      </c>
      <c r="G657">
        <v>9.3718000000000004</v>
      </c>
      <c r="H657">
        <v>0.67200000000000004</v>
      </c>
      <c r="I657">
        <v>0.13500000000000001</v>
      </c>
    </row>
    <row r="658" spans="1:9" x14ac:dyDescent="0.25">
      <c r="A658" s="11">
        <v>43516</v>
      </c>
      <c r="B658">
        <v>2.2198000000000002</v>
      </c>
      <c r="C658">
        <v>1.4475</v>
      </c>
      <c r="D658">
        <v>14042</v>
      </c>
      <c r="E658">
        <v>2.6633800000000001</v>
      </c>
      <c r="F658">
        <v>2.4037000000000002</v>
      </c>
      <c r="G658">
        <v>8.9260999999999999</v>
      </c>
      <c r="H658">
        <v>0.65900000000000003</v>
      </c>
      <c r="I658">
        <v>0.112</v>
      </c>
    </row>
    <row r="659" spans="1:9" x14ac:dyDescent="0.25">
      <c r="A659" s="11">
        <v>43515</v>
      </c>
      <c r="B659">
        <v>2.1947999999999999</v>
      </c>
      <c r="C659">
        <v>1.4450000000000001</v>
      </c>
      <c r="D659">
        <v>14103</v>
      </c>
      <c r="E659">
        <v>2.6412499999999999</v>
      </c>
      <c r="F659">
        <v>2.4035000000000002</v>
      </c>
      <c r="G659">
        <v>9.1522000000000006</v>
      </c>
      <c r="H659">
        <v>0.60899999999999999</v>
      </c>
      <c r="I659">
        <v>8.8999999999999996E-2</v>
      </c>
    </row>
    <row r="660" spans="1:9" x14ac:dyDescent="0.25">
      <c r="A660" s="11">
        <v>43514</v>
      </c>
      <c r="B660">
        <v>2.1602999999999999</v>
      </c>
      <c r="C660">
        <v>1.4511000000000001</v>
      </c>
      <c r="D660">
        <v>14107</v>
      </c>
      <c r="E660">
        <v>2.6436299999999999</v>
      </c>
      <c r="F660">
        <v>2.4039999999999999</v>
      </c>
      <c r="G660">
        <v>9.0694999999999997</v>
      </c>
      <c r="H660">
        <v>0.55000000000000004</v>
      </c>
      <c r="I660">
        <v>0.09</v>
      </c>
    </row>
    <row r="661" spans="1:9" x14ac:dyDescent="0.25">
      <c r="A661" s="11">
        <v>43513</v>
      </c>
      <c r="B661">
        <v>2.1937000000000002</v>
      </c>
      <c r="C661">
        <v>1.4379999999999999</v>
      </c>
      <c r="D661">
        <v>14149</v>
      </c>
      <c r="E661">
        <v>2.6828799999999999</v>
      </c>
      <c r="F661">
        <v>2.4039999999999999</v>
      </c>
      <c r="G661">
        <v>9.0694999999999997</v>
      </c>
      <c r="H661">
        <v>0.53</v>
      </c>
      <c r="I661">
        <v>0.1</v>
      </c>
    </row>
    <row r="662" spans="1:9" x14ac:dyDescent="0.25">
      <c r="A662" s="11">
        <v>43512</v>
      </c>
      <c r="B662">
        <v>2.1937000000000002</v>
      </c>
      <c r="C662">
        <v>1.4379999999999999</v>
      </c>
      <c r="D662">
        <v>14149</v>
      </c>
      <c r="E662">
        <v>2.6828799999999999</v>
      </c>
      <c r="F662">
        <v>2.4039999999999999</v>
      </c>
      <c r="G662">
        <v>9.0694999999999997</v>
      </c>
      <c r="H662">
        <v>0.53</v>
      </c>
      <c r="I662">
        <v>0.1</v>
      </c>
    </row>
    <row r="663" spans="1:9" x14ac:dyDescent="0.25">
      <c r="A663" s="11">
        <v>43511</v>
      </c>
      <c r="B663">
        <v>2.1937000000000002</v>
      </c>
      <c r="C663">
        <v>1.4379999999999999</v>
      </c>
      <c r="D663">
        <v>14149</v>
      </c>
      <c r="E663">
        <v>2.6828799999999999</v>
      </c>
      <c r="F663">
        <v>2.4039999999999999</v>
      </c>
      <c r="G663">
        <v>9.0694999999999997</v>
      </c>
      <c r="H663">
        <v>0.53</v>
      </c>
      <c r="I663">
        <v>0.1</v>
      </c>
    </row>
    <row r="664" spans="1:9" x14ac:dyDescent="0.25">
      <c r="A664" s="11">
        <v>43510</v>
      </c>
      <c r="B664">
        <v>2.1974999999999998</v>
      </c>
      <c r="C664">
        <v>1.4350000000000001</v>
      </c>
      <c r="D664">
        <v>14090</v>
      </c>
      <c r="E664">
        <v>2.6938800000000001</v>
      </c>
      <c r="F664">
        <v>2.4037000000000002</v>
      </c>
      <c r="G664">
        <v>9.2844999999999995</v>
      </c>
      <c r="H664">
        <v>0.46700000000000003</v>
      </c>
      <c r="I664">
        <v>4.4999999999999998E-2</v>
      </c>
    </row>
    <row r="665" spans="1:9" x14ac:dyDescent="0.25">
      <c r="A665" s="11">
        <v>43509</v>
      </c>
      <c r="B665">
        <v>2.1947999999999999</v>
      </c>
      <c r="C665">
        <v>1.4424999999999999</v>
      </c>
      <c r="D665">
        <v>14058</v>
      </c>
      <c r="E665">
        <v>2.6837499999999999</v>
      </c>
      <c r="F665">
        <v>2.4050000000000002</v>
      </c>
      <c r="G665">
        <v>8.9826999999999995</v>
      </c>
      <c r="H665">
        <v>0.50900000000000001</v>
      </c>
      <c r="I665">
        <v>0.16200000000000001</v>
      </c>
    </row>
    <row r="666" spans="1:9" x14ac:dyDescent="0.25">
      <c r="A666" s="11">
        <v>43508</v>
      </c>
      <c r="B666">
        <v>2.1884000000000001</v>
      </c>
      <c r="C666">
        <v>1.4504999999999999</v>
      </c>
      <c r="D666">
        <v>14069</v>
      </c>
      <c r="E666">
        <v>2.6928800000000002</v>
      </c>
      <c r="F666">
        <v>2.4037000000000002</v>
      </c>
      <c r="G666">
        <v>8.7607999999999997</v>
      </c>
      <c r="H666">
        <v>0.49099999999999999</v>
      </c>
      <c r="I666">
        <v>0.13500000000000001</v>
      </c>
    </row>
    <row r="667" spans="1:9" x14ac:dyDescent="0.25">
      <c r="A667" s="11">
        <v>43507</v>
      </c>
      <c r="B667">
        <v>2.1812</v>
      </c>
      <c r="C667">
        <v>1.4515</v>
      </c>
      <c r="D667">
        <v>14038</v>
      </c>
      <c r="E667">
        <v>2.6879999999999997</v>
      </c>
      <c r="F667">
        <v>2.403</v>
      </c>
      <c r="G667">
        <v>9.2453000000000003</v>
      </c>
      <c r="H667">
        <v>0.59099999999999997</v>
      </c>
      <c r="I667">
        <v>8.8999999999999996E-2</v>
      </c>
    </row>
    <row r="668" spans="1:9" x14ac:dyDescent="0.25">
      <c r="A668" s="11">
        <v>43506</v>
      </c>
      <c r="B668">
        <v>2.1825000000000001</v>
      </c>
      <c r="C668">
        <v>1.44</v>
      </c>
      <c r="D668">
        <v>13965</v>
      </c>
      <c r="E668">
        <v>2.6977500000000001</v>
      </c>
      <c r="F668">
        <v>2.4020000000000001</v>
      </c>
      <c r="G668">
        <v>9.4420999999999999</v>
      </c>
      <c r="H668">
        <v>0.52600000000000002</v>
      </c>
      <c r="I668">
        <v>0.105</v>
      </c>
    </row>
    <row r="669" spans="1:9" x14ac:dyDescent="0.25">
      <c r="A669" s="11">
        <v>43505</v>
      </c>
      <c r="B669">
        <v>2.1825000000000001</v>
      </c>
      <c r="C669">
        <v>1.44</v>
      </c>
      <c r="D669">
        <v>13965</v>
      </c>
      <c r="E669">
        <v>2.6977500000000001</v>
      </c>
      <c r="F669">
        <v>2.4020000000000001</v>
      </c>
      <c r="G669">
        <v>9.4420999999999999</v>
      </c>
      <c r="H669">
        <v>0.52600000000000002</v>
      </c>
      <c r="I669">
        <v>0.105</v>
      </c>
    </row>
    <row r="670" spans="1:9" x14ac:dyDescent="0.25">
      <c r="A670" s="11">
        <v>43504</v>
      </c>
      <c r="B670">
        <v>2.1825000000000001</v>
      </c>
      <c r="C670">
        <v>1.44</v>
      </c>
      <c r="D670">
        <v>13965</v>
      </c>
      <c r="E670">
        <v>2.6977500000000001</v>
      </c>
      <c r="F670">
        <v>2.4020000000000001</v>
      </c>
      <c r="G670">
        <v>9.4420999999999999</v>
      </c>
      <c r="H670">
        <v>0.52600000000000002</v>
      </c>
      <c r="I670">
        <v>0.105</v>
      </c>
    </row>
    <row r="671" spans="1:9" x14ac:dyDescent="0.25">
      <c r="A671" s="11">
        <v>43503</v>
      </c>
      <c r="B671">
        <v>2.2225000000000001</v>
      </c>
      <c r="C671">
        <v>1.4775</v>
      </c>
      <c r="D671">
        <v>13973</v>
      </c>
      <c r="E671">
        <v>2.6970000000000001</v>
      </c>
      <c r="F671">
        <v>2.4024999999999999</v>
      </c>
      <c r="G671">
        <v>9.5444999999999993</v>
      </c>
      <c r="H671">
        <v>0.51700000000000002</v>
      </c>
      <c r="I671">
        <v>0.115</v>
      </c>
    </row>
    <row r="672" spans="1:9" x14ac:dyDescent="0.25">
      <c r="A672" s="11">
        <v>43502</v>
      </c>
      <c r="B672">
        <v>2.2463000000000002</v>
      </c>
      <c r="C672">
        <v>1.5049999999999999</v>
      </c>
      <c r="D672">
        <v>13920</v>
      </c>
      <c r="E672">
        <v>2.7376300000000002</v>
      </c>
      <c r="F672">
        <v>2.4089</v>
      </c>
      <c r="G672">
        <v>8.9908999999999999</v>
      </c>
      <c r="H672">
        <v>0.60299999999999998</v>
      </c>
      <c r="I672">
        <v>0.218</v>
      </c>
    </row>
    <row r="673" spans="1:9" x14ac:dyDescent="0.25">
      <c r="A673" s="11">
        <v>43501</v>
      </c>
      <c r="B673">
        <v>2.2513000000000001</v>
      </c>
      <c r="C673">
        <v>1.5074999999999998</v>
      </c>
      <c r="D673">
        <v>13960</v>
      </c>
      <c r="E673">
        <v>2.7385000000000002</v>
      </c>
      <c r="F673">
        <v>2.4050000000000002</v>
      </c>
      <c r="G673">
        <v>8.7826000000000004</v>
      </c>
      <c r="H673">
        <v>0.56699999999999995</v>
      </c>
      <c r="I673">
        <v>0.20899999999999999</v>
      </c>
    </row>
    <row r="674" spans="1:9" x14ac:dyDescent="0.25">
      <c r="A674" s="11">
        <v>43500</v>
      </c>
      <c r="B674">
        <v>2.2618</v>
      </c>
      <c r="C674">
        <v>1.5074999999999998</v>
      </c>
      <c r="D674">
        <v>13960</v>
      </c>
      <c r="E674">
        <v>2.7343799999999998</v>
      </c>
      <c r="F674">
        <v>2.4064999999999999</v>
      </c>
      <c r="G674">
        <v>8.7248999999999999</v>
      </c>
      <c r="H674">
        <v>0.53300000000000003</v>
      </c>
      <c r="I674">
        <v>0.157</v>
      </c>
    </row>
    <row r="675" spans="1:9" x14ac:dyDescent="0.25">
      <c r="A675" s="11">
        <v>43499</v>
      </c>
      <c r="B675">
        <v>2.2787000000000002</v>
      </c>
      <c r="C675">
        <v>1.5074999999999998</v>
      </c>
      <c r="D675">
        <v>13945</v>
      </c>
      <c r="E675">
        <v>2.7326299999999999</v>
      </c>
      <c r="F675">
        <v>2.4050000000000002</v>
      </c>
      <c r="G675">
        <v>9.1540999999999997</v>
      </c>
      <c r="H675">
        <v>0.495</v>
      </c>
      <c r="I675">
        <v>0.29499999999999998</v>
      </c>
    </row>
    <row r="676" spans="1:9" x14ac:dyDescent="0.25">
      <c r="A676" s="11">
        <v>43498</v>
      </c>
      <c r="B676">
        <v>2.2787000000000002</v>
      </c>
      <c r="C676">
        <v>1.5074999999999998</v>
      </c>
      <c r="D676">
        <v>13945</v>
      </c>
      <c r="E676">
        <v>2.7326299999999999</v>
      </c>
      <c r="F676">
        <v>2.4050000000000002</v>
      </c>
      <c r="G676">
        <v>9.1540999999999997</v>
      </c>
      <c r="H676">
        <v>0.495</v>
      </c>
      <c r="I676">
        <v>0.29499999999999998</v>
      </c>
    </row>
    <row r="677" spans="1:9" x14ac:dyDescent="0.25">
      <c r="A677" s="11">
        <v>43497</v>
      </c>
      <c r="B677">
        <v>2.2787000000000002</v>
      </c>
      <c r="C677">
        <v>1.5074999999999998</v>
      </c>
      <c r="D677">
        <v>13945</v>
      </c>
      <c r="E677">
        <v>2.7326299999999999</v>
      </c>
      <c r="F677">
        <v>2.4050000000000002</v>
      </c>
      <c r="G677">
        <v>9.1540999999999997</v>
      </c>
      <c r="H677">
        <v>0.495</v>
      </c>
      <c r="I677">
        <v>0.29499999999999998</v>
      </c>
    </row>
    <row r="678" spans="1:9" x14ac:dyDescent="0.25">
      <c r="A678" s="11">
        <v>43496</v>
      </c>
      <c r="B678">
        <v>2.2439</v>
      </c>
      <c r="C678">
        <v>1.5049999999999999</v>
      </c>
      <c r="D678">
        <v>13973</v>
      </c>
      <c r="E678">
        <v>2.7374999999999998</v>
      </c>
      <c r="F678">
        <v>2.4060000000000001</v>
      </c>
      <c r="G678">
        <v>9.1944999999999997</v>
      </c>
      <c r="H678">
        <v>0.21199999999999999</v>
      </c>
      <c r="I678">
        <v>-0.223</v>
      </c>
    </row>
    <row r="679" spans="1:9" x14ac:dyDescent="0.25">
      <c r="A679" s="11">
        <v>43495</v>
      </c>
      <c r="B679">
        <v>2.206</v>
      </c>
      <c r="C679">
        <v>1.4950000000000001</v>
      </c>
      <c r="D679">
        <v>14131</v>
      </c>
      <c r="E679">
        <v>2.7362500000000001</v>
      </c>
      <c r="F679">
        <v>2.4079999999999999</v>
      </c>
      <c r="G679">
        <v>9.6749000000000009</v>
      </c>
      <c r="H679">
        <v>0.182</v>
      </c>
      <c r="I679">
        <v>-0.16200000000000001</v>
      </c>
    </row>
    <row r="680" spans="1:9" x14ac:dyDescent="0.25">
      <c r="A680" s="11">
        <v>43494</v>
      </c>
      <c r="B680">
        <v>2.16</v>
      </c>
      <c r="C680">
        <v>1.508</v>
      </c>
      <c r="D680">
        <v>14096</v>
      </c>
      <c r="E680">
        <v>2.74438</v>
      </c>
      <c r="F680">
        <v>2.41</v>
      </c>
      <c r="G680">
        <v>10.224399999999999</v>
      </c>
      <c r="H680">
        <v>9.7000000000000003E-2</v>
      </c>
      <c r="I680">
        <v>-0.26100000000000001</v>
      </c>
    </row>
    <row r="681" spans="1:9" x14ac:dyDescent="0.25">
      <c r="A681" s="11">
        <v>43493</v>
      </c>
      <c r="B681">
        <v>2.1612</v>
      </c>
      <c r="C681">
        <v>1.5087000000000002</v>
      </c>
      <c r="D681">
        <v>14072</v>
      </c>
      <c r="E681">
        <v>2.7504999999999997</v>
      </c>
      <c r="F681">
        <v>2.4096000000000002</v>
      </c>
      <c r="G681">
        <v>10.330299999999999</v>
      </c>
      <c r="H681">
        <v>4.2000000000000003E-2</v>
      </c>
      <c r="I681">
        <v>-0.26900000000000002</v>
      </c>
    </row>
    <row r="682" spans="1:9" x14ac:dyDescent="0.25">
      <c r="A682" s="11">
        <v>43492</v>
      </c>
      <c r="B682">
        <v>2.1587000000000001</v>
      </c>
      <c r="C682">
        <v>1.5169999999999999</v>
      </c>
      <c r="D682">
        <v>14093</v>
      </c>
      <c r="E682">
        <v>2.75163</v>
      </c>
      <c r="F682">
        <v>2.415</v>
      </c>
      <c r="G682">
        <v>9.9208999999999996</v>
      </c>
      <c r="H682">
        <v>0.11700000000000001</v>
      </c>
      <c r="I682">
        <v>-0.29699999999999999</v>
      </c>
    </row>
    <row r="683" spans="1:9" x14ac:dyDescent="0.25">
      <c r="A683" s="11">
        <v>43491</v>
      </c>
      <c r="B683">
        <v>2.1587000000000001</v>
      </c>
      <c r="C683">
        <v>1.5169999999999999</v>
      </c>
      <c r="D683">
        <v>14093</v>
      </c>
      <c r="E683">
        <v>2.75163</v>
      </c>
      <c r="F683">
        <v>2.415</v>
      </c>
      <c r="G683">
        <v>9.9208999999999996</v>
      </c>
      <c r="H683">
        <v>0.11700000000000001</v>
      </c>
      <c r="I683">
        <v>-0.29699999999999999</v>
      </c>
    </row>
    <row r="684" spans="1:9" x14ac:dyDescent="0.25">
      <c r="A684" s="11">
        <v>43490</v>
      </c>
      <c r="B684">
        <v>2.1587000000000001</v>
      </c>
      <c r="C684">
        <v>1.5169999999999999</v>
      </c>
      <c r="D684">
        <v>14093</v>
      </c>
      <c r="E684">
        <v>2.75163</v>
      </c>
      <c r="F684">
        <v>2.415</v>
      </c>
      <c r="G684">
        <v>9.9208999999999996</v>
      </c>
      <c r="H684">
        <v>0.11700000000000001</v>
      </c>
      <c r="I684">
        <v>-0.29699999999999999</v>
      </c>
    </row>
    <row r="685" spans="1:9" x14ac:dyDescent="0.25">
      <c r="A685" s="11">
        <v>43489</v>
      </c>
      <c r="B685">
        <v>2.1528999999999998</v>
      </c>
      <c r="C685">
        <v>1.5274999999999999</v>
      </c>
      <c r="D685">
        <v>14170</v>
      </c>
      <c r="E685">
        <v>2.7647500000000003</v>
      </c>
      <c r="F685">
        <v>2.4129999999999998</v>
      </c>
      <c r="G685">
        <v>10.2918</v>
      </c>
      <c r="H685">
        <v>-4.0000000000000001E-3</v>
      </c>
      <c r="I685">
        <v>-0.33</v>
      </c>
    </row>
    <row r="686" spans="1:9" x14ac:dyDescent="0.25">
      <c r="A686" s="11">
        <v>43488</v>
      </c>
      <c r="B686">
        <v>2.1819999999999999</v>
      </c>
      <c r="C686">
        <v>1.5325</v>
      </c>
      <c r="D686">
        <v>14188</v>
      </c>
      <c r="E686">
        <v>2.7706300000000001</v>
      </c>
      <c r="F686">
        <v>2.4140000000000001</v>
      </c>
      <c r="G686">
        <v>10.5823</v>
      </c>
      <c r="H686">
        <v>-2.4E-2</v>
      </c>
      <c r="I686">
        <v>-0.35199999999999998</v>
      </c>
    </row>
    <row r="687" spans="1:9" x14ac:dyDescent="0.25">
      <c r="A687" s="11">
        <v>43487</v>
      </c>
      <c r="B687">
        <v>2.2004999999999999</v>
      </c>
      <c r="C687">
        <v>1.5387</v>
      </c>
      <c r="D687">
        <v>14220</v>
      </c>
      <c r="E687">
        <v>2.7792500000000002</v>
      </c>
      <c r="F687">
        <v>2.4093999999999998</v>
      </c>
      <c r="G687">
        <v>10.568999999999999</v>
      </c>
      <c r="H687">
        <v>-0.04</v>
      </c>
      <c r="I687">
        <v>-0.29699999999999999</v>
      </c>
    </row>
    <row r="688" spans="1:9" x14ac:dyDescent="0.25">
      <c r="A688" s="11">
        <v>43486</v>
      </c>
      <c r="B688">
        <v>2.1535000000000002</v>
      </c>
      <c r="C688">
        <v>1.5525</v>
      </c>
      <c r="D688">
        <v>14228</v>
      </c>
      <c r="E688">
        <v>2.7723800000000001</v>
      </c>
      <c r="F688">
        <v>2.411</v>
      </c>
      <c r="G688">
        <v>9.7292000000000005</v>
      </c>
      <c r="H688">
        <v>0.13800000000000001</v>
      </c>
      <c r="I688">
        <v>-0.309</v>
      </c>
    </row>
    <row r="689" spans="1:9" x14ac:dyDescent="0.25">
      <c r="A689" s="11">
        <v>43485</v>
      </c>
      <c r="B689">
        <v>2.2235</v>
      </c>
      <c r="C689">
        <v>1.5525</v>
      </c>
      <c r="D689">
        <v>14178</v>
      </c>
      <c r="E689">
        <v>2.7610000000000001</v>
      </c>
      <c r="F689">
        <v>2.411</v>
      </c>
      <c r="G689">
        <v>9.7292000000000005</v>
      </c>
      <c r="H689">
        <v>0.126</v>
      </c>
      <c r="I689">
        <v>-0.29899999999999999</v>
      </c>
    </row>
    <row r="690" spans="1:9" x14ac:dyDescent="0.25">
      <c r="A690" s="11">
        <v>43484</v>
      </c>
      <c r="B690">
        <v>2.2235</v>
      </c>
      <c r="C690">
        <v>1.5525</v>
      </c>
      <c r="D690">
        <v>14178</v>
      </c>
      <c r="E690">
        <v>2.7610000000000001</v>
      </c>
      <c r="F690">
        <v>2.411</v>
      </c>
      <c r="G690">
        <v>9.7292000000000005</v>
      </c>
      <c r="H690">
        <v>0.126</v>
      </c>
      <c r="I690">
        <v>-0.29899999999999999</v>
      </c>
    </row>
    <row r="691" spans="1:9" x14ac:dyDescent="0.25">
      <c r="A691" s="11">
        <v>43483</v>
      </c>
      <c r="B691">
        <v>2.2235</v>
      </c>
      <c r="C691">
        <v>1.5525</v>
      </c>
      <c r="D691">
        <v>14178</v>
      </c>
      <c r="E691">
        <v>2.7610000000000001</v>
      </c>
      <c r="F691">
        <v>2.411</v>
      </c>
      <c r="G691">
        <v>9.7292000000000005</v>
      </c>
      <c r="H691">
        <v>0.126</v>
      </c>
      <c r="I691">
        <v>-0.29899999999999999</v>
      </c>
    </row>
    <row r="692" spans="1:9" x14ac:dyDescent="0.25">
      <c r="A692" s="11">
        <v>43482</v>
      </c>
      <c r="B692">
        <v>2.2029999999999998</v>
      </c>
      <c r="C692">
        <v>1.5312999999999999</v>
      </c>
      <c r="D692">
        <v>14192</v>
      </c>
      <c r="E692">
        <v>2.7757499999999999</v>
      </c>
      <c r="F692">
        <v>2.4085000000000001</v>
      </c>
      <c r="G692">
        <v>10.2235</v>
      </c>
      <c r="H692">
        <v>5.6000000000000001E-2</v>
      </c>
      <c r="I692">
        <v>-0.33100000000000002</v>
      </c>
    </row>
    <row r="693" spans="1:9" x14ac:dyDescent="0.25">
      <c r="A693" s="11">
        <v>43481</v>
      </c>
      <c r="B693">
        <v>2.1747000000000001</v>
      </c>
      <c r="C693">
        <v>1.5411999999999999</v>
      </c>
      <c r="D693">
        <v>14128</v>
      </c>
      <c r="E693">
        <v>2.7803100000000001</v>
      </c>
      <c r="F693">
        <v>2.4050000000000002</v>
      </c>
      <c r="G693">
        <v>10.360900000000001</v>
      </c>
      <c r="H693">
        <v>1.0999999999999999E-2</v>
      </c>
      <c r="I693">
        <v>-0.378</v>
      </c>
    </row>
    <row r="694" spans="1:9" x14ac:dyDescent="0.25">
      <c r="A694" s="11">
        <v>43480</v>
      </c>
      <c r="B694">
        <v>2.2282000000000002</v>
      </c>
      <c r="C694">
        <v>1.5387999999999999</v>
      </c>
      <c r="D694">
        <v>14090</v>
      </c>
      <c r="E694">
        <v>2.7734399999999999</v>
      </c>
      <c r="F694">
        <v>2.407</v>
      </c>
      <c r="G694">
        <v>10.3184</v>
      </c>
      <c r="H694">
        <v>2.1999999999999999E-2</v>
      </c>
      <c r="I694">
        <v>-0.503</v>
      </c>
    </row>
    <row r="695" spans="1:9" x14ac:dyDescent="0.25">
      <c r="A695" s="11">
        <v>43479</v>
      </c>
      <c r="B695">
        <v>2.1850000000000001</v>
      </c>
      <c r="C695">
        <v>1.5413000000000001</v>
      </c>
      <c r="D695">
        <v>14125</v>
      </c>
      <c r="E695">
        <v>2.77894</v>
      </c>
      <c r="F695">
        <v>2.4079999999999999</v>
      </c>
      <c r="G695">
        <v>10.055099999999999</v>
      </c>
      <c r="H695">
        <v>-5.8000000000000003E-2</v>
      </c>
      <c r="I695">
        <v>-0.47199999999999998</v>
      </c>
    </row>
    <row r="696" spans="1:9" x14ac:dyDescent="0.25">
      <c r="A696" s="11">
        <v>43478</v>
      </c>
      <c r="B696">
        <v>2.1888000000000001</v>
      </c>
      <c r="C696">
        <v>1.554</v>
      </c>
      <c r="D696">
        <v>14048</v>
      </c>
      <c r="E696">
        <v>2.7873099999999997</v>
      </c>
      <c r="F696">
        <v>2.41</v>
      </c>
      <c r="G696">
        <v>10.0307</v>
      </c>
      <c r="H696">
        <v>-1.4E-2</v>
      </c>
      <c r="I696">
        <v>-0.60899999999999999</v>
      </c>
    </row>
    <row r="697" spans="1:9" x14ac:dyDescent="0.25">
      <c r="A697" s="11">
        <v>43477</v>
      </c>
      <c r="B697">
        <v>2.1888000000000001</v>
      </c>
      <c r="C697">
        <v>1.554</v>
      </c>
      <c r="D697">
        <v>14048</v>
      </c>
      <c r="E697">
        <v>2.7873099999999997</v>
      </c>
      <c r="F697">
        <v>2.41</v>
      </c>
      <c r="G697">
        <v>10.0307</v>
      </c>
      <c r="H697">
        <v>-1.4E-2</v>
      </c>
      <c r="I697">
        <v>-0.60899999999999999</v>
      </c>
    </row>
    <row r="698" spans="1:9" x14ac:dyDescent="0.25">
      <c r="A698" s="11">
        <v>43476</v>
      </c>
      <c r="B698">
        <v>2.1888000000000001</v>
      </c>
      <c r="C698">
        <v>1.554</v>
      </c>
      <c r="D698">
        <v>14048</v>
      </c>
      <c r="E698">
        <v>2.7873099999999997</v>
      </c>
      <c r="F698">
        <v>2.41</v>
      </c>
      <c r="G698">
        <v>10.0307</v>
      </c>
      <c r="H698">
        <v>-1.4E-2</v>
      </c>
      <c r="I698">
        <v>-0.60899999999999999</v>
      </c>
    </row>
    <row r="699" spans="1:9" x14ac:dyDescent="0.25">
      <c r="A699" s="11">
        <v>43475</v>
      </c>
      <c r="B699">
        <v>2.1747999999999998</v>
      </c>
      <c r="C699">
        <v>1.5620000000000001</v>
      </c>
      <c r="D699">
        <v>14053</v>
      </c>
      <c r="E699">
        <v>2.7969400000000002</v>
      </c>
      <c r="F699">
        <v>2.4129999999999998</v>
      </c>
      <c r="G699">
        <v>9.8453999999999997</v>
      </c>
      <c r="H699">
        <v>-6.5000000000000002E-2</v>
      </c>
      <c r="I699">
        <v>-0.622</v>
      </c>
    </row>
    <row r="700" spans="1:9" x14ac:dyDescent="0.25">
      <c r="A700" s="11">
        <v>43474</v>
      </c>
      <c r="B700">
        <v>2.1794000000000002</v>
      </c>
      <c r="C700">
        <v>1.58</v>
      </c>
      <c r="D700">
        <v>14125</v>
      </c>
      <c r="E700">
        <v>2.79888</v>
      </c>
      <c r="F700">
        <v>2.4089999999999998</v>
      </c>
      <c r="G700">
        <v>9.6713000000000005</v>
      </c>
      <c r="H700">
        <v>-6.5000000000000002E-2</v>
      </c>
      <c r="I700">
        <v>-0.63</v>
      </c>
    </row>
    <row r="701" spans="1:9" x14ac:dyDescent="0.25">
      <c r="A701" s="11">
        <v>43473</v>
      </c>
      <c r="B701">
        <v>2.1724999999999999</v>
      </c>
      <c r="C701">
        <v>1.5712000000000002</v>
      </c>
      <c r="D701">
        <v>14148</v>
      </c>
      <c r="E701">
        <v>2.7824999999999998</v>
      </c>
      <c r="F701">
        <v>2.4129999999999998</v>
      </c>
      <c r="G701">
        <v>9.3579000000000008</v>
      </c>
      <c r="H701">
        <v>-0.125</v>
      </c>
      <c r="I701">
        <v>-0.61899999999999999</v>
      </c>
    </row>
    <row r="702" spans="1:9" x14ac:dyDescent="0.25">
      <c r="A702" s="11">
        <v>43472</v>
      </c>
      <c r="B702">
        <v>2.1372</v>
      </c>
      <c r="C702">
        <v>1.54</v>
      </c>
      <c r="D702">
        <v>14080</v>
      </c>
      <c r="E702">
        <v>2.7968099999999998</v>
      </c>
      <c r="F702">
        <v>2.4074999999999998</v>
      </c>
      <c r="G702">
        <v>8.9362999999999992</v>
      </c>
      <c r="H702">
        <v>-0.27500000000000002</v>
      </c>
      <c r="I702">
        <v>-0.58599999999999997</v>
      </c>
    </row>
    <row r="703" spans="1:9" x14ac:dyDescent="0.25">
      <c r="A703" s="11">
        <v>43471</v>
      </c>
      <c r="B703">
        <v>2.1124000000000001</v>
      </c>
      <c r="C703">
        <v>1.5375000000000001</v>
      </c>
      <c r="D703">
        <v>14270</v>
      </c>
      <c r="E703">
        <v>2.8038799999999999</v>
      </c>
      <c r="F703">
        <v>2.4037999999999999</v>
      </c>
      <c r="G703">
        <v>8.6876999999999995</v>
      </c>
      <c r="H703">
        <v>-0.36099999999999999</v>
      </c>
      <c r="I703">
        <v>-0.67100000000000004</v>
      </c>
    </row>
    <row r="704" spans="1:9" x14ac:dyDescent="0.25">
      <c r="A704" s="11">
        <v>43470</v>
      </c>
      <c r="B704">
        <v>2.1124000000000001</v>
      </c>
      <c r="C704">
        <v>1.5375000000000001</v>
      </c>
      <c r="D704">
        <v>14270</v>
      </c>
      <c r="E704">
        <v>2.8038799999999999</v>
      </c>
      <c r="F704">
        <v>2.4037999999999999</v>
      </c>
      <c r="G704">
        <v>8.6876999999999995</v>
      </c>
      <c r="H704">
        <v>-0.36099999999999999</v>
      </c>
      <c r="I704">
        <v>-0.67100000000000004</v>
      </c>
    </row>
    <row r="705" spans="1:9" x14ac:dyDescent="0.25">
      <c r="A705" s="11">
        <v>43469</v>
      </c>
      <c r="B705">
        <v>2.1124000000000001</v>
      </c>
      <c r="C705">
        <v>1.5375000000000001</v>
      </c>
      <c r="D705">
        <v>14270</v>
      </c>
      <c r="E705">
        <v>2.8038799999999999</v>
      </c>
      <c r="F705">
        <v>2.4037999999999999</v>
      </c>
      <c r="G705">
        <v>8.6876999999999995</v>
      </c>
      <c r="H705">
        <v>-0.36099999999999999</v>
      </c>
      <c r="I705">
        <v>-0.67100000000000004</v>
      </c>
    </row>
    <row r="706" spans="1:9" x14ac:dyDescent="0.25">
      <c r="A706" s="11">
        <v>43468</v>
      </c>
      <c r="B706">
        <v>2.0644</v>
      </c>
      <c r="C706">
        <v>1.542</v>
      </c>
      <c r="D706">
        <v>14410</v>
      </c>
      <c r="E706">
        <v>2.7949999999999999</v>
      </c>
      <c r="F706">
        <v>2.3929999999999998</v>
      </c>
      <c r="G706">
        <v>8.6715</v>
      </c>
      <c r="H706">
        <v>-0.625</v>
      </c>
      <c r="I706">
        <v>-0.82199999999999995</v>
      </c>
    </row>
    <row r="707" spans="1:9" x14ac:dyDescent="0.25">
      <c r="A707" s="11">
        <v>43467</v>
      </c>
      <c r="B707">
        <v>2.0920000000000001</v>
      </c>
      <c r="C707">
        <v>1.5562</v>
      </c>
      <c r="D707">
        <v>14458</v>
      </c>
      <c r="E707">
        <v>2.7938800000000001</v>
      </c>
      <c r="F707">
        <v>2.4050000000000002</v>
      </c>
      <c r="G707">
        <v>8.7858000000000001</v>
      </c>
      <c r="H707">
        <v>-0.49199999999999999</v>
      </c>
      <c r="I707">
        <v>-0.85499999999999998</v>
      </c>
    </row>
    <row r="708" spans="1:9" x14ac:dyDescent="0.25">
      <c r="A708" s="11">
        <v>43466</v>
      </c>
      <c r="B708">
        <v>2.1230000000000002</v>
      </c>
      <c r="C708">
        <v>1.5625</v>
      </c>
      <c r="D708">
        <v>14390</v>
      </c>
      <c r="E708">
        <v>2.8076300000000001</v>
      </c>
      <c r="F708">
        <v>2.407</v>
      </c>
      <c r="G708">
        <v>8.8070000000000004</v>
      </c>
      <c r="H708">
        <v>-0.61399999999999999</v>
      </c>
      <c r="I708">
        <v>-0.89900000000000002</v>
      </c>
    </row>
    <row r="709" spans="1:9" x14ac:dyDescent="0.25">
      <c r="A709" s="11">
        <v>43465</v>
      </c>
      <c r="B709">
        <v>2.1347</v>
      </c>
      <c r="C709">
        <v>1.605</v>
      </c>
      <c r="D709">
        <v>14390</v>
      </c>
      <c r="E709">
        <v>2.8076300000000001</v>
      </c>
      <c r="F709">
        <v>2.407</v>
      </c>
      <c r="G709">
        <v>8.8070000000000004</v>
      </c>
      <c r="H709">
        <v>-0.68500000000000005</v>
      </c>
      <c r="I709">
        <v>-0.91700000000000004</v>
      </c>
    </row>
    <row r="710" spans="1:9" x14ac:dyDescent="0.25">
      <c r="A710" s="11">
        <v>43464</v>
      </c>
      <c r="B710">
        <v>2.1596000000000002</v>
      </c>
      <c r="C710">
        <v>1.56</v>
      </c>
      <c r="D710">
        <v>14568</v>
      </c>
      <c r="E710">
        <v>2.7970000000000002</v>
      </c>
      <c r="F710">
        <v>2.4079999999999999</v>
      </c>
      <c r="G710">
        <v>9.0143000000000004</v>
      </c>
      <c r="H710">
        <v>-0.749</v>
      </c>
      <c r="I710">
        <v>-0.90300000000000002</v>
      </c>
    </row>
    <row r="711" spans="1:9" x14ac:dyDescent="0.25">
      <c r="A711" s="11">
        <v>43463</v>
      </c>
      <c r="B711">
        <v>2.1596000000000002</v>
      </c>
      <c r="C711">
        <v>1.56</v>
      </c>
      <c r="D711">
        <v>14568</v>
      </c>
      <c r="E711">
        <v>2.7970000000000002</v>
      </c>
      <c r="F711">
        <v>2.4079999999999999</v>
      </c>
      <c r="G711">
        <v>9.0143000000000004</v>
      </c>
      <c r="H711">
        <v>-0.749</v>
      </c>
      <c r="I711">
        <v>-0.90300000000000002</v>
      </c>
    </row>
    <row r="712" spans="1:9" x14ac:dyDescent="0.25">
      <c r="A712" s="11">
        <v>43462</v>
      </c>
      <c r="B712">
        <v>2.1596000000000002</v>
      </c>
      <c r="C712">
        <v>1.56</v>
      </c>
      <c r="D712">
        <v>14568</v>
      </c>
      <c r="E712">
        <v>2.7970000000000002</v>
      </c>
      <c r="F712">
        <v>2.4079999999999999</v>
      </c>
      <c r="G712">
        <v>9.0143000000000004</v>
      </c>
      <c r="H712">
        <v>-0.749</v>
      </c>
      <c r="I712">
        <v>-0.90300000000000002</v>
      </c>
    </row>
    <row r="713" spans="1:9" x14ac:dyDescent="0.25">
      <c r="A713" s="11">
        <v>43461</v>
      </c>
      <c r="B713">
        <v>2.1711999999999998</v>
      </c>
      <c r="C713">
        <v>1.5649999999999999</v>
      </c>
      <c r="D713">
        <v>14561</v>
      </c>
      <c r="E713">
        <v>2.8029999999999999</v>
      </c>
      <c r="F713">
        <v>2.4047999999999998</v>
      </c>
      <c r="G713">
        <v>8.9975000000000005</v>
      </c>
      <c r="H713">
        <v>-0.88600000000000001</v>
      </c>
      <c r="I713">
        <v>-1.0089999999999999</v>
      </c>
    </row>
    <row r="714" spans="1:9" x14ac:dyDescent="0.25">
      <c r="A714" s="11">
        <v>43460</v>
      </c>
      <c r="B714">
        <v>2.2082000000000002</v>
      </c>
      <c r="C714">
        <v>1.5739000000000001</v>
      </c>
      <c r="D714">
        <v>14582</v>
      </c>
      <c r="E714">
        <v>2.8134399999999999</v>
      </c>
      <c r="F714">
        <v>2.4060000000000001</v>
      </c>
      <c r="G714">
        <v>8.7162000000000006</v>
      </c>
      <c r="H714">
        <v>-0.73499999999999999</v>
      </c>
      <c r="I714">
        <v>-0.78100000000000003</v>
      </c>
    </row>
    <row r="715" spans="1:9" x14ac:dyDescent="0.25">
      <c r="A715" s="11">
        <v>43459</v>
      </c>
      <c r="B715">
        <v>2.1800000000000002</v>
      </c>
      <c r="C715">
        <v>1.5674999999999999</v>
      </c>
      <c r="D715">
        <v>14553</v>
      </c>
      <c r="E715">
        <v>2.8134399999999999</v>
      </c>
      <c r="F715">
        <v>2.4</v>
      </c>
      <c r="G715">
        <v>9.2215000000000007</v>
      </c>
      <c r="H715">
        <v>-1.103</v>
      </c>
      <c r="I715">
        <v>-0.78100000000000003</v>
      </c>
    </row>
    <row r="716" spans="1:9" x14ac:dyDescent="0.25">
      <c r="A716" s="11">
        <v>43458</v>
      </c>
      <c r="B716">
        <v>2.2048999999999999</v>
      </c>
      <c r="C716">
        <v>1.5765</v>
      </c>
      <c r="D716">
        <v>14553</v>
      </c>
      <c r="E716">
        <v>2.8134399999999999</v>
      </c>
      <c r="F716">
        <v>2.4</v>
      </c>
      <c r="G716">
        <v>9.2215000000000007</v>
      </c>
      <c r="H716">
        <v>-1.113</v>
      </c>
      <c r="I716">
        <v>-0.80600000000000005</v>
      </c>
    </row>
    <row r="717" spans="1:9" x14ac:dyDescent="0.25">
      <c r="A717" s="11">
        <v>43457</v>
      </c>
      <c r="B717">
        <v>2.2204999999999999</v>
      </c>
      <c r="C717">
        <v>1.5674999999999999</v>
      </c>
      <c r="D717">
        <v>14553</v>
      </c>
      <c r="E717">
        <v>2.8216299999999999</v>
      </c>
      <c r="F717">
        <v>2.407</v>
      </c>
      <c r="G717">
        <v>9.1560000000000006</v>
      </c>
      <c r="H717">
        <v>-0.752</v>
      </c>
      <c r="I717">
        <v>-0.79600000000000004</v>
      </c>
    </row>
    <row r="718" spans="1:9" x14ac:dyDescent="0.25">
      <c r="A718" s="11">
        <v>43456</v>
      </c>
      <c r="B718">
        <v>2.2204999999999999</v>
      </c>
      <c r="C718">
        <v>1.5674999999999999</v>
      </c>
      <c r="D718">
        <v>14553</v>
      </c>
      <c r="E718">
        <v>2.8216299999999999</v>
      </c>
      <c r="F718">
        <v>2.407</v>
      </c>
      <c r="G718">
        <v>9.1560000000000006</v>
      </c>
      <c r="H718">
        <v>-0.752</v>
      </c>
      <c r="I718">
        <v>-0.79600000000000004</v>
      </c>
    </row>
    <row r="719" spans="1:9" x14ac:dyDescent="0.25">
      <c r="A719" s="11">
        <v>43455</v>
      </c>
      <c r="B719">
        <v>2.2204999999999999</v>
      </c>
      <c r="C719">
        <v>1.5674999999999999</v>
      </c>
      <c r="D719">
        <v>14553</v>
      </c>
      <c r="E719">
        <v>2.8216299999999999</v>
      </c>
      <c r="F719">
        <v>2.407</v>
      </c>
      <c r="G719">
        <v>9.1560000000000006</v>
      </c>
      <c r="H719">
        <v>-0.752</v>
      </c>
      <c r="I719">
        <v>-0.79600000000000004</v>
      </c>
    </row>
    <row r="720" spans="1:9" x14ac:dyDescent="0.25">
      <c r="A720" s="11">
        <v>43454</v>
      </c>
      <c r="B720">
        <v>2.1920999999999999</v>
      </c>
      <c r="C720">
        <v>1.5819999999999999</v>
      </c>
      <c r="D720">
        <v>14473</v>
      </c>
      <c r="E720">
        <v>2.82375</v>
      </c>
      <c r="F720">
        <v>2.4140000000000001</v>
      </c>
      <c r="G720">
        <v>9.1989000000000001</v>
      </c>
      <c r="H720">
        <v>-0.55000000000000004</v>
      </c>
      <c r="I720">
        <v>-0.94699999999999995</v>
      </c>
    </row>
    <row r="721" spans="1:9" x14ac:dyDescent="0.25">
      <c r="A721" s="11">
        <v>43453</v>
      </c>
      <c r="B721">
        <v>2.1960000000000002</v>
      </c>
      <c r="C721">
        <v>1.5996999999999999</v>
      </c>
      <c r="D721">
        <v>14439</v>
      </c>
      <c r="E721">
        <v>2.7896299999999998</v>
      </c>
      <c r="F721">
        <v>2.4115000000000002</v>
      </c>
      <c r="G721">
        <v>8.8687000000000005</v>
      </c>
      <c r="H721">
        <v>-0.44</v>
      </c>
      <c r="I721">
        <v>-0.77900000000000003</v>
      </c>
    </row>
    <row r="722" spans="1:9" x14ac:dyDescent="0.25">
      <c r="A722" s="11">
        <v>43452</v>
      </c>
      <c r="B722">
        <v>2.2275</v>
      </c>
      <c r="C722">
        <v>1.5975000000000001</v>
      </c>
      <c r="D722">
        <v>14501</v>
      </c>
      <c r="E722">
        <v>2.7919999999999998</v>
      </c>
      <c r="F722">
        <v>2.3784999999999998</v>
      </c>
      <c r="G722">
        <v>8.8300999999999998</v>
      </c>
      <c r="H722">
        <v>-0.42599999999999999</v>
      </c>
      <c r="I722">
        <v>-0.87</v>
      </c>
    </row>
    <row r="723" spans="1:9" x14ac:dyDescent="0.25">
      <c r="A723" s="11">
        <v>43451</v>
      </c>
      <c r="B723">
        <v>2.222</v>
      </c>
      <c r="C723">
        <v>1.6099999999999999</v>
      </c>
      <c r="D723">
        <v>14580</v>
      </c>
      <c r="E723">
        <v>2.8036300000000001</v>
      </c>
      <c r="F723">
        <v>2.3784999999999998</v>
      </c>
      <c r="G723">
        <v>9.1051000000000002</v>
      </c>
      <c r="H723">
        <v>-0.32600000000000001</v>
      </c>
      <c r="I723">
        <v>-0.78900000000000003</v>
      </c>
    </row>
    <row r="724" spans="1:9" x14ac:dyDescent="0.25">
      <c r="A724" s="11">
        <v>43450</v>
      </c>
      <c r="B724">
        <v>2.2302</v>
      </c>
      <c r="C724">
        <v>1.6175000000000002</v>
      </c>
      <c r="D724">
        <v>14585</v>
      </c>
      <c r="E724">
        <v>2.8006899999999999</v>
      </c>
      <c r="F724">
        <v>2.3906000000000001</v>
      </c>
      <c r="G724">
        <v>9.2103000000000002</v>
      </c>
      <c r="H724">
        <v>-0.13700000000000001</v>
      </c>
      <c r="I724">
        <v>-0.72699999999999998</v>
      </c>
    </row>
    <row r="725" spans="1:9" x14ac:dyDescent="0.25">
      <c r="A725" s="11">
        <v>43449</v>
      </c>
      <c r="B725">
        <v>2.2302</v>
      </c>
      <c r="C725">
        <v>1.6175000000000002</v>
      </c>
      <c r="D725">
        <v>14585</v>
      </c>
      <c r="E725">
        <v>2.8006899999999999</v>
      </c>
      <c r="F725">
        <v>2.3906000000000001</v>
      </c>
      <c r="G725">
        <v>9.2103000000000002</v>
      </c>
      <c r="H725">
        <v>-0.13700000000000001</v>
      </c>
      <c r="I725">
        <v>-0.72699999999999998</v>
      </c>
    </row>
    <row r="726" spans="1:9" x14ac:dyDescent="0.25">
      <c r="A726" s="11">
        <v>43448</v>
      </c>
      <c r="B726">
        <v>2.2302</v>
      </c>
      <c r="C726">
        <v>1.6175000000000002</v>
      </c>
      <c r="D726">
        <v>14585</v>
      </c>
      <c r="E726">
        <v>2.8006899999999999</v>
      </c>
      <c r="F726">
        <v>2.3906000000000001</v>
      </c>
      <c r="G726">
        <v>9.2103000000000002</v>
      </c>
      <c r="H726">
        <v>-0.13700000000000001</v>
      </c>
      <c r="I726">
        <v>-0.72699999999999998</v>
      </c>
    </row>
    <row r="727" spans="1:9" x14ac:dyDescent="0.25">
      <c r="A727" s="11">
        <v>43447</v>
      </c>
      <c r="B727">
        <v>2.2787000000000002</v>
      </c>
      <c r="C727">
        <v>1.63</v>
      </c>
      <c r="D727">
        <v>14497</v>
      </c>
      <c r="E727">
        <v>2.7881900000000002</v>
      </c>
      <c r="F727">
        <v>2.3940000000000001</v>
      </c>
      <c r="G727">
        <v>9.6975999999999996</v>
      </c>
      <c r="H727">
        <v>-7.6999999999999999E-2</v>
      </c>
      <c r="I727">
        <v>-0.70899999999999996</v>
      </c>
    </row>
    <row r="728" spans="1:9" x14ac:dyDescent="0.25">
      <c r="A728" s="11">
        <v>43446</v>
      </c>
      <c r="B728">
        <v>2.2862</v>
      </c>
      <c r="C728">
        <v>1.6240000000000001</v>
      </c>
      <c r="D728">
        <v>14598</v>
      </c>
      <c r="E728">
        <v>2.7774999999999999</v>
      </c>
      <c r="F728">
        <v>2.3864999999999998</v>
      </c>
      <c r="G728">
        <v>10.429600000000001</v>
      </c>
      <c r="H728">
        <v>-7.8E-2</v>
      </c>
      <c r="I728">
        <v>-0.77600000000000002</v>
      </c>
    </row>
    <row r="729" spans="1:9" x14ac:dyDescent="0.25">
      <c r="A729" s="11">
        <v>43445</v>
      </c>
      <c r="B729">
        <v>2.3075999999999999</v>
      </c>
      <c r="C729">
        <v>1.6179999999999999</v>
      </c>
      <c r="D729">
        <v>14608</v>
      </c>
      <c r="E729">
        <v>2.7789999999999999</v>
      </c>
      <c r="F729">
        <v>2.38</v>
      </c>
      <c r="G729">
        <v>10.5618</v>
      </c>
      <c r="H729">
        <v>-0.17199999999999999</v>
      </c>
      <c r="I729">
        <v>-0.80800000000000005</v>
      </c>
    </row>
    <row r="730" spans="1:9" x14ac:dyDescent="0.25">
      <c r="A730" s="11">
        <v>43444</v>
      </c>
      <c r="B730">
        <v>2.2749000000000001</v>
      </c>
      <c r="C730">
        <v>1.6112</v>
      </c>
      <c r="D730">
        <v>14555</v>
      </c>
      <c r="E730">
        <v>2.7759399999999999</v>
      </c>
      <c r="F730">
        <v>2.3719999999999999</v>
      </c>
      <c r="G730">
        <v>10.7117</v>
      </c>
      <c r="H730">
        <v>-0.28699999999999998</v>
      </c>
      <c r="I730">
        <v>-0.879</v>
      </c>
    </row>
    <row r="731" spans="1:9" x14ac:dyDescent="0.25">
      <c r="A731" s="11">
        <v>43443</v>
      </c>
      <c r="B731">
        <v>2.3073999999999999</v>
      </c>
      <c r="C731">
        <v>1.6240000000000001</v>
      </c>
      <c r="D731">
        <v>14480</v>
      </c>
      <c r="E731">
        <v>2.7710599999999999</v>
      </c>
      <c r="F731">
        <v>2.37</v>
      </c>
      <c r="G731">
        <v>10.895</v>
      </c>
      <c r="H731">
        <v>-0.215</v>
      </c>
      <c r="I731">
        <v>-0.84299999999999997</v>
      </c>
    </row>
    <row r="732" spans="1:9" x14ac:dyDescent="0.25">
      <c r="A732" s="11">
        <v>43442</v>
      </c>
      <c r="B732">
        <v>2.3073999999999999</v>
      </c>
      <c r="C732">
        <v>1.6240000000000001</v>
      </c>
      <c r="D732">
        <v>14480</v>
      </c>
      <c r="E732">
        <v>2.7710599999999999</v>
      </c>
      <c r="F732">
        <v>2.37</v>
      </c>
      <c r="G732">
        <v>10.895</v>
      </c>
      <c r="H732">
        <v>-0.215</v>
      </c>
      <c r="I732">
        <v>-0.84299999999999997</v>
      </c>
    </row>
    <row r="733" spans="1:9" x14ac:dyDescent="0.25">
      <c r="A733" s="11">
        <v>43441</v>
      </c>
      <c r="B733">
        <v>2.3073999999999999</v>
      </c>
      <c r="C733">
        <v>1.6240000000000001</v>
      </c>
      <c r="D733">
        <v>14480</v>
      </c>
      <c r="E733">
        <v>2.7710599999999999</v>
      </c>
      <c r="F733">
        <v>2.37</v>
      </c>
      <c r="G733">
        <v>10.895</v>
      </c>
      <c r="H733">
        <v>-0.215</v>
      </c>
      <c r="I733">
        <v>-0.84299999999999997</v>
      </c>
    </row>
    <row r="734" spans="1:9" x14ac:dyDescent="0.25">
      <c r="A734" s="11">
        <v>43440</v>
      </c>
      <c r="B734">
        <v>2.3151000000000002</v>
      </c>
      <c r="C734">
        <v>1.6099999999999999</v>
      </c>
      <c r="D734">
        <v>14520</v>
      </c>
      <c r="E734">
        <v>2.7671299999999999</v>
      </c>
      <c r="F734">
        <v>2.3712</v>
      </c>
      <c r="G734">
        <v>11.2319</v>
      </c>
      <c r="H734">
        <v>-4.3999999999999997E-2</v>
      </c>
      <c r="I734">
        <v>-0.83499999999999996</v>
      </c>
    </row>
    <row r="735" spans="1:9" x14ac:dyDescent="0.25">
      <c r="A735" s="11">
        <v>43439</v>
      </c>
      <c r="B735">
        <v>2.323</v>
      </c>
      <c r="C735">
        <v>1.621</v>
      </c>
      <c r="D735">
        <v>14403</v>
      </c>
      <c r="E735">
        <v>2.7657500000000002</v>
      </c>
      <c r="F735">
        <v>2.3730000000000002</v>
      </c>
      <c r="G735">
        <v>11.2255</v>
      </c>
      <c r="H735">
        <v>4.9000000000000002E-2</v>
      </c>
      <c r="I735">
        <v>-0.626</v>
      </c>
    </row>
    <row r="736" spans="1:9" x14ac:dyDescent="0.25">
      <c r="A736" s="11">
        <v>43438</v>
      </c>
      <c r="B736">
        <v>2.2930000000000001</v>
      </c>
      <c r="C736">
        <v>1.635</v>
      </c>
      <c r="D736">
        <v>14292</v>
      </c>
      <c r="E736">
        <v>2.73888</v>
      </c>
      <c r="F736">
        <v>2.3734999999999999</v>
      </c>
      <c r="G736">
        <v>11.2255</v>
      </c>
      <c r="H736">
        <v>-4.8000000000000001E-2</v>
      </c>
      <c r="I736">
        <v>-0.51900000000000002</v>
      </c>
    </row>
    <row r="737" spans="1:9" x14ac:dyDescent="0.25">
      <c r="A737" s="11">
        <v>43437</v>
      </c>
      <c r="B737">
        <v>2.3689999999999998</v>
      </c>
      <c r="C737">
        <v>1.6459999999999999</v>
      </c>
      <c r="D737">
        <v>14244</v>
      </c>
      <c r="E737">
        <v>2.7512499999999998</v>
      </c>
      <c r="F737">
        <v>2.3788</v>
      </c>
      <c r="G737">
        <v>10.226800000000001</v>
      </c>
      <c r="H737">
        <v>0.19</v>
      </c>
      <c r="I737">
        <v>-0.48499999999999999</v>
      </c>
    </row>
    <row r="738" spans="1:9" x14ac:dyDescent="0.25">
      <c r="A738" s="11">
        <v>43436</v>
      </c>
      <c r="B738">
        <v>2.3353000000000002</v>
      </c>
      <c r="C738">
        <v>1.625</v>
      </c>
      <c r="D738">
        <v>14302</v>
      </c>
      <c r="E738">
        <v>2.7361300000000002</v>
      </c>
      <c r="F738">
        <v>2.37</v>
      </c>
      <c r="G738">
        <v>10.3309</v>
      </c>
      <c r="H738">
        <v>9.0999999999999998E-2</v>
      </c>
      <c r="I738">
        <v>-0.623</v>
      </c>
    </row>
    <row r="739" spans="1:9" x14ac:dyDescent="0.25">
      <c r="A739" s="11">
        <v>43435</v>
      </c>
      <c r="B739">
        <v>2.3353000000000002</v>
      </c>
      <c r="C739">
        <v>1.625</v>
      </c>
      <c r="D739">
        <v>14302</v>
      </c>
      <c r="E739">
        <v>2.7361300000000002</v>
      </c>
      <c r="F739">
        <v>2.37</v>
      </c>
      <c r="G739">
        <v>10.3309</v>
      </c>
      <c r="H739">
        <v>9.0999999999999998E-2</v>
      </c>
      <c r="I739">
        <v>-0.623</v>
      </c>
    </row>
    <row r="740" spans="1:9" x14ac:dyDescent="0.25">
      <c r="A740" s="11">
        <v>43434</v>
      </c>
      <c r="B740">
        <v>2.3353000000000002</v>
      </c>
      <c r="C740">
        <v>1.625</v>
      </c>
      <c r="D740">
        <v>14302</v>
      </c>
      <c r="E740">
        <v>2.7361300000000002</v>
      </c>
      <c r="F740">
        <v>2.37</v>
      </c>
      <c r="G740">
        <v>10.3309</v>
      </c>
      <c r="H740">
        <v>9.0999999999999998E-2</v>
      </c>
      <c r="I740">
        <v>-0.623</v>
      </c>
    </row>
    <row r="741" spans="1:9" x14ac:dyDescent="0.25">
      <c r="A741" s="11">
        <v>43433</v>
      </c>
      <c r="B741">
        <v>2.3319000000000001</v>
      </c>
      <c r="C741">
        <v>1.6188</v>
      </c>
      <c r="D741">
        <v>14383</v>
      </c>
      <c r="E741">
        <v>2.73813</v>
      </c>
      <c r="F741">
        <v>2.3730000000000002</v>
      </c>
      <c r="G741">
        <v>10.314399999999999</v>
      </c>
      <c r="H741">
        <v>0.124</v>
      </c>
      <c r="I741">
        <v>-0.66700000000000004</v>
      </c>
    </row>
    <row r="742" spans="1:9" x14ac:dyDescent="0.25">
      <c r="A742" s="11">
        <v>43432</v>
      </c>
      <c r="B742">
        <v>2.3155000000000001</v>
      </c>
      <c r="C742">
        <v>1.6099999999999999</v>
      </c>
      <c r="D742">
        <v>14529</v>
      </c>
      <c r="E742">
        <v>2.7066300000000001</v>
      </c>
      <c r="F742">
        <v>2.3702000000000001</v>
      </c>
      <c r="G742">
        <v>9.7180999999999997</v>
      </c>
      <c r="H742">
        <v>0.17100000000000001</v>
      </c>
      <c r="I742">
        <v>-0.64500000000000002</v>
      </c>
    </row>
    <row r="743" spans="1:9" x14ac:dyDescent="0.25">
      <c r="A743" s="11">
        <v>43431</v>
      </c>
      <c r="B743">
        <v>2.3016999999999999</v>
      </c>
      <c r="C743">
        <v>1.617</v>
      </c>
      <c r="D743">
        <v>14515</v>
      </c>
      <c r="E743">
        <v>2.706</v>
      </c>
      <c r="F743">
        <v>2.367</v>
      </c>
      <c r="G743">
        <v>10.112399999999999</v>
      </c>
      <c r="H743">
        <v>0.14099999999999999</v>
      </c>
      <c r="I743">
        <v>-0.621</v>
      </c>
    </row>
    <row r="744" spans="1:9" x14ac:dyDescent="0.25">
      <c r="A744" s="11">
        <v>43430</v>
      </c>
      <c r="B744">
        <v>2.2869999999999999</v>
      </c>
      <c r="C744">
        <v>1.6137000000000001</v>
      </c>
      <c r="D744">
        <v>14475</v>
      </c>
      <c r="E744">
        <v>2.7068099999999999</v>
      </c>
      <c r="F744">
        <v>2.3626</v>
      </c>
      <c r="G744">
        <v>10.3353</v>
      </c>
      <c r="H744">
        <v>0.16700000000000001</v>
      </c>
      <c r="I744">
        <v>-0.61499999999999999</v>
      </c>
    </row>
    <row r="745" spans="1:9" x14ac:dyDescent="0.25">
      <c r="A745" s="11">
        <v>43429</v>
      </c>
      <c r="B745">
        <v>2.3048999999999999</v>
      </c>
      <c r="C745">
        <v>1.6118000000000001</v>
      </c>
      <c r="D745">
        <v>14540</v>
      </c>
      <c r="E745">
        <v>2.6911899999999997</v>
      </c>
      <c r="F745">
        <v>2.355</v>
      </c>
      <c r="G745">
        <v>10.356400000000001</v>
      </c>
      <c r="H745">
        <v>1.4E-2</v>
      </c>
      <c r="I745">
        <v>-0.62</v>
      </c>
    </row>
    <row r="746" spans="1:9" x14ac:dyDescent="0.25">
      <c r="A746" s="11">
        <v>43428</v>
      </c>
      <c r="B746">
        <v>2.3048999999999999</v>
      </c>
      <c r="C746">
        <v>1.6118000000000001</v>
      </c>
      <c r="D746">
        <v>14540</v>
      </c>
      <c r="E746">
        <v>2.6911899999999997</v>
      </c>
      <c r="F746">
        <v>2.355</v>
      </c>
      <c r="G746">
        <v>10.356400000000001</v>
      </c>
      <c r="H746">
        <v>1.4E-2</v>
      </c>
      <c r="I746">
        <v>-0.62</v>
      </c>
    </row>
    <row r="747" spans="1:9" x14ac:dyDescent="0.25">
      <c r="A747" s="11">
        <v>43427</v>
      </c>
      <c r="B747">
        <v>2.3048999999999999</v>
      </c>
      <c r="C747">
        <v>1.6118000000000001</v>
      </c>
      <c r="D747">
        <v>14540</v>
      </c>
      <c r="E747">
        <v>2.6911899999999997</v>
      </c>
      <c r="F747">
        <v>2.355</v>
      </c>
      <c r="G747">
        <v>10.356400000000001</v>
      </c>
      <c r="H747">
        <v>1.4E-2</v>
      </c>
      <c r="I747">
        <v>-0.62</v>
      </c>
    </row>
    <row r="748" spans="1:9" x14ac:dyDescent="0.25">
      <c r="A748" s="11">
        <v>43426</v>
      </c>
      <c r="B748">
        <v>2.2770000000000001</v>
      </c>
      <c r="C748">
        <v>1.6562000000000001</v>
      </c>
      <c r="D748">
        <v>14580</v>
      </c>
      <c r="E748">
        <v>2.6892499999999999</v>
      </c>
      <c r="F748">
        <v>2.3570000000000002</v>
      </c>
      <c r="G748">
        <v>10.8757</v>
      </c>
      <c r="H748">
        <v>9.0999999999999998E-2</v>
      </c>
      <c r="I748">
        <v>-0.59799999999999998</v>
      </c>
    </row>
    <row r="749" spans="1:9" x14ac:dyDescent="0.25">
      <c r="A749" s="11">
        <v>43425</v>
      </c>
      <c r="B749">
        <v>2.2974000000000001</v>
      </c>
      <c r="C749">
        <v>1.6637999999999999</v>
      </c>
      <c r="D749">
        <v>14603</v>
      </c>
      <c r="E749">
        <v>2.6769400000000001</v>
      </c>
      <c r="F749">
        <v>2.3490000000000002</v>
      </c>
      <c r="G749">
        <v>10.8757</v>
      </c>
      <c r="H749">
        <v>0.16300000000000001</v>
      </c>
      <c r="I749">
        <v>-0.55700000000000005</v>
      </c>
    </row>
    <row r="750" spans="1:9" x14ac:dyDescent="0.25">
      <c r="A750" s="11">
        <v>43424</v>
      </c>
      <c r="B750">
        <v>2.2738</v>
      </c>
      <c r="C750">
        <v>1.6760000000000002</v>
      </c>
      <c r="D750">
        <v>14588</v>
      </c>
      <c r="E750">
        <v>2.65313</v>
      </c>
      <c r="F750">
        <v>2.3420000000000001</v>
      </c>
      <c r="G750">
        <v>11.0459</v>
      </c>
      <c r="H750">
        <v>4.3999999999999997E-2</v>
      </c>
      <c r="I750">
        <v>-0.67600000000000005</v>
      </c>
    </row>
    <row r="751" spans="1:9" x14ac:dyDescent="0.25">
      <c r="A751" s="11">
        <v>43423</v>
      </c>
      <c r="B751">
        <v>2.2837999999999998</v>
      </c>
      <c r="C751">
        <v>1.6838</v>
      </c>
      <c r="D751">
        <v>14588</v>
      </c>
      <c r="E751">
        <v>2.64581</v>
      </c>
      <c r="F751">
        <v>2.3327999999999998</v>
      </c>
      <c r="G751">
        <v>11.0747</v>
      </c>
      <c r="H751">
        <v>6.8000000000000005E-2</v>
      </c>
      <c r="I751">
        <v>-0.52600000000000002</v>
      </c>
    </row>
    <row r="752" spans="1:9" x14ac:dyDescent="0.25">
      <c r="A752" s="11">
        <v>43422</v>
      </c>
      <c r="B752">
        <v>2.3264</v>
      </c>
      <c r="C752">
        <v>1.6838</v>
      </c>
      <c r="D752">
        <v>14612</v>
      </c>
      <c r="E752">
        <v>2.6444999999999999</v>
      </c>
      <c r="F752">
        <v>2.3290000000000002</v>
      </c>
      <c r="G752">
        <v>10.9633</v>
      </c>
      <c r="H752">
        <v>0.19800000000000001</v>
      </c>
      <c r="I752">
        <v>-0.58199999999999996</v>
      </c>
    </row>
    <row r="753" spans="1:9" x14ac:dyDescent="0.25">
      <c r="A753" s="11">
        <v>43421</v>
      </c>
      <c r="B753">
        <v>2.3264</v>
      </c>
      <c r="C753">
        <v>1.6838</v>
      </c>
      <c r="D753">
        <v>14612</v>
      </c>
      <c r="E753">
        <v>2.6444999999999999</v>
      </c>
      <c r="F753">
        <v>2.3290000000000002</v>
      </c>
      <c r="G753">
        <v>10.9633</v>
      </c>
      <c r="H753">
        <v>0.19800000000000001</v>
      </c>
      <c r="I753">
        <v>-0.58199999999999996</v>
      </c>
    </row>
    <row r="754" spans="1:9" x14ac:dyDescent="0.25">
      <c r="A754" s="11">
        <v>43420</v>
      </c>
      <c r="B754">
        <v>2.3264</v>
      </c>
      <c r="C754">
        <v>1.6838</v>
      </c>
      <c r="D754">
        <v>14612</v>
      </c>
      <c r="E754">
        <v>2.6444999999999999</v>
      </c>
      <c r="F754">
        <v>2.3290000000000002</v>
      </c>
      <c r="G754">
        <v>10.9633</v>
      </c>
      <c r="H754">
        <v>0.19800000000000001</v>
      </c>
      <c r="I754">
        <v>-0.58199999999999996</v>
      </c>
    </row>
    <row r="755" spans="1:9" x14ac:dyDescent="0.25">
      <c r="A755" s="11">
        <v>43419</v>
      </c>
      <c r="B755">
        <v>2.3418000000000001</v>
      </c>
      <c r="C755">
        <v>1.6850000000000001</v>
      </c>
      <c r="D755">
        <v>14665</v>
      </c>
      <c r="E755">
        <v>2.64</v>
      </c>
      <c r="F755">
        <v>2.3340000000000001</v>
      </c>
      <c r="G755">
        <v>11.021100000000001</v>
      </c>
      <c r="H755">
        <v>0.14599999999999999</v>
      </c>
      <c r="I755">
        <v>-0.63400000000000001</v>
      </c>
    </row>
    <row r="756" spans="1:9" x14ac:dyDescent="0.25">
      <c r="A756" s="11">
        <v>43418</v>
      </c>
      <c r="B756">
        <v>2.3679999999999999</v>
      </c>
      <c r="C756">
        <v>1.6825000000000001</v>
      </c>
      <c r="D756">
        <v>14787</v>
      </c>
      <c r="E756">
        <v>2.629</v>
      </c>
      <c r="F756">
        <v>2.3315000000000001</v>
      </c>
      <c r="G756">
        <v>11.445499999999999</v>
      </c>
      <c r="H756">
        <v>0.20300000000000001</v>
      </c>
      <c r="I756">
        <v>-0.50700000000000001</v>
      </c>
    </row>
    <row r="757" spans="1:9" x14ac:dyDescent="0.25">
      <c r="A757" s="11">
        <v>43417</v>
      </c>
      <c r="B757">
        <v>2.3780999999999999</v>
      </c>
      <c r="C757">
        <v>1.6863000000000001</v>
      </c>
      <c r="D757">
        <v>14805</v>
      </c>
      <c r="E757">
        <v>2.6161300000000001</v>
      </c>
      <c r="F757">
        <v>2.3319999999999999</v>
      </c>
      <c r="G757">
        <v>11.4008</v>
      </c>
      <c r="H757">
        <v>0.28199999999999997</v>
      </c>
      <c r="I757">
        <v>-0.45700000000000002</v>
      </c>
    </row>
    <row r="758" spans="1:9" x14ac:dyDescent="0.25">
      <c r="A758" s="11">
        <v>43416</v>
      </c>
      <c r="B758">
        <v>2.3769999999999998</v>
      </c>
      <c r="C758">
        <v>1.6987000000000001</v>
      </c>
      <c r="D758">
        <v>14820</v>
      </c>
      <c r="E758">
        <v>2.6141299999999998</v>
      </c>
      <c r="F758">
        <v>2.34</v>
      </c>
      <c r="G758">
        <v>11.3714</v>
      </c>
      <c r="H758">
        <v>0.28100000000000003</v>
      </c>
      <c r="I758">
        <v>-0.45700000000000002</v>
      </c>
    </row>
    <row r="759" spans="1:9" x14ac:dyDescent="0.25">
      <c r="A759" s="11">
        <v>43415</v>
      </c>
      <c r="B759">
        <v>2.3561999999999999</v>
      </c>
      <c r="C759">
        <v>1.7063000000000001</v>
      </c>
      <c r="D759">
        <v>14678</v>
      </c>
      <c r="E759">
        <v>2.6181299999999998</v>
      </c>
      <c r="F759">
        <v>2.3359999999999999</v>
      </c>
      <c r="G759">
        <v>10.5305</v>
      </c>
      <c r="H759">
        <v>0.432</v>
      </c>
      <c r="I759">
        <v>-0.41599999999999998</v>
      </c>
    </row>
    <row r="760" spans="1:9" x14ac:dyDescent="0.25">
      <c r="A760" s="11">
        <v>43414</v>
      </c>
      <c r="B760">
        <v>2.3561999999999999</v>
      </c>
      <c r="C760">
        <v>1.7063000000000001</v>
      </c>
      <c r="D760">
        <v>14678</v>
      </c>
      <c r="E760">
        <v>2.6181299999999998</v>
      </c>
      <c r="F760">
        <v>2.3359999999999999</v>
      </c>
      <c r="G760">
        <v>10.5305</v>
      </c>
      <c r="H760">
        <v>0.432</v>
      </c>
      <c r="I760">
        <v>-0.41599999999999998</v>
      </c>
    </row>
    <row r="761" spans="1:9" x14ac:dyDescent="0.25">
      <c r="A761" s="11">
        <v>43413</v>
      </c>
      <c r="B761">
        <v>2.3561999999999999</v>
      </c>
      <c r="C761">
        <v>1.7063000000000001</v>
      </c>
      <c r="D761">
        <v>14678</v>
      </c>
      <c r="E761">
        <v>2.6181299999999998</v>
      </c>
      <c r="F761">
        <v>2.3359999999999999</v>
      </c>
      <c r="G761">
        <v>10.5305</v>
      </c>
      <c r="H761">
        <v>0.432</v>
      </c>
      <c r="I761">
        <v>-0.41599999999999998</v>
      </c>
    </row>
    <row r="762" spans="1:9" x14ac:dyDescent="0.25">
      <c r="A762" s="11">
        <v>43412</v>
      </c>
      <c r="B762">
        <v>2.3559999999999999</v>
      </c>
      <c r="C762">
        <v>1.7075</v>
      </c>
      <c r="D762">
        <v>14539</v>
      </c>
      <c r="E762">
        <v>2.61463</v>
      </c>
      <c r="F762">
        <v>2.3319999999999999</v>
      </c>
      <c r="G762">
        <v>9.9101999999999997</v>
      </c>
      <c r="H762">
        <v>0.53600000000000003</v>
      </c>
      <c r="I762">
        <v>-0.40500000000000003</v>
      </c>
    </row>
    <row r="763" spans="1:9" x14ac:dyDescent="0.25">
      <c r="A763" s="11">
        <v>43411</v>
      </c>
      <c r="B763">
        <v>2.3387000000000002</v>
      </c>
      <c r="C763">
        <v>1.7055</v>
      </c>
      <c r="D763">
        <v>14590</v>
      </c>
      <c r="E763">
        <v>2.6011299999999999</v>
      </c>
      <c r="F763">
        <v>2.3210000000000002</v>
      </c>
      <c r="G763">
        <v>9.7728000000000002</v>
      </c>
      <c r="H763">
        <v>0.55700000000000005</v>
      </c>
      <c r="I763">
        <v>-0.45</v>
      </c>
    </row>
    <row r="764" spans="1:9" x14ac:dyDescent="0.25">
      <c r="A764" s="11">
        <v>43410</v>
      </c>
      <c r="B764">
        <v>2.3174999999999999</v>
      </c>
      <c r="C764">
        <v>1.6975</v>
      </c>
      <c r="D764">
        <v>14804</v>
      </c>
      <c r="E764">
        <v>2.5912500000000001</v>
      </c>
      <c r="F764">
        <v>2.3119999999999998</v>
      </c>
      <c r="G764">
        <v>10.0824</v>
      </c>
      <c r="H764">
        <v>0.32800000000000001</v>
      </c>
      <c r="I764">
        <v>-0.54400000000000004</v>
      </c>
    </row>
    <row r="765" spans="1:9" x14ac:dyDescent="0.25">
      <c r="A765" s="11">
        <v>43409</v>
      </c>
      <c r="B765">
        <v>2.3239999999999998</v>
      </c>
      <c r="C765">
        <v>1.6912</v>
      </c>
      <c r="D765">
        <v>14977</v>
      </c>
      <c r="E765">
        <v>2.5892499999999998</v>
      </c>
      <c r="F765">
        <v>2.3085</v>
      </c>
      <c r="G765">
        <v>10.2461</v>
      </c>
      <c r="H765">
        <v>0.24099999999999999</v>
      </c>
      <c r="I765">
        <v>-0.56000000000000005</v>
      </c>
    </row>
    <row r="766" spans="1:9" x14ac:dyDescent="0.25">
      <c r="A766" s="11">
        <v>43408</v>
      </c>
      <c r="B766">
        <v>2.3323999999999998</v>
      </c>
      <c r="C766">
        <v>1.6787000000000001</v>
      </c>
      <c r="D766">
        <v>14955</v>
      </c>
      <c r="E766">
        <v>2.5923799999999999</v>
      </c>
      <c r="F766">
        <v>2.3079999999999998</v>
      </c>
      <c r="G766">
        <v>10.019299999999999</v>
      </c>
      <c r="H766">
        <v>0.219</v>
      </c>
      <c r="I766">
        <v>-0.60799999999999998</v>
      </c>
    </row>
    <row r="767" spans="1:9" x14ac:dyDescent="0.25">
      <c r="A767" s="11">
        <v>43407</v>
      </c>
      <c r="B767">
        <v>2.3323999999999998</v>
      </c>
      <c r="C767">
        <v>1.6787000000000001</v>
      </c>
      <c r="D767">
        <v>14955</v>
      </c>
      <c r="E767">
        <v>2.5923799999999999</v>
      </c>
      <c r="F767">
        <v>2.3079999999999998</v>
      </c>
      <c r="G767">
        <v>10.019299999999999</v>
      </c>
      <c r="H767">
        <v>0.219</v>
      </c>
      <c r="I767">
        <v>-0.60799999999999998</v>
      </c>
    </row>
    <row r="768" spans="1:9" x14ac:dyDescent="0.25">
      <c r="A768" s="11">
        <v>43406</v>
      </c>
      <c r="B768">
        <v>2.3323999999999998</v>
      </c>
      <c r="C768">
        <v>1.6787000000000001</v>
      </c>
      <c r="D768">
        <v>14955</v>
      </c>
      <c r="E768">
        <v>2.5923799999999999</v>
      </c>
      <c r="F768">
        <v>2.3079999999999998</v>
      </c>
      <c r="G768">
        <v>10.019299999999999</v>
      </c>
      <c r="H768">
        <v>0.219</v>
      </c>
      <c r="I768">
        <v>-0.60799999999999998</v>
      </c>
    </row>
    <row r="769" spans="1:9" x14ac:dyDescent="0.25">
      <c r="A769" s="11">
        <v>43405</v>
      </c>
      <c r="B769">
        <v>2.3140000000000001</v>
      </c>
      <c r="C769">
        <v>1.6659999999999999</v>
      </c>
      <c r="D769">
        <v>15128</v>
      </c>
      <c r="E769">
        <v>2.5815000000000001</v>
      </c>
      <c r="F769">
        <v>2.2999999999999998</v>
      </c>
      <c r="G769">
        <v>9.8579000000000008</v>
      </c>
      <c r="H769">
        <v>0.34399999999999997</v>
      </c>
      <c r="I769">
        <v>-0.64900000000000002</v>
      </c>
    </row>
    <row r="770" spans="1:9" x14ac:dyDescent="0.25">
      <c r="A770" s="11">
        <v>43404</v>
      </c>
      <c r="B770">
        <v>2.3519000000000001</v>
      </c>
      <c r="C770">
        <v>1.6659999999999999</v>
      </c>
      <c r="D770">
        <v>15203</v>
      </c>
      <c r="E770">
        <v>2.5585</v>
      </c>
      <c r="F770">
        <v>2.2999999999999998</v>
      </c>
      <c r="G770">
        <v>9.8908000000000005</v>
      </c>
      <c r="H770">
        <v>0.30299999999999999</v>
      </c>
      <c r="I770">
        <v>-0.73</v>
      </c>
    </row>
    <row r="771" spans="1:9" x14ac:dyDescent="0.25">
      <c r="A771" s="11">
        <v>43403</v>
      </c>
      <c r="B771">
        <v>2.2932000000000001</v>
      </c>
      <c r="C771">
        <v>1.6613</v>
      </c>
      <c r="D771">
        <v>15223</v>
      </c>
      <c r="E771">
        <v>2.5409999999999999</v>
      </c>
      <c r="F771">
        <v>2.29</v>
      </c>
      <c r="G771">
        <v>10.1836</v>
      </c>
      <c r="H771">
        <v>0.224</v>
      </c>
      <c r="I771">
        <v>-0.81200000000000006</v>
      </c>
    </row>
    <row r="772" spans="1:9" x14ac:dyDescent="0.25">
      <c r="A772" s="11">
        <v>43402</v>
      </c>
      <c r="B772">
        <v>2.3864999999999998</v>
      </c>
      <c r="C772">
        <v>1.6588000000000001</v>
      </c>
      <c r="D772">
        <v>15223</v>
      </c>
      <c r="E772">
        <v>2.5266299999999999</v>
      </c>
      <c r="F772">
        <v>2.2845</v>
      </c>
      <c r="G772">
        <v>10.5406</v>
      </c>
      <c r="H772">
        <v>0.14000000000000001</v>
      </c>
      <c r="I772">
        <v>-0.753</v>
      </c>
    </row>
    <row r="773" spans="1:9" x14ac:dyDescent="0.25">
      <c r="A773" s="11">
        <v>43401</v>
      </c>
      <c r="B773">
        <v>2.3473999999999999</v>
      </c>
      <c r="C773">
        <v>1.6588000000000001</v>
      </c>
      <c r="D773">
        <v>15216</v>
      </c>
      <c r="E773">
        <v>2.5203799999999998</v>
      </c>
      <c r="F773">
        <v>2.2795000000000001</v>
      </c>
      <c r="G773">
        <v>10.622299999999999</v>
      </c>
      <c r="H773">
        <v>0.214</v>
      </c>
      <c r="I773">
        <v>-0.80700000000000005</v>
      </c>
    </row>
    <row r="774" spans="1:9" x14ac:dyDescent="0.25">
      <c r="A774" s="11">
        <v>43400</v>
      </c>
      <c r="B774">
        <v>2.3473999999999999</v>
      </c>
      <c r="C774">
        <v>1.6588000000000001</v>
      </c>
      <c r="D774">
        <v>15216</v>
      </c>
      <c r="E774">
        <v>2.5203799999999998</v>
      </c>
      <c r="F774">
        <v>2.2795000000000001</v>
      </c>
      <c r="G774">
        <v>10.622299999999999</v>
      </c>
      <c r="H774">
        <v>0.214</v>
      </c>
      <c r="I774">
        <v>-0.80700000000000005</v>
      </c>
    </row>
    <row r="775" spans="1:9" x14ac:dyDescent="0.25">
      <c r="A775" s="11">
        <v>43399</v>
      </c>
      <c r="B775">
        <v>2.3473999999999999</v>
      </c>
      <c r="C775">
        <v>1.6588000000000001</v>
      </c>
      <c r="D775">
        <v>15216</v>
      </c>
      <c r="E775">
        <v>2.5203799999999998</v>
      </c>
      <c r="F775">
        <v>2.2795000000000001</v>
      </c>
      <c r="G775">
        <v>10.622299999999999</v>
      </c>
      <c r="H775">
        <v>0.214</v>
      </c>
      <c r="I775">
        <v>-0.80700000000000005</v>
      </c>
    </row>
    <row r="776" spans="1:9" x14ac:dyDescent="0.25">
      <c r="A776" s="11">
        <v>43398</v>
      </c>
      <c r="B776">
        <v>2.33</v>
      </c>
      <c r="C776">
        <v>1.6688000000000001</v>
      </c>
      <c r="D776">
        <v>15188</v>
      </c>
      <c r="E776">
        <v>2.5092499999999998</v>
      </c>
      <c r="F776">
        <v>2.2839999999999998</v>
      </c>
      <c r="G776">
        <v>10.3957</v>
      </c>
      <c r="H776">
        <v>0.25800000000000001</v>
      </c>
      <c r="I776">
        <v>-0.65200000000000002</v>
      </c>
    </row>
    <row r="777" spans="1:9" x14ac:dyDescent="0.25">
      <c r="A777" s="11">
        <v>43397</v>
      </c>
      <c r="B777">
        <v>2.3704000000000001</v>
      </c>
      <c r="C777">
        <v>1.665</v>
      </c>
      <c r="D777">
        <v>15197</v>
      </c>
      <c r="E777">
        <v>2.508</v>
      </c>
      <c r="F777">
        <v>2.278</v>
      </c>
      <c r="G777">
        <v>10.677099999999999</v>
      </c>
      <c r="H777">
        <v>0.214</v>
      </c>
      <c r="I777">
        <v>-0.65900000000000003</v>
      </c>
    </row>
    <row r="778" spans="1:9" x14ac:dyDescent="0.25">
      <c r="A778" s="11">
        <v>43396</v>
      </c>
      <c r="B778">
        <v>2.3715000000000002</v>
      </c>
      <c r="C778">
        <v>1.669</v>
      </c>
      <c r="D778">
        <v>15192</v>
      </c>
      <c r="E778">
        <v>2.4898799999999999</v>
      </c>
      <c r="F778">
        <v>2.2789999999999999</v>
      </c>
      <c r="G778">
        <v>10.644399999999999</v>
      </c>
      <c r="H778">
        <v>0.44500000000000001</v>
      </c>
      <c r="I778">
        <v>-0.63300000000000001</v>
      </c>
    </row>
    <row r="779" spans="1:9" x14ac:dyDescent="0.25">
      <c r="A779" s="11">
        <v>43395</v>
      </c>
      <c r="B779">
        <v>2.3929</v>
      </c>
      <c r="C779">
        <v>1.6762000000000001</v>
      </c>
      <c r="D779">
        <v>15189</v>
      </c>
      <c r="E779">
        <v>2.4873799999999999</v>
      </c>
      <c r="F779">
        <v>2.2829999999999999</v>
      </c>
      <c r="G779">
        <v>10.876099999999999</v>
      </c>
      <c r="H779">
        <v>0.57599999999999996</v>
      </c>
      <c r="I779">
        <v>-0.53100000000000003</v>
      </c>
    </row>
    <row r="780" spans="1:9" x14ac:dyDescent="0.25">
      <c r="A780" s="11">
        <v>43394</v>
      </c>
      <c r="B780">
        <v>2.3986999999999998</v>
      </c>
      <c r="C780">
        <v>1.6724999999999999</v>
      </c>
      <c r="D780">
        <v>15187</v>
      </c>
      <c r="E780">
        <v>2.4771900000000002</v>
      </c>
      <c r="F780">
        <v>2.2810000000000001</v>
      </c>
      <c r="G780">
        <v>11.121</v>
      </c>
      <c r="H780">
        <v>0.56599999999999995</v>
      </c>
      <c r="I780">
        <v>-0.45500000000000002</v>
      </c>
    </row>
    <row r="781" spans="1:9" x14ac:dyDescent="0.25">
      <c r="A781" s="11">
        <v>43393</v>
      </c>
      <c r="B781">
        <v>2.3986999999999998</v>
      </c>
      <c r="C781">
        <v>1.6724999999999999</v>
      </c>
      <c r="D781">
        <v>15187</v>
      </c>
      <c r="E781">
        <v>2.4771900000000002</v>
      </c>
      <c r="F781">
        <v>2.2810000000000001</v>
      </c>
      <c r="G781">
        <v>11.121</v>
      </c>
      <c r="H781">
        <v>0.56599999999999995</v>
      </c>
      <c r="I781">
        <v>-0.45500000000000002</v>
      </c>
    </row>
    <row r="782" spans="1:9" x14ac:dyDescent="0.25">
      <c r="A782" s="11">
        <v>43392</v>
      </c>
      <c r="B782">
        <v>2.3986999999999998</v>
      </c>
      <c r="C782">
        <v>1.6724999999999999</v>
      </c>
      <c r="D782">
        <v>15187</v>
      </c>
      <c r="E782">
        <v>2.4771900000000002</v>
      </c>
      <c r="F782">
        <v>2.2810000000000001</v>
      </c>
      <c r="G782">
        <v>11.121</v>
      </c>
      <c r="H782">
        <v>0.56599999999999995</v>
      </c>
      <c r="I782">
        <v>-0.45500000000000002</v>
      </c>
    </row>
    <row r="783" spans="1:9" x14ac:dyDescent="0.25">
      <c r="A783" s="11">
        <v>43391</v>
      </c>
      <c r="B783">
        <v>2.3948999999999998</v>
      </c>
      <c r="C783">
        <v>1.6825000000000001</v>
      </c>
      <c r="D783">
        <v>15194</v>
      </c>
      <c r="E783">
        <v>2.4689999999999999</v>
      </c>
      <c r="F783">
        <v>2.2734999999999999</v>
      </c>
      <c r="G783">
        <v>11.0968</v>
      </c>
      <c r="H783">
        <v>0.59599999999999997</v>
      </c>
      <c r="I783">
        <v>-0.47699999999999998</v>
      </c>
    </row>
    <row r="784" spans="1:9" x14ac:dyDescent="0.25">
      <c r="A784" s="11">
        <v>43390</v>
      </c>
      <c r="B784">
        <v>2.3995000000000002</v>
      </c>
      <c r="C784">
        <v>1.6838</v>
      </c>
      <c r="D784">
        <v>15150</v>
      </c>
      <c r="E784">
        <v>2.44963</v>
      </c>
      <c r="F784">
        <v>2.2640000000000002</v>
      </c>
      <c r="G784">
        <v>10.421900000000001</v>
      </c>
      <c r="H784">
        <v>0.77100000000000002</v>
      </c>
      <c r="I784">
        <v>-0.36899999999999999</v>
      </c>
    </row>
    <row r="785" spans="1:9" x14ac:dyDescent="0.25">
      <c r="A785" s="11">
        <v>43389</v>
      </c>
      <c r="B785">
        <v>2.3959999999999999</v>
      </c>
      <c r="C785">
        <v>1.6800000000000002</v>
      </c>
      <c r="D785">
        <v>15203</v>
      </c>
      <c r="E785">
        <v>2.4445600000000001</v>
      </c>
      <c r="F785">
        <v>2.2519999999999998</v>
      </c>
      <c r="G785">
        <v>10.6876</v>
      </c>
      <c r="H785">
        <v>0.70899999999999996</v>
      </c>
      <c r="I785">
        <v>-0.32600000000000001</v>
      </c>
    </row>
    <row r="786" spans="1:9" x14ac:dyDescent="0.25">
      <c r="A786" s="11">
        <v>43388</v>
      </c>
      <c r="B786">
        <v>2.4165000000000001</v>
      </c>
      <c r="C786">
        <v>1.675</v>
      </c>
      <c r="D786">
        <v>15220</v>
      </c>
      <c r="E786">
        <v>2.4488099999999999</v>
      </c>
      <c r="F786">
        <v>2.2519999999999998</v>
      </c>
      <c r="G786">
        <v>11.5242</v>
      </c>
      <c r="H786">
        <v>0.52300000000000002</v>
      </c>
      <c r="I786">
        <v>-0.39200000000000002</v>
      </c>
    </row>
    <row r="787" spans="1:9" x14ac:dyDescent="0.25">
      <c r="A787" s="11">
        <v>43387</v>
      </c>
      <c r="B787">
        <v>2.4037999999999999</v>
      </c>
      <c r="C787">
        <v>1.6859999999999999</v>
      </c>
      <c r="D787">
        <v>15205</v>
      </c>
      <c r="E787">
        <v>2.4364400000000002</v>
      </c>
      <c r="F787">
        <v>2.2509999999999999</v>
      </c>
      <c r="G787">
        <v>11.3996</v>
      </c>
      <c r="H787">
        <v>0.34200000000000003</v>
      </c>
      <c r="I787">
        <v>-0.45800000000000002</v>
      </c>
    </row>
    <row r="788" spans="1:9" x14ac:dyDescent="0.25">
      <c r="A788" s="11">
        <v>43386</v>
      </c>
      <c r="B788">
        <v>2.4037999999999999</v>
      </c>
      <c r="C788">
        <v>1.6859999999999999</v>
      </c>
      <c r="D788">
        <v>15205</v>
      </c>
      <c r="E788">
        <v>2.4364400000000002</v>
      </c>
      <c r="F788">
        <v>2.2509999999999999</v>
      </c>
      <c r="G788">
        <v>11.3996</v>
      </c>
      <c r="H788">
        <v>0.34200000000000003</v>
      </c>
      <c r="I788">
        <v>-0.45800000000000002</v>
      </c>
    </row>
    <row r="789" spans="1:9" x14ac:dyDescent="0.25">
      <c r="A789" s="11">
        <v>43385</v>
      </c>
      <c r="B789">
        <v>2.4037999999999999</v>
      </c>
      <c r="C789">
        <v>1.6859999999999999</v>
      </c>
      <c r="D789">
        <v>15205</v>
      </c>
      <c r="E789">
        <v>2.4364400000000002</v>
      </c>
      <c r="F789">
        <v>2.2509999999999999</v>
      </c>
      <c r="G789">
        <v>11.3996</v>
      </c>
      <c r="H789">
        <v>0.34200000000000003</v>
      </c>
      <c r="I789">
        <v>-0.45800000000000002</v>
      </c>
    </row>
    <row r="790" spans="1:9" x14ac:dyDescent="0.25">
      <c r="A790" s="11">
        <v>43384</v>
      </c>
      <c r="B790">
        <v>2.4136000000000002</v>
      </c>
      <c r="C790">
        <v>1.6778999999999999</v>
      </c>
      <c r="D790">
        <v>15235</v>
      </c>
      <c r="E790">
        <v>2.4363099999999998</v>
      </c>
      <c r="F790">
        <v>2.2439999999999998</v>
      </c>
      <c r="G790">
        <v>11.588200000000001</v>
      </c>
      <c r="H790">
        <v>0.34</v>
      </c>
      <c r="I790">
        <v>-0.434</v>
      </c>
    </row>
    <row r="791" spans="1:9" x14ac:dyDescent="0.25">
      <c r="A791" s="11">
        <v>43383</v>
      </c>
      <c r="B791">
        <v>2.4417</v>
      </c>
      <c r="C791">
        <v>1.6840000000000002</v>
      </c>
      <c r="D791">
        <v>15200</v>
      </c>
      <c r="E791">
        <v>2.4251900000000002</v>
      </c>
      <c r="F791">
        <v>2.2414999999999998</v>
      </c>
      <c r="G791">
        <v>11.8383</v>
      </c>
      <c r="H791">
        <v>0.45100000000000001</v>
      </c>
      <c r="I791">
        <v>-0.28699999999999998</v>
      </c>
    </row>
    <row r="792" spans="1:9" x14ac:dyDescent="0.25">
      <c r="A792" s="11">
        <v>43382</v>
      </c>
      <c r="B792">
        <v>2.4424000000000001</v>
      </c>
      <c r="C792">
        <v>1.6838</v>
      </c>
      <c r="D792">
        <v>15238</v>
      </c>
      <c r="E792">
        <v>2.4204400000000001</v>
      </c>
      <c r="F792">
        <v>2.2425000000000002</v>
      </c>
      <c r="G792">
        <v>10.351599999999999</v>
      </c>
      <c r="H792">
        <v>0.82499999999999996</v>
      </c>
      <c r="I792">
        <v>-0.19900000000000001</v>
      </c>
    </row>
    <row r="793" spans="1:9" x14ac:dyDescent="0.25">
      <c r="A793" s="11">
        <v>43381</v>
      </c>
      <c r="B793">
        <v>2.427</v>
      </c>
      <c r="C793">
        <v>1.6785000000000001</v>
      </c>
      <c r="D793">
        <v>15218</v>
      </c>
      <c r="E793">
        <v>2.41425</v>
      </c>
      <c r="F793">
        <v>2.242</v>
      </c>
      <c r="G793">
        <v>10.285399999999999</v>
      </c>
      <c r="H793">
        <v>0.83699999999999997</v>
      </c>
      <c r="I793">
        <v>-0.23</v>
      </c>
    </row>
    <row r="794" spans="1:9" x14ac:dyDescent="0.25">
      <c r="A794" s="11">
        <v>43380</v>
      </c>
      <c r="B794">
        <v>2.4043000000000001</v>
      </c>
      <c r="C794">
        <v>1.6850000000000001</v>
      </c>
      <c r="D794">
        <v>15183</v>
      </c>
      <c r="E794">
        <v>2.4080599999999999</v>
      </c>
      <c r="F794">
        <v>2.2400000000000002</v>
      </c>
      <c r="G794">
        <v>10.1027</v>
      </c>
      <c r="H794">
        <v>0.80900000000000005</v>
      </c>
      <c r="I794">
        <v>-6.9000000000000006E-2</v>
      </c>
    </row>
    <row r="795" spans="1:9" x14ac:dyDescent="0.25">
      <c r="A795" s="11">
        <v>43379</v>
      </c>
      <c r="B795">
        <v>2.4043000000000001</v>
      </c>
      <c r="C795">
        <v>1.6850000000000001</v>
      </c>
      <c r="D795">
        <v>15183</v>
      </c>
      <c r="E795">
        <v>2.4080599999999999</v>
      </c>
      <c r="F795">
        <v>2.2400000000000002</v>
      </c>
      <c r="G795">
        <v>10.1027</v>
      </c>
      <c r="H795">
        <v>0.80900000000000005</v>
      </c>
      <c r="I795">
        <v>-6.9000000000000006E-2</v>
      </c>
    </row>
    <row r="796" spans="1:9" x14ac:dyDescent="0.25">
      <c r="A796" s="11">
        <v>43378</v>
      </c>
      <c r="B796">
        <v>2.4043000000000001</v>
      </c>
      <c r="C796">
        <v>1.6850000000000001</v>
      </c>
      <c r="D796">
        <v>15183</v>
      </c>
      <c r="E796">
        <v>2.4080599999999999</v>
      </c>
      <c r="F796">
        <v>2.2400000000000002</v>
      </c>
      <c r="G796">
        <v>10.1027</v>
      </c>
      <c r="H796">
        <v>0.80900000000000005</v>
      </c>
      <c r="I796">
        <v>-6.9000000000000006E-2</v>
      </c>
    </row>
    <row r="797" spans="1:9" x14ac:dyDescent="0.25">
      <c r="A797" s="11">
        <v>43377</v>
      </c>
      <c r="B797">
        <v>2.4255</v>
      </c>
      <c r="C797">
        <v>1.6915</v>
      </c>
      <c r="D797">
        <v>15179</v>
      </c>
      <c r="E797">
        <v>2.4096299999999999</v>
      </c>
      <c r="F797">
        <v>2.2385000000000002</v>
      </c>
      <c r="G797">
        <v>9.7766999999999999</v>
      </c>
      <c r="H797">
        <v>0.878</v>
      </c>
      <c r="I797">
        <v>-4.9000000000000002E-2</v>
      </c>
    </row>
    <row r="798" spans="1:9" x14ac:dyDescent="0.25">
      <c r="A798" s="11">
        <v>43376</v>
      </c>
      <c r="B798">
        <v>2.4337</v>
      </c>
      <c r="C798">
        <v>1.6813</v>
      </c>
      <c r="D798">
        <v>15075</v>
      </c>
      <c r="E798">
        <v>2.4082499999999998</v>
      </c>
      <c r="F798">
        <v>2.2315</v>
      </c>
      <c r="G798">
        <v>8.7783999999999995</v>
      </c>
      <c r="H798">
        <v>1.113</v>
      </c>
      <c r="I798">
        <v>-5.7000000000000002E-2</v>
      </c>
    </row>
    <row r="799" spans="1:9" x14ac:dyDescent="0.25">
      <c r="A799" s="11">
        <v>43375</v>
      </c>
      <c r="B799">
        <v>2.3954</v>
      </c>
      <c r="C799">
        <v>1.6842000000000001</v>
      </c>
      <c r="D799">
        <v>15043</v>
      </c>
      <c r="E799">
        <v>2.4074999999999998</v>
      </c>
      <c r="F799">
        <v>2.2240000000000002</v>
      </c>
      <c r="G799">
        <v>8.8880999999999997</v>
      </c>
      <c r="H799">
        <v>1.0580000000000001</v>
      </c>
      <c r="I799">
        <v>-8.3000000000000004E-2</v>
      </c>
    </row>
    <row r="800" spans="1:9" x14ac:dyDescent="0.25">
      <c r="A800" s="11">
        <v>43374</v>
      </c>
      <c r="B800">
        <v>2.4169999999999998</v>
      </c>
      <c r="C800">
        <v>1.6935</v>
      </c>
      <c r="D800">
        <v>14910</v>
      </c>
      <c r="E800">
        <v>2.3981300000000001</v>
      </c>
      <c r="F800">
        <v>2.2189999999999999</v>
      </c>
      <c r="G800">
        <v>8.6174999999999997</v>
      </c>
      <c r="H800">
        <v>1.0369999999999999</v>
      </c>
      <c r="I800">
        <v>-1.9E-2</v>
      </c>
    </row>
    <row r="801" spans="1:9" x14ac:dyDescent="0.25">
      <c r="A801" s="11">
        <v>43373</v>
      </c>
      <c r="B801">
        <v>2.4485000000000001</v>
      </c>
      <c r="C801">
        <v>1.6970000000000001</v>
      </c>
      <c r="D801">
        <v>14903</v>
      </c>
      <c r="E801">
        <v>2.39838</v>
      </c>
      <c r="F801">
        <v>2.2130000000000001</v>
      </c>
      <c r="G801">
        <v>8.8597999999999999</v>
      </c>
      <c r="H801">
        <v>0.97299999999999998</v>
      </c>
      <c r="I801">
        <v>-1.4E-2</v>
      </c>
    </row>
    <row r="802" spans="1:9" x14ac:dyDescent="0.25">
      <c r="A802" s="11">
        <v>43372</v>
      </c>
      <c r="B802">
        <v>2.4485000000000001</v>
      </c>
      <c r="C802">
        <v>1.6970000000000001</v>
      </c>
      <c r="D802">
        <v>14903</v>
      </c>
      <c r="E802">
        <v>2.39838</v>
      </c>
      <c r="F802">
        <v>2.2130000000000001</v>
      </c>
      <c r="G802">
        <v>8.8597999999999999</v>
      </c>
      <c r="H802">
        <v>0.97299999999999998</v>
      </c>
      <c r="I802">
        <v>-1.4E-2</v>
      </c>
    </row>
    <row r="803" spans="1:9" x14ac:dyDescent="0.25">
      <c r="A803" s="11">
        <v>43371</v>
      </c>
      <c r="B803">
        <v>2.4485000000000001</v>
      </c>
      <c r="C803">
        <v>1.6970000000000001</v>
      </c>
      <c r="D803">
        <v>14903</v>
      </c>
      <c r="E803">
        <v>2.39838</v>
      </c>
      <c r="F803">
        <v>2.2130000000000001</v>
      </c>
      <c r="G803">
        <v>8.8597999999999999</v>
      </c>
      <c r="H803">
        <v>0.97299999999999998</v>
      </c>
      <c r="I803">
        <v>-1.4E-2</v>
      </c>
    </row>
    <row r="804" spans="1:9" x14ac:dyDescent="0.25">
      <c r="A804" s="11">
        <v>43370</v>
      </c>
      <c r="B804">
        <v>2.4188000000000001</v>
      </c>
      <c r="C804">
        <v>1.7038</v>
      </c>
      <c r="D804">
        <v>14923</v>
      </c>
      <c r="E804">
        <v>2.3959999999999999</v>
      </c>
      <c r="F804">
        <v>2.2120000000000002</v>
      </c>
      <c r="G804">
        <v>8.8627000000000002</v>
      </c>
      <c r="H804">
        <v>0.97</v>
      </c>
      <c r="I804">
        <v>8.6999999999999994E-2</v>
      </c>
    </row>
    <row r="805" spans="1:9" x14ac:dyDescent="0.25">
      <c r="A805" s="11">
        <v>43369</v>
      </c>
      <c r="B805">
        <v>2.4489999999999998</v>
      </c>
      <c r="C805">
        <v>1.7025000000000001</v>
      </c>
      <c r="D805">
        <v>14911</v>
      </c>
      <c r="E805">
        <v>2.3861300000000001</v>
      </c>
      <c r="F805">
        <v>2.2069999999999999</v>
      </c>
      <c r="G805">
        <v>8.8493999999999993</v>
      </c>
      <c r="H805">
        <v>0.96199999999999997</v>
      </c>
      <c r="I805">
        <v>8.1000000000000003E-2</v>
      </c>
    </row>
    <row r="806" spans="1:9" x14ac:dyDescent="0.25">
      <c r="A806" s="11">
        <v>43368</v>
      </c>
      <c r="B806">
        <v>2.4859</v>
      </c>
      <c r="C806">
        <v>1.7025000000000001</v>
      </c>
      <c r="D806">
        <v>14920</v>
      </c>
      <c r="E806">
        <v>2.3810000000000002</v>
      </c>
      <c r="F806">
        <v>2.1935000000000002</v>
      </c>
      <c r="G806">
        <v>8.7375000000000007</v>
      </c>
      <c r="H806">
        <v>1.0449999999999999</v>
      </c>
      <c r="I806">
        <v>5.8000000000000003E-2</v>
      </c>
    </row>
    <row r="807" spans="1:9" x14ac:dyDescent="0.25">
      <c r="A807" s="11">
        <v>43367</v>
      </c>
      <c r="B807">
        <v>2.4493999999999998</v>
      </c>
      <c r="C807">
        <v>1.7013</v>
      </c>
      <c r="D807">
        <v>14866</v>
      </c>
      <c r="E807">
        <v>2.3736299999999999</v>
      </c>
      <c r="F807">
        <v>2.1880000000000002</v>
      </c>
      <c r="G807">
        <v>8.7703000000000007</v>
      </c>
      <c r="H807">
        <v>1.002</v>
      </c>
      <c r="I807">
        <v>4.5999999999999999E-2</v>
      </c>
    </row>
    <row r="808" spans="1:9" x14ac:dyDescent="0.25">
      <c r="A808" s="11">
        <v>43366</v>
      </c>
      <c r="B808">
        <v>2.4861</v>
      </c>
      <c r="C808">
        <v>1.6890000000000001</v>
      </c>
      <c r="D808">
        <v>14817</v>
      </c>
      <c r="E808">
        <v>2.37263</v>
      </c>
      <c r="F808">
        <v>2.1865000000000001</v>
      </c>
      <c r="G808">
        <v>8.5294000000000008</v>
      </c>
      <c r="H808">
        <v>1.032</v>
      </c>
      <c r="I808">
        <v>2.5999999999999999E-2</v>
      </c>
    </row>
    <row r="809" spans="1:9" x14ac:dyDescent="0.25">
      <c r="A809" s="11">
        <v>43365</v>
      </c>
      <c r="B809">
        <v>2.4861</v>
      </c>
      <c r="C809">
        <v>1.6890000000000001</v>
      </c>
      <c r="D809">
        <v>14817</v>
      </c>
      <c r="E809">
        <v>2.37263</v>
      </c>
      <c r="F809">
        <v>2.1865000000000001</v>
      </c>
      <c r="G809">
        <v>8.5294000000000008</v>
      </c>
      <c r="H809">
        <v>1.032</v>
      </c>
      <c r="I809">
        <v>2.5999999999999999E-2</v>
      </c>
    </row>
    <row r="810" spans="1:9" x14ac:dyDescent="0.25">
      <c r="A810" s="11">
        <v>43364</v>
      </c>
      <c r="B810">
        <v>2.4861</v>
      </c>
      <c r="C810">
        <v>1.6890000000000001</v>
      </c>
      <c r="D810">
        <v>14817</v>
      </c>
      <c r="E810">
        <v>2.37263</v>
      </c>
      <c r="F810">
        <v>2.1865000000000001</v>
      </c>
      <c r="G810">
        <v>8.5294000000000008</v>
      </c>
      <c r="H810">
        <v>1.032</v>
      </c>
      <c r="I810">
        <v>2.5999999999999999E-2</v>
      </c>
    </row>
    <row r="811" spans="1:9" x14ac:dyDescent="0.25">
      <c r="A811" s="11">
        <v>43363</v>
      </c>
      <c r="B811">
        <v>2.4821</v>
      </c>
      <c r="C811">
        <v>1.6846999999999999</v>
      </c>
      <c r="D811">
        <v>14849</v>
      </c>
      <c r="E811">
        <v>2.3663799999999999</v>
      </c>
      <c r="F811">
        <v>2.1800000000000002</v>
      </c>
      <c r="G811">
        <v>8.1959999999999997</v>
      </c>
      <c r="H811">
        <v>1.028</v>
      </c>
      <c r="I811">
        <v>2.8000000000000001E-2</v>
      </c>
    </row>
    <row r="812" spans="1:9" x14ac:dyDescent="0.25">
      <c r="A812" s="11">
        <v>43362</v>
      </c>
      <c r="B812">
        <v>2.4413</v>
      </c>
      <c r="C812">
        <v>1.6813</v>
      </c>
      <c r="D812">
        <v>14875</v>
      </c>
      <c r="E812">
        <v>2.35338</v>
      </c>
      <c r="F812">
        <v>2.165</v>
      </c>
      <c r="G812">
        <v>8.6920000000000002</v>
      </c>
      <c r="H812">
        <v>1.0860000000000001</v>
      </c>
      <c r="I812">
        <v>0</v>
      </c>
    </row>
    <row r="813" spans="1:9" x14ac:dyDescent="0.25">
      <c r="A813" s="11">
        <v>43361</v>
      </c>
      <c r="B813">
        <v>2.4213</v>
      </c>
      <c r="C813">
        <v>1.6762000000000001</v>
      </c>
      <c r="D813">
        <v>14855</v>
      </c>
      <c r="E813">
        <v>2.3374999999999999</v>
      </c>
      <c r="F813">
        <v>2.157</v>
      </c>
      <c r="G813">
        <v>8.8933999999999997</v>
      </c>
      <c r="H813">
        <v>1.022</v>
      </c>
      <c r="I813">
        <v>6.0000000000000001E-3</v>
      </c>
    </row>
    <row r="814" spans="1:9" x14ac:dyDescent="0.25">
      <c r="A814" s="11">
        <v>43360</v>
      </c>
      <c r="B814">
        <v>2.3975</v>
      </c>
      <c r="C814">
        <v>1.6890000000000001</v>
      </c>
      <c r="D814">
        <v>14880</v>
      </c>
      <c r="E814">
        <v>2.3387500000000001</v>
      </c>
      <c r="F814">
        <v>2.1495000000000002</v>
      </c>
      <c r="G814">
        <v>9.1395</v>
      </c>
      <c r="H814">
        <v>0.98199999999999998</v>
      </c>
      <c r="I814">
        <v>-2.7E-2</v>
      </c>
    </row>
    <row r="815" spans="1:9" x14ac:dyDescent="0.25">
      <c r="A815" s="11">
        <v>43359</v>
      </c>
      <c r="B815">
        <v>2.395</v>
      </c>
      <c r="C815">
        <v>1.6912</v>
      </c>
      <c r="D815">
        <v>14807</v>
      </c>
      <c r="E815">
        <v>2.3371300000000002</v>
      </c>
      <c r="F815">
        <v>2.1459999999999999</v>
      </c>
      <c r="G815">
        <v>8.2744999999999997</v>
      </c>
      <c r="H815">
        <v>1.03</v>
      </c>
      <c r="I815">
        <v>-1E-3</v>
      </c>
    </row>
    <row r="816" spans="1:9" x14ac:dyDescent="0.25">
      <c r="A816" s="11">
        <v>43358</v>
      </c>
      <c r="B816">
        <v>2.395</v>
      </c>
      <c r="C816">
        <v>1.6912</v>
      </c>
      <c r="D816">
        <v>14807</v>
      </c>
      <c r="E816">
        <v>2.3371300000000002</v>
      </c>
      <c r="F816">
        <v>2.1459999999999999</v>
      </c>
      <c r="G816">
        <v>8.2744999999999997</v>
      </c>
      <c r="H816">
        <v>1.03</v>
      </c>
      <c r="I816">
        <v>-1E-3</v>
      </c>
    </row>
    <row r="817" spans="1:9" x14ac:dyDescent="0.25">
      <c r="A817" s="11">
        <v>43357</v>
      </c>
      <c r="B817">
        <v>2.395</v>
      </c>
      <c r="C817">
        <v>1.6912</v>
      </c>
      <c r="D817">
        <v>14807</v>
      </c>
      <c r="E817">
        <v>2.3371300000000002</v>
      </c>
      <c r="F817">
        <v>2.1459999999999999</v>
      </c>
      <c r="G817">
        <v>8.2744999999999997</v>
      </c>
      <c r="H817">
        <v>1.03</v>
      </c>
      <c r="I817">
        <v>-1E-3</v>
      </c>
    </row>
    <row r="818" spans="1:9" x14ac:dyDescent="0.25">
      <c r="A818" s="11">
        <v>43356</v>
      </c>
      <c r="B818">
        <v>2.4247999999999998</v>
      </c>
      <c r="C818">
        <v>1.6846000000000001</v>
      </c>
      <c r="D818">
        <v>14840</v>
      </c>
      <c r="E818">
        <v>2.33413</v>
      </c>
      <c r="F818">
        <v>2.1440000000000001</v>
      </c>
      <c r="G818">
        <v>8.5139999999999993</v>
      </c>
      <c r="H818">
        <v>0.995</v>
      </c>
      <c r="I818">
        <v>-3.9E-2</v>
      </c>
    </row>
    <row r="819" spans="1:9" x14ac:dyDescent="0.25">
      <c r="A819" s="11">
        <v>43355</v>
      </c>
      <c r="B819">
        <v>2.3961999999999999</v>
      </c>
      <c r="C819">
        <v>1.696</v>
      </c>
      <c r="D819">
        <v>14833</v>
      </c>
      <c r="E819">
        <v>2.3315000000000001</v>
      </c>
      <c r="F819">
        <v>2.1379999999999999</v>
      </c>
      <c r="G819">
        <v>9.1329999999999991</v>
      </c>
      <c r="H819">
        <v>0.94699999999999995</v>
      </c>
      <c r="I819">
        <v>-0.104</v>
      </c>
    </row>
    <row r="820" spans="1:9" x14ac:dyDescent="0.25">
      <c r="A820" s="11">
        <v>43354</v>
      </c>
      <c r="B820">
        <v>2.4074999999999998</v>
      </c>
      <c r="C820">
        <v>1.6930000000000001</v>
      </c>
      <c r="D820">
        <v>14857</v>
      </c>
      <c r="E820">
        <v>2.3342499999999999</v>
      </c>
      <c r="F820">
        <v>2.13</v>
      </c>
      <c r="G820">
        <v>9.1310000000000002</v>
      </c>
      <c r="H820">
        <v>0.92800000000000005</v>
      </c>
      <c r="I820">
        <v>-0.127</v>
      </c>
    </row>
    <row r="821" spans="1:9" x14ac:dyDescent="0.25">
      <c r="A821" s="11">
        <v>43353</v>
      </c>
      <c r="B821">
        <v>2.3913000000000002</v>
      </c>
      <c r="C821">
        <v>1.6865000000000001</v>
      </c>
      <c r="D821">
        <v>14857</v>
      </c>
      <c r="E821">
        <v>2.3342499999999999</v>
      </c>
      <c r="F821">
        <v>2.1255000000000002</v>
      </c>
      <c r="G821">
        <v>9.6630000000000003</v>
      </c>
      <c r="H821">
        <v>0.86099999999999999</v>
      </c>
      <c r="I821">
        <v>-0.13600000000000001</v>
      </c>
    </row>
    <row r="822" spans="1:9" x14ac:dyDescent="0.25">
      <c r="A822" s="11">
        <v>43352</v>
      </c>
      <c r="B822">
        <v>2.3954</v>
      </c>
      <c r="C822">
        <v>1.6875</v>
      </c>
      <c r="D822">
        <v>14820</v>
      </c>
      <c r="E822">
        <v>2.3312499999999998</v>
      </c>
      <c r="F822">
        <v>2.1234999999999999</v>
      </c>
      <c r="G822">
        <v>9.9390000000000001</v>
      </c>
      <c r="H822">
        <v>0.84899999999999998</v>
      </c>
      <c r="I822">
        <v>-0.13100000000000001</v>
      </c>
    </row>
    <row r="823" spans="1:9" x14ac:dyDescent="0.25">
      <c r="A823" s="11">
        <v>43351</v>
      </c>
      <c r="B823">
        <v>2.3954</v>
      </c>
      <c r="C823">
        <v>1.6875</v>
      </c>
      <c r="D823">
        <v>14820</v>
      </c>
      <c r="E823">
        <v>2.3312499999999998</v>
      </c>
      <c r="F823">
        <v>2.1234999999999999</v>
      </c>
      <c r="G823">
        <v>9.9390000000000001</v>
      </c>
      <c r="H823">
        <v>0.84899999999999998</v>
      </c>
      <c r="I823">
        <v>-0.13100000000000001</v>
      </c>
    </row>
    <row r="824" spans="1:9" x14ac:dyDescent="0.25">
      <c r="A824" s="11">
        <v>43350</v>
      </c>
      <c r="B824">
        <v>2.3954</v>
      </c>
      <c r="C824">
        <v>1.6875</v>
      </c>
      <c r="D824">
        <v>14820</v>
      </c>
      <c r="E824">
        <v>2.3312499999999998</v>
      </c>
      <c r="F824">
        <v>2.1234999999999999</v>
      </c>
      <c r="G824">
        <v>9.9390000000000001</v>
      </c>
      <c r="H824">
        <v>0.84899999999999998</v>
      </c>
      <c r="I824">
        <v>-0.13100000000000001</v>
      </c>
    </row>
    <row r="825" spans="1:9" x14ac:dyDescent="0.25">
      <c r="A825" s="11">
        <v>43349</v>
      </c>
      <c r="B825">
        <v>2.4013</v>
      </c>
      <c r="C825">
        <v>1.6850000000000001</v>
      </c>
      <c r="D825">
        <v>14893</v>
      </c>
      <c r="E825">
        <v>2.3270599999999999</v>
      </c>
      <c r="F825">
        <v>2.12</v>
      </c>
      <c r="G825">
        <v>9.7496000000000009</v>
      </c>
      <c r="H825">
        <v>0.82799999999999996</v>
      </c>
      <c r="I825">
        <v>-0.20499999999999999</v>
      </c>
    </row>
    <row r="826" spans="1:9" x14ac:dyDescent="0.25">
      <c r="A826" s="11">
        <v>43348</v>
      </c>
      <c r="B826">
        <v>2.4108999999999998</v>
      </c>
      <c r="C826">
        <v>1.6949999999999998</v>
      </c>
      <c r="D826">
        <v>14938</v>
      </c>
      <c r="E826">
        <v>2.3168099999999998</v>
      </c>
      <c r="F826">
        <v>2.1120000000000001</v>
      </c>
      <c r="G826">
        <v>9.4410000000000007</v>
      </c>
      <c r="H826">
        <v>0.93100000000000005</v>
      </c>
      <c r="I826">
        <v>-0.21</v>
      </c>
    </row>
    <row r="827" spans="1:9" x14ac:dyDescent="0.25">
      <c r="A827" s="11">
        <v>43347</v>
      </c>
      <c r="B827">
        <v>2.3963000000000001</v>
      </c>
      <c r="C827">
        <v>1.702</v>
      </c>
      <c r="D827">
        <v>14935</v>
      </c>
      <c r="E827">
        <v>2.3227500000000001</v>
      </c>
      <c r="F827">
        <v>2.109</v>
      </c>
      <c r="G827">
        <v>8.9177999999999997</v>
      </c>
      <c r="H827">
        <v>0.88900000000000001</v>
      </c>
      <c r="I827">
        <v>-0.151</v>
      </c>
    </row>
    <row r="828" spans="1:9" x14ac:dyDescent="0.25">
      <c r="A828" s="11">
        <v>43346</v>
      </c>
      <c r="B828">
        <v>2.4095</v>
      </c>
      <c r="C828">
        <v>1.7050000000000001</v>
      </c>
      <c r="D828">
        <v>14815</v>
      </c>
      <c r="E828">
        <v>2.3156300000000001</v>
      </c>
      <c r="F828">
        <v>2.1070000000000002</v>
      </c>
      <c r="G828">
        <v>8.8391999999999999</v>
      </c>
      <c r="H828">
        <v>0.89800000000000002</v>
      </c>
      <c r="I828">
        <v>-0.17100000000000001</v>
      </c>
    </row>
    <row r="829" spans="1:9" x14ac:dyDescent="0.25">
      <c r="A829" s="11">
        <v>43345</v>
      </c>
      <c r="B829">
        <v>2.3976000000000002</v>
      </c>
      <c r="C829">
        <v>1.7130000000000001</v>
      </c>
      <c r="D829">
        <v>14730</v>
      </c>
      <c r="E829">
        <v>2.3207499999999999</v>
      </c>
      <c r="F829">
        <v>2.105</v>
      </c>
      <c r="G829">
        <v>8.8391999999999999</v>
      </c>
      <c r="H829">
        <v>0.84899999999999998</v>
      </c>
      <c r="I829">
        <v>-0.19400000000000001</v>
      </c>
    </row>
    <row r="830" spans="1:9" x14ac:dyDescent="0.25">
      <c r="A830" s="11">
        <v>43344</v>
      </c>
      <c r="B830">
        <v>2.3976000000000002</v>
      </c>
      <c r="C830">
        <v>1.7130000000000001</v>
      </c>
      <c r="D830">
        <v>14730</v>
      </c>
      <c r="E830">
        <v>2.3207499999999999</v>
      </c>
      <c r="F830">
        <v>2.105</v>
      </c>
      <c r="G830">
        <v>8.8391999999999999</v>
      </c>
      <c r="H830">
        <v>0.84899999999999998</v>
      </c>
      <c r="I830">
        <v>-0.19400000000000001</v>
      </c>
    </row>
    <row r="831" spans="1:9" x14ac:dyDescent="0.25">
      <c r="A831" s="11">
        <v>43343</v>
      </c>
      <c r="B831">
        <v>2.3976000000000002</v>
      </c>
      <c r="C831">
        <v>1.7130000000000001</v>
      </c>
      <c r="D831">
        <v>14730</v>
      </c>
      <c r="E831">
        <v>2.3207499999999999</v>
      </c>
      <c r="F831">
        <v>2.105</v>
      </c>
      <c r="G831">
        <v>8.8391999999999999</v>
      </c>
      <c r="H831">
        <v>0.84899999999999998</v>
      </c>
      <c r="I831">
        <v>-0.19400000000000001</v>
      </c>
    </row>
    <row r="832" spans="1:9" x14ac:dyDescent="0.25">
      <c r="A832" s="11">
        <v>43342</v>
      </c>
      <c r="B832">
        <v>2.3923000000000001</v>
      </c>
      <c r="C832">
        <v>1.7170000000000001</v>
      </c>
      <c r="D832">
        <v>14690</v>
      </c>
      <c r="E832">
        <v>2.32125</v>
      </c>
      <c r="F832">
        <v>2.105</v>
      </c>
      <c r="G832">
        <v>8.9362999999999992</v>
      </c>
      <c r="H832">
        <v>0.94599999999999995</v>
      </c>
      <c r="I832">
        <v>-0.11799999999999999</v>
      </c>
    </row>
    <row r="833" spans="1:9" x14ac:dyDescent="0.25">
      <c r="A833" s="11">
        <v>43341</v>
      </c>
      <c r="B833">
        <v>2.4323000000000001</v>
      </c>
      <c r="C833">
        <v>1.7265000000000001</v>
      </c>
      <c r="D833">
        <v>14645</v>
      </c>
      <c r="E833">
        <v>2.31263</v>
      </c>
      <c r="F833">
        <v>2.0939999999999999</v>
      </c>
      <c r="G833">
        <v>8.2679000000000009</v>
      </c>
      <c r="H833">
        <v>0.98</v>
      </c>
      <c r="I833">
        <v>-2.9000000000000001E-2</v>
      </c>
    </row>
    <row r="834" spans="1:9" x14ac:dyDescent="0.25">
      <c r="A834" s="11">
        <v>43340</v>
      </c>
      <c r="B834">
        <v>2.4213</v>
      </c>
      <c r="C834">
        <v>1.722</v>
      </c>
      <c r="D834">
        <v>14627</v>
      </c>
      <c r="E834">
        <v>2.3147500000000001</v>
      </c>
      <c r="F834">
        <v>2.0920000000000001</v>
      </c>
      <c r="G834">
        <v>8.4475999999999996</v>
      </c>
      <c r="H834">
        <v>0.94499999999999995</v>
      </c>
      <c r="I834">
        <v>-5.5E-2</v>
      </c>
    </row>
    <row r="835" spans="1:9" x14ac:dyDescent="0.25">
      <c r="A835" s="11">
        <v>43339</v>
      </c>
      <c r="B835">
        <v>2.3759000000000001</v>
      </c>
      <c r="C835">
        <v>1.7149999999999999</v>
      </c>
      <c r="D835">
        <v>14625</v>
      </c>
      <c r="E835">
        <v>2.31725</v>
      </c>
      <c r="F835">
        <v>2.089</v>
      </c>
      <c r="G835">
        <v>8.5859000000000005</v>
      </c>
      <c r="H835">
        <v>0.92800000000000005</v>
      </c>
      <c r="I835">
        <v>1.4999999999999999E-2</v>
      </c>
    </row>
    <row r="836" spans="1:9" x14ac:dyDescent="0.25">
      <c r="A836" s="11">
        <v>43338</v>
      </c>
      <c r="B836">
        <v>2.4055</v>
      </c>
      <c r="C836">
        <v>1.7149999999999999</v>
      </c>
      <c r="D836">
        <v>14640</v>
      </c>
      <c r="E836">
        <v>2.31725</v>
      </c>
      <c r="F836">
        <v>2.0840000000000001</v>
      </c>
      <c r="G836">
        <v>8.9741</v>
      </c>
      <c r="H836">
        <v>0.9</v>
      </c>
      <c r="I836">
        <v>-0.115</v>
      </c>
    </row>
    <row r="837" spans="1:9" x14ac:dyDescent="0.25">
      <c r="A837" s="11">
        <v>43337</v>
      </c>
      <c r="B837">
        <v>2.4055</v>
      </c>
      <c r="C837">
        <v>1.7149999999999999</v>
      </c>
      <c r="D837">
        <v>14640</v>
      </c>
      <c r="E837">
        <v>2.31725</v>
      </c>
      <c r="F837">
        <v>2.0840000000000001</v>
      </c>
      <c r="G837">
        <v>8.9741</v>
      </c>
      <c r="H837">
        <v>0.9</v>
      </c>
      <c r="I837">
        <v>-0.115</v>
      </c>
    </row>
    <row r="838" spans="1:9" x14ac:dyDescent="0.25">
      <c r="A838" s="11">
        <v>43336</v>
      </c>
      <c r="B838">
        <v>2.4055</v>
      </c>
      <c r="C838">
        <v>1.7149999999999999</v>
      </c>
      <c r="D838">
        <v>14640</v>
      </c>
      <c r="E838">
        <v>2.31725</v>
      </c>
      <c r="F838">
        <v>2.0840000000000001</v>
      </c>
      <c r="G838">
        <v>8.9741</v>
      </c>
      <c r="H838">
        <v>0.9</v>
      </c>
      <c r="I838">
        <v>-0.115</v>
      </c>
    </row>
    <row r="839" spans="1:9" x14ac:dyDescent="0.25">
      <c r="A839" s="11">
        <v>43335</v>
      </c>
      <c r="B839">
        <v>2.3565</v>
      </c>
      <c r="C839">
        <v>1.7050000000000001</v>
      </c>
      <c r="D839">
        <v>14630</v>
      </c>
      <c r="E839">
        <v>2.3113799999999998</v>
      </c>
      <c r="F839">
        <v>2.0819999999999999</v>
      </c>
      <c r="G839">
        <v>9.1842000000000006</v>
      </c>
      <c r="H839">
        <v>0.87</v>
      </c>
      <c r="I839">
        <v>-0.156</v>
      </c>
    </row>
    <row r="840" spans="1:9" x14ac:dyDescent="0.25">
      <c r="A840" s="11">
        <v>43334</v>
      </c>
      <c r="B840">
        <v>2.3994</v>
      </c>
      <c r="C840">
        <v>1.7075</v>
      </c>
      <c r="D840">
        <v>14580</v>
      </c>
      <c r="E840">
        <v>2.31175</v>
      </c>
      <c r="F840">
        <v>2.0699999999999998</v>
      </c>
      <c r="G840">
        <v>9.2280999999999995</v>
      </c>
      <c r="H840">
        <v>0.86499999999999999</v>
      </c>
      <c r="I840">
        <v>-0.159</v>
      </c>
    </row>
    <row r="841" spans="1:9" x14ac:dyDescent="0.25">
      <c r="A841" s="11">
        <v>43333</v>
      </c>
      <c r="B841">
        <v>2.4062000000000001</v>
      </c>
      <c r="C841">
        <v>1.7</v>
      </c>
      <c r="D841">
        <v>14580</v>
      </c>
      <c r="E841">
        <v>2.3102499999999999</v>
      </c>
      <c r="F841">
        <v>2.0640000000000001</v>
      </c>
      <c r="G841">
        <v>9.2593999999999994</v>
      </c>
      <c r="H841">
        <v>0.82499999999999996</v>
      </c>
      <c r="I841">
        <v>-0.192</v>
      </c>
    </row>
    <row r="842" spans="1:9" x14ac:dyDescent="0.25">
      <c r="A842" s="11">
        <v>43332</v>
      </c>
      <c r="B842">
        <v>2.3837000000000002</v>
      </c>
      <c r="C842">
        <v>1.6989999999999998</v>
      </c>
      <c r="D842">
        <v>14590</v>
      </c>
      <c r="E842">
        <v>2.3096299999999998</v>
      </c>
      <c r="F842">
        <v>2.0590000000000002</v>
      </c>
      <c r="G842">
        <v>9.2523999999999997</v>
      </c>
      <c r="H842">
        <v>0.77300000000000002</v>
      </c>
      <c r="I842">
        <v>-0.24299999999999999</v>
      </c>
    </row>
    <row r="843" spans="1:9" x14ac:dyDescent="0.25">
      <c r="A843" s="11">
        <v>43331</v>
      </c>
      <c r="B843">
        <v>2.3961999999999999</v>
      </c>
      <c r="C843">
        <v>1.6930000000000001</v>
      </c>
      <c r="D843">
        <v>14615</v>
      </c>
      <c r="E843">
        <v>2.3118799999999999</v>
      </c>
      <c r="F843">
        <v>2.0590000000000002</v>
      </c>
      <c r="G843">
        <v>9.4550999999999998</v>
      </c>
      <c r="H843">
        <v>0.77100000000000002</v>
      </c>
      <c r="I843">
        <v>-0.314</v>
      </c>
    </row>
    <row r="844" spans="1:9" x14ac:dyDescent="0.25">
      <c r="A844" s="11">
        <v>43330</v>
      </c>
      <c r="B844">
        <v>2.3961999999999999</v>
      </c>
      <c r="C844">
        <v>1.6930000000000001</v>
      </c>
      <c r="D844">
        <v>14615</v>
      </c>
      <c r="E844">
        <v>2.3118799999999999</v>
      </c>
      <c r="F844">
        <v>2.0590000000000002</v>
      </c>
      <c r="G844">
        <v>9.4550999999999998</v>
      </c>
      <c r="H844">
        <v>0.77100000000000002</v>
      </c>
      <c r="I844">
        <v>-0.314</v>
      </c>
    </row>
    <row r="845" spans="1:9" x14ac:dyDescent="0.25">
      <c r="A845" s="11">
        <v>43329</v>
      </c>
      <c r="B845">
        <v>2.3961999999999999</v>
      </c>
      <c r="C845">
        <v>1.6930000000000001</v>
      </c>
      <c r="D845">
        <v>14615</v>
      </c>
      <c r="E845">
        <v>2.3118799999999999</v>
      </c>
      <c r="F845">
        <v>2.0590000000000002</v>
      </c>
      <c r="G845">
        <v>9.4550999999999998</v>
      </c>
      <c r="H845">
        <v>0.77100000000000002</v>
      </c>
      <c r="I845">
        <v>-0.314</v>
      </c>
    </row>
    <row r="846" spans="1:9" x14ac:dyDescent="0.25">
      <c r="A846" s="11">
        <v>43328</v>
      </c>
      <c r="B846">
        <v>2.4022999999999999</v>
      </c>
      <c r="C846">
        <v>1.6913</v>
      </c>
      <c r="D846">
        <v>14615</v>
      </c>
      <c r="E846">
        <v>2.3222499999999999</v>
      </c>
      <c r="F846">
        <v>2.0569999999999999</v>
      </c>
      <c r="G846">
        <v>9.7316000000000003</v>
      </c>
      <c r="H846">
        <v>0.77300000000000002</v>
      </c>
      <c r="I846">
        <v>-0.28599999999999998</v>
      </c>
    </row>
    <row r="847" spans="1:9" x14ac:dyDescent="0.25">
      <c r="A847" s="11">
        <v>43327</v>
      </c>
      <c r="B847">
        <v>2.4363999999999999</v>
      </c>
      <c r="C847">
        <v>1.7065000000000001</v>
      </c>
      <c r="D847">
        <v>14600</v>
      </c>
      <c r="E847">
        <v>2.31175</v>
      </c>
      <c r="F847">
        <v>2.0459999999999998</v>
      </c>
      <c r="G847">
        <v>10.1957</v>
      </c>
      <c r="H847">
        <v>0.7</v>
      </c>
      <c r="I847">
        <v>-0.39500000000000002</v>
      </c>
    </row>
    <row r="848" spans="1:9" x14ac:dyDescent="0.25">
      <c r="A848" s="11">
        <v>43326</v>
      </c>
      <c r="B848">
        <v>2.4146999999999998</v>
      </c>
      <c r="C848">
        <v>1.7105000000000001</v>
      </c>
      <c r="D848">
        <v>14581</v>
      </c>
      <c r="E848">
        <v>2.3151899999999999</v>
      </c>
      <c r="F848">
        <v>2.0430000000000001</v>
      </c>
      <c r="G848">
        <v>9.5877999999999997</v>
      </c>
      <c r="H848">
        <v>0.80800000000000005</v>
      </c>
      <c r="I848">
        <v>-0.30499999999999999</v>
      </c>
    </row>
    <row r="849" spans="1:9" x14ac:dyDescent="0.25">
      <c r="A849" s="11">
        <v>43325</v>
      </c>
      <c r="B849">
        <v>2.4125999999999999</v>
      </c>
      <c r="C849">
        <v>1.7090000000000001</v>
      </c>
      <c r="D849">
        <v>14595</v>
      </c>
      <c r="E849">
        <v>2.3137499999999998</v>
      </c>
      <c r="F849">
        <v>2.0369999999999999</v>
      </c>
      <c r="G849">
        <v>10.1191</v>
      </c>
      <c r="H849">
        <v>0.66700000000000004</v>
      </c>
      <c r="I849">
        <v>-0.29699999999999999</v>
      </c>
    </row>
    <row r="850" spans="1:9" x14ac:dyDescent="0.25">
      <c r="A850" s="11">
        <v>43324</v>
      </c>
      <c r="B850">
        <v>2.4098999999999999</v>
      </c>
      <c r="C850">
        <v>1.7189999999999999</v>
      </c>
      <c r="D850">
        <v>14475</v>
      </c>
      <c r="E850">
        <v>2.3192499999999998</v>
      </c>
      <c r="F850">
        <v>2.0339999999999998</v>
      </c>
      <c r="G850">
        <v>9.6715</v>
      </c>
      <c r="H850">
        <v>0.70799999999999996</v>
      </c>
      <c r="I850">
        <v>-0.20599999999999999</v>
      </c>
    </row>
    <row r="851" spans="1:9" x14ac:dyDescent="0.25">
      <c r="A851" s="11">
        <v>43323</v>
      </c>
      <c r="B851">
        <v>2.4098999999999999</v>
      </c>
      <c r="C851">
        <v>1.7189999999999999</v>
      </c>
      <c r="D851">
        <v>14475</v>
      </c>
      <c r="E851">
        <v>2.3192499999999998</v>
      </c>
      <c r="F851">
        <v>2.0339999999999998</v>
      </c>
      <c r="G851">
        <v>9.6715</v>
      </c>
      <c r="H851">
        <v>0.70799999999999996</v>
      </c>
      <c r="I851">
        <v>-0.20599999999999999</v>
      </c>
    </row>
    <row r="852" spans="1:9" x14ac:dyDescent="0.25">
      <c r="A852" s="11">
        <v>43322</v>
      </c>
      <c r="B852">
        <v>2.4098999999999999</v>
      </c>
      <c r="C852">
        <v>1.7189999999999999</v>
      </c>
      <c r="D852">
        <v>14475</v>
      </c>
      <c r="E852">
        <v>2.3192499999999998</v>
      </c>
      <c r="F852">
        <v>2.0339999999999998</v>
      </c>
      <c r="G852">
        <v>9.6715</v>
      </c>
      <c r="H852">
        <v>0.70799999999999996</v>
      </c>
      <c r="I852">
        <v>-0.20599999999999999</v>
      </c>
    </row>
    <row r="853" spans="1:9" x14ac:dyDescent="0.25">
      <c r="A853" s="11">
        <v>43321</v>
      </c>
      <c r="B853">
        <v>2.4438</v>
      </c>
      <c r="C853">
        <v>1.7229999999999999</v>
      </c>
      <c r="D853">
        <v>14410</v>
      </c>
      <c r="E853">
        <v>2.3380000000000001</v>
      </c>
      <c r="F853">
        <v>2.0354999999999999</v>
      </c>
      <c r="G853">
        <v>8.4877000000000002</v>
      </c>
      <c r="H853">
        <v>0.83</v>
      </c>
      <c r="I853">
        <v>-3.1E-2</v>
      </c>
    </row>
    <row r="854" spans="1:9" x14ac:dyDescent="0.25">
      <c r="A854" s="11">
        <v>43320</v>
      </c>
      <c r="B854">
        <v>2.4487999999999999</v>
      </c>
      <c r="C854">
        <v>1.72</v>
      </c>
      <c r="D854">
        <v>14435</v>
      </c>
      <c r="E854">
        <v>2.3405</v>
      </c>
      <c r="F854">
        <v>2.0329999999999999</v>
      </c>
      <c r="G854">
        <v>8.2728999999999999</v>
      </c>
      <c r="H854">
        <v>0.878</v>
      </c>
      <c r="I854">
        <v>-1.4E-2</v>
      </c>
    </row>
    <row r="855" spans="1:9" x14ac:dyDescent="0.25">
      <c r="A855" s="11">
        <v>43319</v>
      </c>
      <c r="B855">
        <v>2.4561999999999999</v>
      </c>
      <c r="C855">
        <v>1.7149999999999999</v>
      </c>
      <c r="D855">
        <v>14440</v>
      </c>
      <c r="E855">
        <v>2.34144</v>
      </c>
      <c r="F855">
        <v>2.0270000000000001</v>
      </c>
      <c r="G855">
        <v>8.4163999999999994</v>
      </c>
      <c r="H855">
        <v>0.85299999999999998</v>
      </c>
      <c r="I855">
        <v>-2.9000000000000001E-2</v>
      </c>
    </row>
    <row r="856" spans="1:9" x14ac:dyDescent="0.25">
      <c r="A856" s="11">
        <v>43318</v>
      </c>
      <c r="B856">
        <v>2.4436999999999998</v>
      </c>
      <c r="C856">
        <v>1.7124999999999999</v>
      </c>
      <c r="D856">
        <v>14480</v>
      </c>
      <c r="E856">
        <v>2.3432499999999998</v>
      </c>
      <c r="F856">
        <v>2.0230000000000001</v>
      </c>
      <c r="G856">
        <v>8.6784999999999997</v>
      </c>
      <c r="H856">
        <v>0.78700000000000003</v>
      </c>
      <c r="I856">
        <v>-6.9000000000000006E-2</v>
      </c>
    </row>
    <row r="857" spans="1:9" x14ac:dyDescent="0.25">
      <c r="A857" s="11">
        <v>43317</v>
      </c>
      <c r="B857">
        <v>2.4523000000000001</v>
      </c>
      <c r="C857">
        <v>1.7175</v>
      </c>
      <c r="D857">
        <v>14495</v>
      </c>
      <c r="E857">
        <v>2.343</v>
      </c>
      <c r="F857">
        <v>2.0219999999999998</v>
      </c>
      <c r="G857">
        <v>8.9720999999999993</v>
      </c>
      <c r="H857">
        <v>0.75700000000000001</v>
      </c>
      <c r="I857">
        <v>-5.1999999999999998E-2</v>
      </c>
    </row>
    <row r="858" spans="1:9" x14ac:dyDescent="0.25">
      <c r="A858" s="11">
        <v>43316</v>
      </c>
      <c r="B858">
        <v>2.4523000000000001</v>
      </c>
      <c r="C858">
        <v>1.7175</v>
      </c>
      <c r="D858">
        <v>14495</v>
      </c>
      <c r="E858">
        <v>2.343</v>
      </c>
      <c r="F858">
        <v>2.0219999999999998</v>
      </c>
      <c r="G858">
        <v>8.9720999999999993</v>
      </c>
      <c r="H858">
        <v>0.75700000000000001</v>
      </c>
      <c r="I858">
        <v>-5.1999999999999998E-2</v>
      </c>
    </row>
    <row r="859" spans="1:9" x14ac:dyDescent="0.25">
      <c r="A859" s="11">
        <v>43315</v>
      </c>
      <c r="B859">
        <v>2.4523000000000001</v>
      </c>
      <c r="C859">
        <v>1.7175</v>
      </c>
      <c r="D859">
        <v>14495</v>
      </c>
      <c r="E859">
        <v>2.343</v>
      </c>
      <c r="F859">
        <v>2.0219999999999998</v>
      </c>
      <c r="G859">
        <v>8.9720999999999993</v>
      </c>
      <c r="H859">
        <v>0.75700000000000001</v>
      </c>
      <c r="I859">
        <v>-5.1999999999999998E-2</v>
      </c>
    </row>
    <row r="860" spans="1:9" x14ac:dyDescent="0.25">
      <c r="A860" s="11">
        <v>43314</v>
      </c>
      <c r="B860">
        <v>2.4154999999999998</v>
      </c>
      <c r="C860">
        <v>1.7313000000000001</v>
      </c>
      <c r="D860">
        <v>14475</v>
      </c>
      <c r="E860">
        <v>2.3405</v>
      </c>
      <c r="F860">
        <v>2.02</v>
      </c>
      <c r="G860">
        <v>9.2835000000000001</v>
      </c>
      <c r="H860">
        <v>0.72099999999999997</v>
      </c>
      <c r="I860">
        <v>-5.8999999999999997E-2</v>
      </c>
    </row>
    <row r="861" spans="1:9" x14ac:dyDescent="0.25">
      <c r="A861" s="11">
        <v>43313</v>
      </c>
      <c r="B861">
        <v>2.4712000000000001</v>
      </c>
      <c r="C861">
        <v>1.7338</v>
      </c>
      <c r="D861">
        <v>14440</v>
      </c>
      <c r="E861">
        <v>2.3482500000000002</v>
      </c>
      <c r="F861">
        <v>2.0169999999999999</v>
      </c>
      <c r="G861">
        <v>9.4793000000000003</v>
      </c>
      <c r="H861">
        <v>0.72</v>
      </c>
      <c r="I861">
        <v>4.3999999999999997E-2</v>
      </c>
    </row>
    <row r="862" spans="1:9" x14ac:dyDescent="0.25">
      <c r="A862" s="11">
        <v>43312</v>
      </c>
      <c r="B862">
        <v>2.4489999999999998</v>
      </c>
      <c r="C862">
        <v>1.74</v>
      </c>
      <c r="D862">
        <v>14420</v>
      </c>
      <c r="E862">
        <v>2.34856</v>
      </c>
      <c r="F862">
        <v>2.0139999999999998</v>
      </c>
      <c r="G862">
        <v>9.3115000000000006</v>
      </c>
      <c r="H862">
        <v>0.73899999999999999</v>
      </c>
      <c r="I862">
        <v>0.04</v>
      </c>
    </row>
    <row r="863" spans="1:9" x14ac:dyDescent="0.25">
      <c r="A863" s="11">
        <v>43311</v>
      </c>
      <c r="B863">
        <v>2.4443999999999999</v>
      </c>
      <c r="C863">
        <v>1.7363</v>
      </c>
      <c r="D863">
        <v>14410</v>
      </c>
      <c r="E863">
        <v>2.3431299999999999</v>
      </c>
      <c r="F863">
        <v>2.0129999999999999</v>
      </c>
      <c r="G863">
        <v>9.9001999999999999</v>
      </c>
      <c r="H863">
        <v>0.63800000000000001</v>
      </c>
      <c r="I863">
        <v>7.2999999999999995E-2</v>
      </c>
    </row>
    <row r="864" spans="1:9" x14ac:dyDescent="0.25">
      <c r="A864" s="11">
        <v>43310</v>
      </c>
      <c r="B864">
        <v>2.4411</v>
      </c>
      <c r="C864">
        <v>1.724</v>
      </c>
      <c r="D864">
        <v>14418</v>
      </c>
      <c r="E864">
        <v>2.3423799999999999</v>
      </c>
      <c r="F864">
        <v>2.008</v>
      </c>
      <c r="G864">
        <v>9.5129999999999999</v>
      </c>
      <c r="H864">
        <v>0.65200000000000002</v>
      </c>
      <c r="I864">
        <v>0.16300000000000001</v>
      </c>
    </row>
    <row r="865" spans="1:9" x14ac:dyDescent="0.25">
      <c r="A865" s="11">
        <v>43309</v>
      </c>
      <c r="B865">
        <v>2.4411</v>
      </c>
      <c r="C865">
        <v>1.724</v>
      </c>
      <c r="D865">
        <v>14418</v>
      </c>
      <c r="E865">
        <v>2.3423799999999999</v>
      </c>
      <c r="F865">
        <v>2.008</v>
      </c>
      <c r="G865">
        <v>9.5129999999999999</v>
      </c>
      <c r="H865">
        <v>0.65200000000000002</v>
      </c>
      <c r="I865">
        <v>0.16300000000000001</v>
      </c>
    </row>
    <row r="866" spans="1:9" x14ac:dyDescent="0.25">
      <c r="A866" s="11">
        <v>43308</v>
      </c>
      <c r="B866">
        <v>2.4411</v>
      </c>
      <c r="C866">
        <v>1.724</v>
      </c>
      <c r="D866">
        <v>14418</v>
      </c>
      <c r="E866">
        <v>2.3423799999999999</v>
      </c>
      <c r="F866">
        <v>2.008</v>
      </c>
      <c r="G866">
        <v>9.5129999999999999</v>
      </c>
      <c r="H866">
        <v>0.65200000000000002</v>
      </c>
      <c r="I866">
        <v>0.16300000000000001</v>
      </c>
    </row>
    <row r="867" spans="1:9" x14ac:dyDescent="0.25">
      <c r="A867" s="11">
        <v>43307</v>
      </c>
      <c r="B867">
        <v>2.4375999999999998</v>
      </c>
      <c r="C867">
        <v>1.71</v>
      </c>
      <c r="D867">
        <v>14460</v>
      </c>
      <c r="E867">
        <v>2.3388800000000001</v>
      </c>
      <c r="F867">
        <v>2.0070000000000001</v>
      </c>
      <c r="G867">
        <v>9.0311000000000003</v>
      </c>
      <c r="H867">
        <v>0.72199999999999998</v>
      </c>
      <c r="I867">
        <v>3.5000000000000003E-2</v>
      </c>
    </row>
    <row r="868" spans="1:9" x14ac:dyDescent="0.25">
      <c r="A868" s="11">
        <v>43306</v>
      </c>
      <c r="B868">
        <v>2.4489999999999998</v>
      </c>
      <c r="C868">
        <v>1.7149999999999999</v>
      </c>
      <c r="D868">
        <v>14460</v>
      </c>
      <c r="E868">
        <v>2.3368799999999998</v>
      </c>
      <c r="F868">
        <v>2.0024999999999999</v>
      </c>
      <c r="G868">
        <v>8.9809000000000001</v>
      </c>
      <c r="H868">
        <v>0.74199999999999999</v>
      </c>
      <c r="I868">
        <v>2.5000000000000001E-2</v>
      </c>
    </row>
    <row r="869" spans="1:9" x14ac:dyDescent="0.25">
      <c r="A869" s="11">
        <v>43305</v>
      </c>
      <c r="B869">
        <v>2.4489999999999998</v>
      </c>
      <c r="C869">
        <v>1.71</v>
      </c>
      <c r="D869">
        <v>14530</v>
      </c>
      <c r="E869">
        <v>2.3348800000000001</v>
      </c>
      <c r="F869">
        <v>1.9955000000000001</v>
      </c>
      <c r="G869">
        <v>9.1356999999999999</v>
      </c>
      <c r="H869">
        <v>0.67100000000000004</v>
      </c>
      <c r="I869">
        <v>1.6E-2</v>
      </c>
    </row>
    <row r="870" spans="1:9" x14ac:dyDescent="0.25">
      <c r="A870" s="11">
        <v>43304</v>
      </c>
      <c r="B870">
        <v>2.4338000000000002</v>
      </c>
      <c r="C870">
        <v>1.6975</v>
      </c>
      <c r="D870">
        <v>14497</v>
      </c>
      <c r="E870">
        <v>2.3353099999999998</v>
      </c>
      <c r="F870">
        <v>1.994</v>
      </c>
      <c r="G870">
        <v>9.3528000000000002</v>
      </c>
      <c r="H870">
        <v>0.64300000000000002</v>
      </c>
      <c r="I870">
        <v>-2.3E-2</v>
      </c>
    </row>
    <row r="871" spans="1:9" x14ac:dyDescent="0.25">
      <c r="A871" s="11">
        <v>43303</v>
      </c>
      <c r="B871">
        <v>2.4098999999999999</v>
      </c>
      <c r="C871">
        <v>1.7069999999999999</v>
      </c>
      <c r="D871">
        <v>14480</v>
      </c>
      <c r="E871">
        <v>2.3415599999999999</v>
      </c>
      <c r="F871">
        <v>1.99</v>
      </c>
      <c r="G871">
        <v>9.3635999999999999</v>
      </c>
      <c r="H871">
        <v>0.63100000000000001</v>
      </c>
      <c r="I871">
        <v>-0.02</v>
      </c>
    </row>
    <row r="872" spans="1:9" x14ac:dyDescent="0.25">
      <c r="A872" s="11">
        <v>43302</v>
      </c>
      <c r="B872">
        <v>2.4098999999999999</v>
      </c>
      <c r="C872">
        <v>1.7069999999999999</v>
      </c>
      <c r="D872">
        <v>14480</v>
      </c>
      <c r="E872">
        <v>2.3415599999999999</v>
      </c>
      <c r="F872">
        <v>1.99</v>
      </c>
      <c r="G872">
        <v>9.3635999999999999</v>
      </c>
      <c r="H872">
        <v>0.63100000000000001</v>
      </c>
      <c r="I872">
        <v>-0.02</v>
      </c>
    </row>
    <row r="873" spans="1:9" x14ac:dyDescent="0.25">
      <c r="A873" s="11">
        <v>43301</v>
      </c>
      <c r="B873">
        <v>2.4098999999999999</v>
      </c>
      <c r="C873">
        <v>1.7069999999999999</v>
      </c>
      <c r="D873">
        <v>14480</v>
      </c>
      <c r="E873">
        <v>2.3415599999999999</v>
      </c>
      <c r="F873">
        <v>1.99</v>
      </c>
      <c r="G873">
        <v>9.3635999999999999</v>
      </c>
      <c r="H873">
        <v>0.63100000000000001</v>
      </c>
      <c r="I873">
        <v>-0.02</v>
      </c>
    </row>
    <row r="874" spans="1:9" x14ac:dyDescent="0.25">
      <c r="A874" s="11">
        <v>43300</v>
      </c>
      <c r="B874">
        <v>2.3839999999999999</v>
      </c>
      <c r="C874">
        <v>1.7086999999999999</v>
      </c>
      <c r="D874">
        <v>14475</v>
      </c>
      <c r="E874">
        <v>2.3470599999999999</v>
      </c>
      <c r="F874">
        <v>1.9895</v>
      </c>
      <c r="G874">
        <v>9.2772000000000006</v>
      </c>
      <c r="H874">
        <v>0.61</v>
      </c>
      <c r="I874">
        <v>-3.6999999999999998E-2</v>
      </c>
    </row>
    <row r="875" spans="1:9" x14ac:dyDescent="0.25">
      <c r="A875" s="11">
        <v>43299</v>
      </c>
      <c r="B875">
        <v>2.4045000000000001</v>
      </c>
      <c r="C875">
        <v>1.7027999999999999</v>
      </c>
      <c r="D875">
        <v>14405</v>
      </c>
      <c r="E875">
        <v>2.3475000000000001</v>
      </c>
      <c r="F875">
        <v>1.9870000000000001</v>
      </c>
      <c r="G875">
        <v>8.9412000000000003</v>
      </c>
      <c r="H875">
        <v>0.69</v>
      </c>
      <c r="I875">
        <v>2.5000000000000001E-2</v>
      </c>
    </row>
    <row r="876" spans="1:9" x14ac:dyDescent="0.25">
      <c r="A876" s="11">
        <v>43298</v>
      </c>
      <c r="B876">
        <v>2.4594</v>
      </c>
      <c r="C876">
        <v>1.7050000000000001</v>
      </c>
      <c r="D876">
        <v>14370</v>
      </c>
      <c r="E876">
        <v>2.3419400000000001</v>
      </c>
      <c r="F876">
        <v>1.9818</v>
      </c>
      <c r="G876">
        <v>9.0131999999999994</v>
      </c>
      <c r="H876">
        <v>0.69699999999999995</v>
      </c>
      <c r="I876">
        <v>-5.6000000000000001E-2</v>
      </c>
    </row>
    <row r="877" spans="1:9" x14ac:dyDescent="0.25">
      <c r="A877" s="11">
        <v>43297</v>
      </c>
      <c r="B877">
        <v>2.4350000000000001</v>
      </c>
      <c r="C877">
        <v>1.7044999999999999</v>
      </c>
      <c r="D877">
        <v>14375</v>
      </c>
      <c r="E877">
        <v>2.33263</v>
      </c>
      <c r="F877">
        <v>1.974</v>
      </c>
      <c r="G877">
        <v>9.4154</v>
      </c>
      <c r="H877">
        <v>0.624</v>
      </c>
      <c r="I877">
        <v>3.7999999999999999E-2</v>
      </c>
    </row>
    <row r="878" spans="1:9" x14ac:dyDescent="0.25">
      <c r="A878" s="11">
        <v>43296</v>
      </c>
      <c r="B878">
        <v>2.3875000000000002</v>
      </c>
      <c r="C878">
        <v>1.7118</v>
      </c>
      <c r="D878">
        <v>14385</v>
      </c>
      <c r="E878">
        <v>2.3359999999999999</v>
      </c>
      <c r="F878">
        <v>1.9657</v>
      </c>
      <c r="G878">
        <v>9.2499000000000002</v>
      </c>
      <c r="H878">
        <v>0.60099999999999998</v>
      </c>
      <c r="I878">
        <v>7.0000000000000001E-3</v>
      </c>
    </row>
    <row r="879" spans="1:9" x14ac:dyDescent="0.25">
      <c r="A879" s="11">
        <v>43295</v>
      </c>
      <c r="B879">
        <v>2.3875000000000002</v>
      </c>
      <c r="C879">
        <v>1.7118</v>
      </c>
      <c r="D879">
        <v>14385</v>
      </c>
      <c r="E879">
        <v>2.3359999999999999</v>
      </c>
      <c r="F879">
        <v>1.9657</v>
      </c>
      <c r="G879">
        <v>9.2499000000000002</v>
      </c>
      <c r="H879">
        <v>0.60099999999999998</v>
      </c>
      <c r="I879">
        <v>7.0000000000000001E-3</v>
      </c>
    </row>
    <row r="880" spans="1:9" x14ac:dyDescent="0.25">
      <c r="A880" s="11">
        <v>43294</v>
      </c>
      <c r="B880">
        <v>2.3875000000000002</v>
      </c>
      <c r="C880">
        <v>1.7118</v>
      </c>
      <c r="D880">
        <v>14385</v>
      </c>
      <c r="E880">
        <v>2.3359999999999999</v>
      </c>
      <c r="F880">
        <v>1.9657</v>
      </c>
      <c r="G880">
        <v>9.2499000000000002</v>
      </c>
      <c r="H880">
        <v>0.60099999999999998</v>
      </c>
      <c r="I880">
        <v>7.0000000000000001E-3</v>
      </c>
    </row>
    <row r="881" spans="1:9" x14ac:dyDescent="0.25">
      <c r="A881" s="11">
        <v>43293</v>
      </c>
      <c r="B881">
        <v>2.4198</v>
      </c>
      <c r="C881">
        <v>1.7158</v>
      </c>
      <c r="D881">
        <v>14390</v>
      </c>
      <c r="E881">
        <v>2.3391899999999999</v>
      </c>
      <c r="F881">
        <v>1.9630000000000001</v>
      </c>
      <c r="G881">
        <v>9.3217999999999996</v>
      </c>
      <c r="H881">
        <v>0.58199999999999996</v>
      </c>
      <c r="I881">
        <v>-2.5999999999999999E-2</v>
      </c>
    </row>
    <row r="882" spans="1:9" x14ac:dyDescent="0.25">
      <c r="A882" s="11">
        <v>43292</v>
      </c>
      <c r="B882">
        <v>2.4060999999999999</v>
      </c>
      <c r="C882">
        <v>1.7250000000000001</v>
      </c>
      <c r="D882">
        <v>14385</v>
      </c>
      <c r="E882">
        <v>2.3370000000000002</v>
      </c>
      <c r="F882">
        <v>1.96</v>
      </c>
      <c r="G882">
        <v>9.7850000000000001</v>
      </c>
      <c r="H882">
        <v>0.504</v>
      </c>
      <c r="I882">
        <v>-6.3E-2</v>
      </c>
    </row>
    <row r="883" spans="1:9" x14ac:dyDescent="0.25">
      <c r="A883" s="11">
        <v>43291</v>
      </c>
      <c r="B883">
        <v>2.4125999999999999</v>
      </c>
      <c r="C883">
        <v>1.7309999999999999</v>
      </c>
      <c r="D883">
        <v>14364</v>
      </c>
      <c r="E883">
        <v>2.33744</v>
      </c>
      <c r="F883">
        <v>1.9542000000000002</v>
      </c>
      <c r="G883">
        <v>9.2525999999999993</v>
      </c>
      <c r="H883">
        <v>0.54800000000000004</v>
      </c>
      <c r="I883">
        <v>-0.128</v>
      </c>
    </row>
    <row r="884" spans="1:9" x14ac:dyDescent="0.25">
      <c r="A884" s="11">
        <v>43290</v>
      </c>
      <c r="B884">
        <v>2.4062999999999999</v>
      </c>
      <c r="C884">
        <v>1.7288000000000001</v>
      </c>
      <c r="D884">
        <v>14325</v>
      </c>
      <c r="E884">
        <v>2.3331300000000001</v>
      </c>
      <c r="F884">
        <v>1.9529999999999998</v>
      </c>
      <c r="G884">
        <v>9.391</v>
      </c>
      <c r="H884">
        <v>0.52800000000000002</v>
      </c>
      <c r="I884">
        <v>-0.17799999999999999</v>
      </c>
    </row>
    <row r="885" spans="1:9" x14ac:dyDescent="0.25">
      <c r="A885" s="11">
        <v>43289</v>
      </c>
      <c r="B885">
        <v>2.4211999999999998</v>
      </c>
      <c r="C885">
        <v>1.7208000000000001</v>
      </c>
      <c r="D885">
        <v>14370</v>
      </c>
      <c r="E885">
        <v>2.3314400000000002</v>
      </c>
      <c r="F885">
        <v>1.9510000000000001</v>
      </c>
      <c r="G885">
        <v>10.0922</v>
      </c>
      <c r="H885">
        <v>0.44400000000000001</v>
      </c>
      <c r="I885">
        <v>-0.215</v>
      </c>
    </row>
    <row r="886" spans="1:9" x14ac:dyDescent="0.25">
      <c r="A886" s="11">
        <v>43288</v>
      </c>
      <c r="B886">
        <v>2.4211999999999998</v>
      </c>
      <c r="C886">
        <v>1.7208000000000001</v>
      </c>
      <c r="D886">
        <v>14370</v>
      </c>
      <c r="E886">
        <v>2.3314400000000002</v>
      </c>
      <c r="F886">
        <v>1.9510000000000001</v>
      </c>
      <c r="G886">
        <v>10.0922</v>
      </c>
      <c r="H886">
        <v>0.44400000000000001</v>
      </c>
      <c r="I886">
        <v>-0.215</v>
      </c>
    </row>
    <row r="887" spans="1:9" x14ac:dyDescent="0.25">
      <c r="A887" s="11">
        <v>43287</v>
      </c>
      <c r="B887">
        <v>2.4211999999999998</v>
      </c>
      <c r="C887">
        <v>1.7208000000000001</v>
      </c>
      <c r="D887">
        <v>14370</v>
      </c>
      <c r="E887">
        <v>2.3314400000000002</v>
      </c>
      <c r="F887">
        <v>1.9510000000000001</v>
      </c>
      <c r="G887">
        <v>10.0922</v>
      </c>
      <c r="H887">
        <v>0.44400000000000001</v>
      </c>
      <c r="I887">
        <v>-0.215</v>
      </c>
    </row>
    <row r="888" spans="1:9" x14ac:dyDescent="0.25">
      <c r="A888" s="11">
        <v>43286</v>
      </c>
      <c r="B888">
        <v>2.4224000000000001</v>
      </c>
      <c r="C888">
        <v>1.7349999999999999</v>
      </c>
      <c r="D888">
        <v>14385</v>
      </c>
      <c r="E888">
        <v>2.3386300000000002</v>
      </c>
      <c r="F888">
        <v>1.9508000000000001</v>
      </c>
      <c r="G888">
        <v>10.8308</v>
      </c>
      <c r="H888">
        <v>0.36299999999999999</v>
      </c>
      <c r="I888">
        <v>-0.23899999999999999</v>
      </c>
    </row>
    <row r="889" spans="1:9" x14ac:dyDescent="0.25">
      <c r="A889" s="11">
        <v>43285</v>
      </c>
      <c r="B889">
        <v>2.4497</v>
      </c>
      <c r="C889">
        <v>1.7302999999999999</v>
      </c>
      <c r="D889">
        <v>14352</v>
      </c>
      <c r="E889">
        <v>2.33731</v>
      </c>
      <c r="F889">
        <v>1.9489999999999998</v>
      </c>
      <c r="G889">
        <v>11.2661</v>
      </c>
      <c r="H889">
        <v>0.32900000000000001</v>
      </c>
      <c r="I889">
        <v>-0.20200000000000001</v>
      </c>
    </row>
    <row r="890" spans="1:9" x14ac:dyDescent="0.25">
      <c r="A890" s="11">
        <v>43284</v>
      </c>
      <c r="B890">
        <v>2.4262000000000001</v>
      </c>
      <c r="C890">
        <v>1.7275</v>
      </c>
      <c r="D890">
        <v>14380</v>
      </c>
      <c r="E890">
        <v>2.33725</v>
      </c>
      <c r="F890">
        <v>1.95</v>
      </c>
      <c r="G890">
        <v>11.2661</v>
      </c>
      <c r="H890">
        <v>0.32200000000000001</v>
      </c>
      <c r="I890">
        <v>-0.29099999999999998</v>
      </c>
    </row>
    <row r="891" spans="1:9" x14ac:dyDescent="0.25">
      <c r="A891" s="11">
        <v>43283</v>
      </c>
      <c r="B891">
        <v>2.3933</v>
      </c>
      <c r="C891">
        <v>1.7250000000000001</v>
      </c>
      <c r="D891">
        <v>14384</v>
      </c>
      <c r="E891">
        <v>2.3425000000000002</v>
      </c>
      <c r="F891">
        <v>1.9436</v>
      </c>
      <c r="G891">
        <v>10.9252</v>
      </c>
      <c r="H891">
        <v>0.30499999999999999</v>
      </c>
      <c r="I891">
        <v>-0.36</v>
      </c>
    </row>
    <row r="892" spans="1:9" x14ac:dyDescent="0.25">
      <c r="A892" s="11">
        <v>43282</v>
      </c>
      <c r="B892">
        <v>2.3993000000000002</v>
      </c>
      <c r="C892">
        <v>1.7223000000000002</v>
      </c>
      <c r="D892">
        <v>14330</v>
      </c>
      <c r="E892">
        <v>2.33575</v>
      </c>
      <c r="F892">
        <v>1.9409999999999998</v>
      </c>
      <c r="G892">
        <v>11.324299999999999</v>
      </c>
      <c r="H892">
        <v>0.32600000000000001</v>
      </c>
      <c r="I892">
        <v>-0.27200000000000002</v>
      </c>
    </row>
    <row r="893" spans="1:9" x14ac:dyDescent="0.25">
      <c r="A893" s="11">
        <v>43281</v>
      </c>
      <c r="B893">
        <v>2.3993000000000002</v>
      </c>
      <c r="C893">
        <v>1.7223000000000002</v>
      </c>
      <c r="D893">
        <v>14330</v>
      </c>
      <c r="E893">
        <v>2.33575</v>
      </c>
      <c r="F893">
        <v>1.9409999999999998</v>
      </c>
      <c r="G893">
        <v>11.324299999999999</v>
      </c>
      <c r="H893">
        <v>0.32600000000000001</v>
      </c>
      <c r="I893">
        <v>-0.27200000000000002</v>
      </c>
    </row>
    <row r="894" spans="1:9" x14ac:dyDescent="0.25">
      <c r="A894" s="11">
        <v>43280</v>
      </c>
      <c r="B894">
        <v>2.3993000000000002</v>
      </c>
      <c r="C894">
        <v>1.7223000000000002</v>
      </c>
      <c r="D894">
        <v>14330</v>
      </c>
      <c r="E894">
        <v>2.33575</v>
      </c>
      <c r="F894">
        <v>1.9409999999999998</v>
      </c>
      <c r="G894">
        <v>11.324299999999999</v>
      </c>
      <c r="H894">
        <v>0.32600000000000001</v>
      </c>
      <c r="I894">
        <v>-0.27200000000000002</v>
      </c>
    </row>
    <row r="895" spans="1:9" x14ac:dyDescent="0.25">
      <c r="A895" s="11">
        <v>43279</v>
      </c>
      <c r="B895">
        <v>2.4350999999999998</v>
      </c>
      <c r="C895">
        <v>1.7290000000000001</v>
      </c>
      <c r="D895">
        <v>14390</v>
      </c>
      <c r="E895">
        <v>2.33738</v>
      </c>
      <c r="F895">
        <v>1.9384000000000001</v>
      </c>
      <c r="G895">
        <v>11.600899999999999</v>
      </c>
      <c r="H895">
        <v>0.254</v>
      </c>
      <c r="I895">
        <v>-0.32200000000000001</v>
      </c>
    </row>
    <row r="896" spans="1:9" x14ac:dyDescent="0.25">
      <c r="A896" s="11">
        <v>43278</v>
      </c>
      <c r="B896">
        <v>2.42</v>
      </c>
      <c r="C896">
        <v>1.7286999999999999</v>
      </c>
      <c r="D896">
        <v>14178</v>
      </c>
      <c r="E896">
        <v>2.3343799999999999</v>
      </c>
      <c r="F896">
        <v>1.9323999999999999</v>
      </c>
      <c r="G896">
        <v>11.7765</v>
      </c>
      <c r="H896">
        <v>0.17299999999999999</v>
      </c>
      <c r="I896">
        <v>-0.28299999999999997</v>
      </c>
    </row>
    <row r="897" spans="1:9" x14ac:dyDescent="0.25">
      <c r="A897" s="11">
        <v>43277</v>
      </c>
      <c r="B897">
        <v>2.4245000000000001</v>
      </c>
      <c r="C897">
        <v>1.7275</v>
      </c>
      <c r="D897">
        <v>14178</v>
      </c>
      <c r="E897">
        <v>2.3356300000000001</v>
      </c>
      <c r="F897">
        <v>1.9346000000000001</v>
      </c>
      <c r="G897">
        <v>11.083600000000001</v>
      </c>
      <c r="H897">
        <v>0.30299999999999999</v>
      </c>
      <c r="I897">
        <v>-0.28100000000000003</v>
      </c>
    </row>
    <row r="898" spans="1:9" x14ac:dyDescent="0.25">
      <c r="A898" s="11">
        <v>43276</v>
      </c>
      <c r="B898">
        <v>2.4350000000000001</v>
      </c>
      <c r="C898">
        <v>1.7324999999999999</v>
      </c>
      <c r="D898">
        <v>14155</v>
      </c>
      <c r="E898">
        <v>2.3370000000000002</v>
      </c>
      <c r="F898">
        <v>1.9330000000000001</v>
      </c>
      <c r="G898">
        <v>11.220800000000001</v>
      </c>
      <c r="H898">
        <v>0.193</v>
      </c>
      <c r="I898">
        <v>-0.29699999999999999</v>
      </c>
    </row>
    <row r="899" spans="1:9" x14ac:dyDescent="0.25">
      <c r="A899" s="11">
        <v>43275</v>
      </c>
      <c r="B899">
        <v>2.4342999999999999</v>
      </c>
      <c r="C899">
        <v>1.7356</v>
      </c>
      <c r="D899">
        <v>14082</v>
      </c>
      <c r="E899">
        <v>2.3388800000000001</v>
      </c>
      <c r="F899">
        <v>1.9382999999999999</v>
      </c>
      <c r="G899">
        <v>9.6451999999999991</v>
      </c>
      <c r="H899">
        <v>0.442</v>
      </c>
      <c r="I899">
        <v>-9.4E-2</v>
      </c>
    </row>
    <row r="900" spans="1:9" x14ac:dyDescent="0.25">
      <c r="A900" s="11">
        <v>43274</v>
      </c>
      <c r="B900">
        <v>2.4342999999999999</v>
      </c>
      <c r="C900">
        <v>1.7356</v>
      </c>
      <c r="D900">
        <v>14082</v>
      </c>
      <c r="E900">
        <v>2.3388800000000001</v>
      </c>
      <c r="F900">
        <v>1.9382999999999999</v>
      </c>
      <c r="G900">
        <v>9.6451999999999991</v>
      </c>
      <c r="H900">
        <v>0.442</v>
      </c>
      <c r="I900">
        <v>-9.4E-2</v>
      </c>
    </row>
    <row r="901" spans="1:9" x14ac:dyDescent="0.25">
      <c r="A901" s="11">
        <v>43273</v>
      </c>
      <c r="B901">
        <v>2.4342999999999999</v>
      </c>
      <c r="C901">
        <v>1.7356</v>
      </c>
      <c r="D901">
        <v>14082</v>
      </c>
      <c r="E901">
        <v>2.3388800000000001</v>
      </c>
      <c r="F901">
        <v>1.9382999999999999</v>
      </c>
      <c r="G901">
        <v>9.6451999999999991</v>
      </c>
      <c r="H901">
        <v>0.442</v>
      </c>
      <c r="I901">
        <v>-9.4E-2</v>
      </c>
    </row>
    <row r="902" spans="1:9" x14ac:dyDescent="0.25">
      <c r="A902" s="11">
        <v>43272</v>
      </c>
      <c r="B902">
        <v>2.4363000000000001</v>
      </c>
      <c r="C902">
        <v>1.7375</v>
      </c>
      <c r="D902">
        <v>14100</v>
      </c>
      <c r="E902">
        <v>2.3350599999999999</v>
      </c>
      <c r="F902">
        <v>1.9388999999999998</v>
      </c>
      <c r="G902">
        <v>9.6097999999999999</v>
      </c>
      <c r="H902">
        <v>0.43</v>
      </c>
      <c r="I902">
        <v>-0.184</v>
      </c>
    </row>
    <row r="903" spans="1:9" x14ac:dyDescent="0.25">
      <c r="A903" s="11">
        <v>43271</v>
      </c>
      <c r="B903">
        <v>2.4323999999999999</v>
      </c>
      <c r="C903">
        <v>1.7397</v>
      </c>
      <c r="D903">
        <v>13930</v>
      </c>
      <c r="E903">
        <v>2.33188</v>
      </c>
      <c r="F903">
        <v>1.9359999999999999</v>
      </c>
      <c r="G903">
        <v>9.1236999999999995</v>
      </c>
      <c r="H903">
        <v>0.51300000000000001</v>
      </c>
      <c r="I903">
        <v>-6.7000000000000004E-2</v>
      </c>
    </row>
    <row r="904" spans="1:9" x14ac:dyDescent="0.25">
      <c r="A904" s="11">
        <v>43270</v>
      </c>
      <c r="B904">
        <v>2.4325999999999999</v>
      </c>
      <c r="C904">
        <v>1.7425000000000002</v>
      </c>
      <c r="D904">
        <v>13930</v>
      </c>
      <c r="E904">
        <v>2.3302499999999999</v>
      </c>
      <c r="F904">
        <v>1.9180000000000001</v>
      </c>
      <c r="G904">
        <v>9.2460000000000004</v>
      </c>
      <c r="H904">
        <v>0.46400000000000002</v>
      </c>
      <c r="I904">
        <v>-4.5999999999999999E-2</v>
      </c>
    </row>
    <row r="905" spans="1:9" x14ac:dyDescent="0.25">
      <c r="A905" s="11">
        <v>43269</v>
      </c>
      <c r="B905">
        <v>2.4439000000000002</v>
      </c>
      <c r="C905">
        <v>1.7406000000000001</v>
      </c>
      <c r="D905">
        <v>13930</v>
      </c>
      <c r="E905">
        <v>2.3246899999999999</v>
      </c>
      <c r="F905">
        <v>1.9159999999999999</v>
      </c>
      <c r="G905">
        <v>8.5728000000000009</v>
      </c>
      <c r="H905">
        <v>0.53200000000000003</v>
      </c>
      <c r="I905">
        <v>-7.0000000000000001E-3</v>
      </c>
    </row>
    <row r="906" spans="1:9" x14ac:dyDescent="0.25">
      <c r="A906" s="11">
        <v>43268</v>
      </c>
      <c r="B906">
        <v>2.4325000000000001</v>
      </c>
      <c r="C906">
        <v>1.7337</v>
      </c>
      <c r="D906">
        <v>13930</v>
      </c>
      <c r="E906">
        <v>2.3259400000000001</v>
      </c>
      <c r="F906">
        <v>1.9172</v>
      </c>
      <c r="G906">
        <v>8.4710999999999999</v>
      </c>
      <c r="H906">
        <v>0.52900000000000003</v>
      </c>
      <c r="I906">
        <v>0.10199999999999999</v>
      </c>
    </row>
    <row r="907" spans="1:9" x14ac:dyDescent="0.25">
      <c r="A907" s="11">
        <v>43267</v>
      </c>
      <c r="B907">
        <v>2.4325000000000001</v>
      </c>
      <c r="C907">
        <v>1.7337</v>
      </c>
      <c r="D907">
        <v>13930</v>
      </c>
      <c r="E907">
        <v>2.3259400000000001</v>
      </c>
      <c r="F907">
        <v>1.9172</v>
      </c>
      <c r="G907">
        <v>8.4710999999999999</v>
      </c>
      <c r="H907">
        <v>0.52900000000000003</v>
      </c>
      <c r="I907">
        <v>0.10199999999999999</v>
      </c>
    </row>
    <row r="908" spans="1:9" x14ac:dyDescent="0.25">
      <c r="A908" s="11">
        <v>43266</v>
      </c>
      <c r="B908">
        <v>2.4325000000000001</v>
      </c>
      <c r="C908">
        <v>1.7337</v>
      </c>
      <c r="D908">
        <v>13930</v>
      </c>
      <c r="E908">
        <v>2.3259400000000001</v>
      </c>
      <c r="F908">
        <v>1.9172</v>
      </c>
      <c r="G908">
        <v>8.4710999999999999</v>
      </c>
      <c r="H908">
        <v>0.52900000000000003</v>
      </c>
      <c r="I908">
        <v>0.10199999999999999</v>
      </c>
    </row>
    <row r="909" spans="1:9" x14ac:dyDescent="0.25">
      <c r="A909" s="11">
        <v>43265</v>
      </c>
      <c r="B909">
        <v>2.4249999999999998</v>
      </c>
      <c r="C909">
        <v>1.7421</v>
      </c>
      <c r="D909">
        <v>13930</v>
      </c>
      <c r="E909">
        <v>2.3346900000000002</v>
      </c>
      <c r="F909">
        <v>1.9182000000000001</v>
      </c>
      <c r="G909">
        <v>8.2895000000000003</v>
      </c>
      <c r="H909">
        <v>0.52800000000000002</v>
      </c>
      <c r="I909">
        <v>5.3999999999999999E-2</v>
      </c>
    </row>
    <row r="910" spans="1:9" x14ac:dyDescent="0.25">
      <c r="A910" s="11">
        <v>43264</v>
      </c>
      <c r="B910">
        <v>2.4531999999999998</v>
      </c>
      <c r="C910">
        <v>1.74</v>
      </c>
      <c r="D910">
        <v>13930</v>
      </c>
      <c r="E910">
        <v>2.34063</v>
      </c>
      <c r="F910">
        <v>1.919</v>
      </c>
      <c r="G910">
        <v>8.5968</v>
      </c>
      <c r="H910">
        <v>0.495</v>
      </c>
      <c r="I910">
        <v>-1.4E-2</v>
      </c>
    </row>
    <row r="911" spans="1:9" x14ac:dyDescent="0.25">
      <c r="A911" s="11">
        <v>43263</v>
      </c>
      <c r="B911">
        <v>2.4512</v>
      </c>
      <c r="C911">
        <v>1.7375</v>
      </c>
      <c r="D911">
        <v>13930</v>
      </c>
      <c r="E911">
        <v>2.3356300000000001</v>
      </c>
      <c r="F911">
        <v>1.9258</v>
      </c>
      <c r="G911">
        <v>8.3490000000000002</v>
      </c>
      <c r="H911">
        <v>0.55400000000000005</v>
      </c>
      <c r="I911">
        <v>-0.03</v>
      </c>
    </row>
    <row r="912" spans="1:9" x14ac:dyDescent="0.25">
      <c r="A912" s="11">
        <v>43262</v>
      </c>
      <c r="B912">
        <v>2.4424999999999999</v>
      </c>
      <c r="C912">
        <v>1.7513000000000001</v>
      </c>
      <c r="D912">
        <v>13930</v>
      </c>
      <c r="E912">
        <v>2.33263</v>
      </c>
      <c r="F912">
        <v>1.9195</v>
      </c>
      <c r="G912">
        <v>8.5759000000000007</v>
      </c>
      <c r="H912">
        <v>0.495</v>
      </c>
      <c r="I912">
        <v>-3.5000000000000003E-2</v>
      </c>
    </row>
    <row r="913" spans="1:9" x14ac:dyDescent="0.25">
      <c r="A913" s="11">
        <v>43261</v>
      </c>
      <c r="B913">
        <v>2.4337</v>
      </c>
      <c r="C913">
        <v>1.742</v>
      </c>
      <c r="D913">
        <v>13930</v>
      </c>
      <c r="E913">
        <v>2.3263099999999999</v>
      </c>
      <c r="F913">
        <v>1.9140000000000001</v>
      </c>
      <c r="G913">
        <v>8.5023999999999997</v>
      </c>
      <c r="H913">
        <v>0.497</v>
      </c>
      <c r="I913">
        <v>-0.126</v>
      </c>
    </row>
    <row r="914" spans="1:9" x14ac:dyDescent="0.25">
      <c r="A914" s="11">
        <v>43260</v>
      </c>
      <c r="B914">
        <v>2.4337</v>
      </c>
      <c r="C914">
        <v>1.742</v>
      </c>
      <c r="D914">
        <v>13930</v>
      </c>
      <c r="E914">
        <v>2.3263099999999999</v>
      </c>
      <c r="F914">
        <v>1.9140000000000001</v>
      </c>
      <c r="G914">
        <v>8.5023999999999997</v>
      </c>
      <c r="H914">
        <v>0.497</v>
      </c>
      <c r="I914">
        <v>-0.126</v>
      </c>
    </row>
    <row r="915" spans="1:9" x14ac:dyDescent="0.25">
      <c r="A915" s="11">
        <v>43259</v>
      </c>
      <c r="B915">
        <v>2.4337</v>
      </c>
      <c r="C915">
        <v>1.742</v>
      </c>
      <c r="D915">
        <v>13930</v>
      </c>
      <c r="E915">
        <v>2.3263099999999999</v>
      </c>
      <c r="F915">
        <v>1.9140000000000001</v>
      </c>
      <c r="G915">
        <v>8.5023999999999997</v>
      </c>
      <c r="H915">
        <v>0.497</v>
      </c>
      <c r="I915">
        <v>-0.126</v>
      </c>
    </row>
    <row r="916" spans="1:9" x14ac:dyDescent="0.25">
      <c r="A916" s="11">
        <v>43258</v>
      </c>
      <c r="B916">
        <v>2.4495</v>
      </c>
      <c r="C916">
        <v>1.738</v>
      </c>
      <c r="D916">
        <v>13870</v>
      </c>
      <c r="E916">
        <v>2.3271299999999999</v>
      </c>
      <c r="F916">
        <v>1.9113</v>
      </c>
      <c r="G916">
        <v>8.4346999999999994</v>
      </c>
      <c r="H916">
        <v>0.51500000000000001</v>
      </c>
      <c r="I916">
        <v>-0.109</v>
      </c>
    </row>
    <row r="917" spans="1:9" x14ac:dyDescent="0.25">
      <c r="A917" s="11">
        <v>43257</v>
      </c>
      <c r="B917">
        <v>2.4662999999999999</v>
      </c>
      <c r="C917">
        <v>1.73</v>
      </c>
      <c r="D917">
        <v>13853</v>
      </c>
      <c r="E917">
        <v>2.3208799999999998</v>
      </c>
      <c r="F917">
        <v>1.911</v>
      </c>
      <c r="G917">
        <v>8.2605000000000004</v>
      </c>
      <c r="H917">
        <v>0.58899999999999997</v>
      </c>
      <c r="I917">
        <v>-0.113</v>
      </c>
    </row>
    <row r="918" spans="1:9" x14ac:dyDescent="0.25">
      <c r="A918" s="11">
        <v>43256</v>
      </c>
      <c r="B918">
        <v>2.4462999999999999</v>
      </c>
      <c r="C918">
        <v>1.7246999999999999</v>
      </c>
      <c r="D918">
        <v>13879</v>
      </c>
      <c r="E918">
        <v>2.3191899999999999</v>
      </c>
      <c r="F918">
        <v>1.9060000000000001</v>
      </c>
      <c r="G918">
        <v>8.6768000000000001</v>
      </c>
      <c r="H918">
        <v>0.55000000000000004</v>
      </c>
      <c r="I918">
        <v>-0.17299999999999999</v>
      </c>
    </row>
    <row r="919" spans="1:9" x14ac:dyDescent="0.25">
      <c r="A919" s="11">
        <v>43255</v>
      </c>
      <c r="B919">
        <v>2.4375</v>
      </c>
      <c r="C919">
        <v>1.7355</v>
      </c>
      <c r="D919">
        <v>13872</v>
      </c>
      <c r="E919">
        <v>2.3138100000000001</v>
      </c>
      <c r="F919">
        <v>1.9039999999999999</v>
      </c>
      <c r="G919">
        <v>8.6827000000000005</v>
      </c>
      <c r="H919">
        <v>0.498</v>
      </c>
      <c r="I919">
        <v>-8.2000000000000003E-2</v>
      </c>
    </row>
    <row r="920" spans="1:9" x14ac:dyDescent="0.25">
      <c r="A920" s="11">
        <v>43254</v>
      </c>
      <c r="B920">
        <v>2.4022999999999999</v>
      </c>
      <c r="C920">
        <v>1.7302</v>
      </c>
      <c r="D920">
        <v>13894</v>
      </c>
      <c r="E920">
        <v>2.3178100000000001</v>
      </c>
      <c r="F920">
        <v>1.8971</v>
      </c>
      <c r="G920">
        <v>9.0864999999999991</v>
      </c>
      <c r="H920">
        <v>0.44</v>
      </c>
      <c r="I920">
        <v>-0.13500000000000001</v>
      </c>
    </row>
    <row r="921" spans="1:9" x14ac:dyDescent="0.25">
      <c r="A921" s="11">
        <v>43253</v>
      </c>
      <c r="B921">
        <v>2.4022999999999999</v>
      </c>
      <c r="C921">
        <v>1.7302</v>
      </c>
      <c r="D921">
        <v>13894</v>
      </c>
      <c r="E921">
        <v>2.3178100000000001</v>
      </c>
      <c r="F921">
        <v>1.8971</v>
      </c>
      <c r="G921">
        <v>9.0864999999999991</v>
      </c>
      <c r="H921">
        <v>0.44</v>
      </c>
      <c r="I921">
        <v>-0.13500000000000001</v>
      </c>
    </row>
    <row r="922" spans="1:9" x14ac:dyDescent="0.25">
      <c r="A922" s="11">
        <v>43252</v>
      </c>
      <c r="B922">
        <v>2.4022999999999999</v>
      </c>
      <c r="C922">
        <v>1.7302</v>
      </c>
      <c r="D922">
        <v>13894</v>
      </c>
      <c r="E922">
        <v>2.3178100000000001</v>
      </c>
      <c r="F922">
        <v>1.8971</v>
      </c>
      <c r="G922">
        <v>9.0864999999999991</v>
      </c>
      <c r="H922">
        <v>0.44</v>
      </c>
      <c r="I922">
        <v>-0.13500000000000001</v>
      </c>
    </row>
    <row r="923" spans="1:9" x14ac:dyDescent="0.25">
      <c r="A923" s="11">
        <v>43251</v>
      </c>
      <c r="B923">
        <v>2.3875000000000002</v>
      </c>
      <c r="C923">
        <v>1.7161999999999999</v>
      </c>
      <c r="D923">
        <v>13894</v>
      </c>
      <c r="E923">
        <v>2.32125</v>
      </c>
      <c r="F923">
        <v>1.8860000000000001</v>
      </c>
      <c r="G923">
        <v>9.9033999999999995</v>
      </c>
      <c r="H923">
        <v>0.33900000000000002</v>
      </c>
      <c r="I923">
        <v>-0.23200000000000001</v>
      </c>
    </row>
    <row r="924" spans="1:9" x14ac:dyDescent="0.25">
      <c r="A924" s="11">
        <v>43250</v>
      </c>
      <c r="B924">
        <v>2.3774000000000002</v>
      </c>
      <c r="C924">
        <v>1.6888000000000001</v>
      </c>
      <c r="D924">
        <v>13990</v>
      </c>
      <c r="E924">
        <v>2.3003100000000001</v>
      </c>
      <c r="F924">
        <v>1.8839999999999999</v>
      </c>
      <c r="G924">
        <v>9.6689000000000007</v>
      </c>
      <c r="H924">
        <v>0.34899999999999998</v>
      </c>
      <c r="I924">
        <v>-0.27200000000000002</v>
      </c>
    </row>
    <row r="925" spans="1:9" x14ac:dyDescent="0.25">
      <c r="A925" s="11">
        <v>43249</v>
      </c>
      <c r="B925">
        <v>2.3837999999999999</v>
      </c>
      <c r="C925">
        <v>1.665</v>
      </c>
      <c r="D925">
        <v>13995</v>
      </c>
      <c r="E925">
        <v>2.3071899999999999</v>
      </c>
      <c r="F925">
        <v>1.859</v>
      </c>
      <c r="G925">
        <v>10.6496</v>
      </c>
      <c r="H925">
        <v>0.13900000000000001</v>
      </c>
      <c r="I925">
        <v>-0.36699999999999999</v>
      </c>
    </row>
    <row r="926" spans="1:9" x14ac:dyDescent="0.25">
      <c r="A926" s="11">
        <v>43248</v>
      </c>
      <c r="B926">
        <v>2.3849999999999998</v>
      </c>
      <c r="C926">
        <v>1.6865000000000001</v>
      </c>
      <c r="D926">
        <v>13995</v>
      </c>
      <c r="E926">
        <v>2.31813</v>
      </c>
      <c r="F926">
        <v>1.877</v>
      </c>
      <c r="G926">
        <v>9.2356999999999996</v>
      </c>
      <c r="H926">
        <v>0.433</v>
      </c>
      <c r="I926">
        <v>-0.17299999999999999</v>
      </c>
    </row>
    <row r="927" spans="1:9" x14ac:dyDescent="0.25">
      <c r="A927" s="11">
        <v>43247</v>
      </c>
      <c r="B927">
        <v>2.3976000000000002</v>
      </c>
      <c r="C927">
        <v>1.6903999999999999</v>
      </c>
      <c r="D927">
        <v>14120</v>
      </c>
      <c r="E927">
        <v>2.31813</v>
      </c>
      <c r="F927">
        <v>1.885</v>
      </c>
      <c r="G927">
        <v>9.2356999999999996</v>
      </c>
      <c r="H927">
        <v>0.442</v>
      </c>
      <c r="I927">
        <v>-6.2E-2</v>
      </c>
    </row>
    <row r="928" spans="1:9" x14ac:dyDescent="0.25">
      <c r="A928" s="11">
        <v>43246</v>
      </c>
      <c r="B928">
        <v>2.3976000000000002</v>
      </c>
      <c r="C928">
        <v>1.6903999999999999</v>
      </c>
      <c r="D928">
        <v>14120</v>
      </c>
      <c r="E928">
        <v>2.31813</v>
      </c>
      <c r="F928">
        <v>1.885</v>
      </c>
      <c r="G928">
        <v>9.2356999999999996</v>
      </c>
      <c r="H928">
        <v>0.442</v>
      </c>
      <c r="I928">
        <v>-6.2E-2</v>
      </c>
    </row>
    <row r="929" spans="1:9" x14ac:dyDescent="0.25">
      <c r="A929" s="11">
        <v>43245</v>
      </c>
      <c r="B929">
        <v>2.3976000000000002</v>
      </c>
      <c r="C929">
        <v>1.6903999999999999</v>
      </c>
      <c r="D929">
        <v>14120</v>
      </c>
      <c r="E929">
        <v>2.31813</v>
      </c>
      <c r="F929">
        <v>1.885</v>
      </c>
      <c r="G929">
        <v>9.2356999999999996</v>
      </c>
      <c r="H929">
        <v>0.442</v>
      </c>
      <c r="I929">
        <v>-6.2E-2</v>
      </c>
    </row>
    <row r="930" spans="1:9" x14ac:dyDescent="0.25">
      <c r="A930" s="11">
        <v>43244</v>
      </c>
      <c r="B930">
        <v>2.3988999999999998</v>
      </c>
      <c r="C930">
        <v>1.7095</v>
      </c>
      <c r="D930">
        <v>14135</v>
      </c>
      <c r="E930">
        <v>2.3193799999999998</v>
      </c>
      <c r="F930">
        <v>1.891</v>
      </c>
      <c r="G930">
        <v>9.0385000000000009</v>
      </c>
      <c r="H930">
        <v>0.47099999999999997</v>
      </c>
      <c r="I930">
        <v>-4.4999999999999998E-2</v>
      </c>
    </row>
    <row r="931" spans="1:9" x14ac:dyDescent="0.25">
      <c r="A931" s="11">
        <v>43243</v>
      </c>
      <c r="B931">
        <v>2.4074999999999998</v>
      </c>
      <c r="C931">
        <v>1.7124999999999999</v>
      </c>
      <c r="D931">
        <v>14207</v>
      </c>
      <c r="E931">
        <v>2.33</v>
      </c>
      <c r="F931">
        <v>1.875</v>
      </c>
      <c r="G931">
        <v>9.0573999999999995</v>
      </c>
      <c r="H931">
        <v>0.48099999999999998</v>
      </c>
      <c r="I931">
        <v>-1.4E-2</v>
      </c>
    </row>
    <row r="932" spans="1:9" x14ac:dyDescent="0.25">
      <c r="A932" s="11">
        <v>43242</v>
      </c>
      <c r="B932">
        <v>2.4238</v>
      </c>
      <c r="C932">
        <v>1.7109999999999999</v>
      </c>
      <c r="D932">
        <v>14138</v>
      </c>
      <c r="E932">
        <v>2.33</v>
      </c>
      <c r="F932">
        <v>1.897</v>
      </c>
      <c r="G932">
        <v>9.3374000000000006</v>
      </c>
      <c r="H932">
        <v>0.52900000000000003</v>
      </c>
      <c r="I932">
        <v>0.11</v>
      </c>
    </row>
    <row r="933" spans="1:9" x14ac:dyDescent="0.25">
      <c r="A933" s="11">
        <v>43241</v>
      </c>
      <c r="B933">
        <v>2.4175</v>
      </c>
      <c r="C933">
        <v>1.7088000000000001</v>
      </c>
      <c r="D933">
        <v>14185</v>
      </c>
      <c r="E933">
        <v>2.33</v>
      </c>
      <c r="F933">
        <v>1.897</v>
      </c>
      <c r="G933">
        <v>9.0082000000000004</v>
      </c>
      <c r="H933">
        <v>0.48599999999999999</v>
      </c>
      <c r="I933">
        <v>3.5999999999999997E-2</v>
      </c>
    </row>
    <row r="934" spans="1:9" x14ac:dyDescent="0.25">
      <c r="A934" s="11">
        <v>43240</v>
      </c>
      <c r="B934">
        <v>2.4344000000000001</v>
      </c>
      <c r="C934">
        <v>1.702</v>
      </c>
      <c r="D934">
        <v>14153</v>
      </c>
      <c r="E934">
        <v>2.32938</v>
      </c>
      <c r="F934">
        <v>1.8915999999999999</v>
      </c>
      <c r="G934">
        <v>9.3353999999999999</v>
      </c>
      <c r="H934">
        <v>0.443</v>
      </c>
      <c r="I934">
        <v>0.11700000000000001</v>
      </c>
    </row>
    <row r="935" spans="1:9" x14ac:dyDescent="0.25">
      <c r="A935" s="11">
        <v>43239</v>
      </c>
      <c r="B935">
        <v>2.4344000000000001</v>
      </c>
      <c r="C935">
        <v>1.702</v>
      </c>
      <c r="D935">
        <v>14153</v>
      </c>
      <c r="E935">
        <v>2.32938</v>
      </c>
      <c r="F935">
        <v>1.8915999999999999</v>
      </c>
      <c r="G935">
        <v>9.3353999999999999</v>
      </c>
      <c r="H935">
        <v>0.443</v>
      </c>
      <c r="I935">
        <v>0.11700000000000001</v>
      </c>
    </row>
    <row r="936" spans="1:9" x14ac:dyDescent="0.25">
      <c r="A936" s="11">
        <v>43238</v>
      </c>
      <c r="B936">
        <v>2.4344000000000001</v>
      </c>
      <c r="C936">
        <v>1.702</v>
      </c>
      <c r="D936">
        <v>14153</v>
      </c>
      <c r="E936">
        <v>2.32938</v>
      </c>
      <c r="F936">
        <v>1.8915999999999999</v>
      </c>
      <c r="G936">
        <v>9.3353999999999999</v>
      </c>
      <c r="H936">
        <v>0.443</v>
      </c>
      <c r="I936">
        <v>0.11700000000000001</v>
      </c>
    </row>
    <row r="937" spans="1:9" x14ac:dyDescent="0.25">
      <c r="A937" s="11">
        <v>43237</v>
      </c>
      <c r="B937">
        <v>2.4624999999999999</v>
      </c>
      <c r="C937">
        <v>1.7311000000000001</v>
      </c>
      <c r="D937">
        <v>14052</v>
      </c>
      <c r="E937">
        <v>2.3312499999999998</v>
      </c>
      <c r="F937">
        <v>1.8912</v>
      </c>
      <c r="G937">
        <v>9.1823999999999995</v>
      </c>
      <c r="H937">
        <v>0.51</v>
      </c>
      <c r="I937">
        <v>0.16800000000000001</v>
      </c>
    </row>
    <row r="938" spans="1:9" x14ac:dyDescent="0.25">
      <c r="A938" s="11">
        <v>43236</v>
      </c>
      <c r="B938">
        <v>2.4544000000000001</v>
      </c>
      <c r="C938">
        <v>1.7337</v>
      </c>
      <c r="D938">
        <v>14093</v>
      </c>
      <c r="E938">
        <v>2.3256299999999999</v>
      </c>
      <c r="F938">
        <v>1.885</v>
      </c>
      <c r="G938">
        <v>9.4741</v>
      </c>
      <c r="H938">
        <v>0.5</v>
      </c>
      <c r="I938">
        <v>0.14399999999999999</v>
      </c>
    </row>
    <row r="939" spans="1:9" x14ac:dyDescent="0.25">
      <c r="A939" s="11">
        <v>43235</v>
      </c>
      <c r="B939">
        <v>2.4375</v>
      </c>
      <c r="C939">
        <v>1.7393000000000001</v>
      </c>
      <c r="D939">
        <v>14037</v>
      </c>
      <c r="E939">
        <v>2.32063</v>
      </c>
      <c r="F939">
        <v>1.881</v>
      </c>
      <c r="G939">
        <v>9.7792999999999992</v>
      </c>
      <c r="H939">
        <v>0.47599999999999998</v>
      </c>
      <c r="I939">
        <v>0.24199999999999999</v>
      </c>
    </row>
    <row r="940" spans="1:9" x14ac:dyDescent="0.25">
      <c r="A940" s="11">
        <v>43234</v>
      </c>
      <c r="B940">
        <v>2.4188000000000001</v>
      </c>
      <c r="C940">
        <v>1.7364999999999999</v>
      </c>
      <c r="D940">
        <v>13970</v>
      </c>
      <c r="E940">
        <v>2.33</v>
      </c>
      <c r="F940">
        <v>1.8767</v>
      </c>
      <c r="G940">
        <v>8.4550000000000001</v>
      </c>
      <c r="H940">
        <v>0.50600000000000001</v>
      </c>
      <c r="I940">
        <v>0.23100000000000001</v>
      </c>
    </row>
    <row r="941" spans="1:9" x14ac:dyDescent="0.25">
      <c r="A941" s="11">
        <v>43233</v>
      </c>
      <c r="B941">
        <v>2.4361999999999999</v>
      </c>
      <c r="C941">
        <v>1.7135</v>
      </c>
      <c r="D941">
        <v>13958</v>
      </c>
      <c r="E941">
        <v>2.3425000000000002</v>
      </c>
      <c r="F941">
        <v>1.8715000000000002</v>
      </c>
      <c r="G941">
        <v>8.6135999999999999</v>
      </c>
      <c r="H941">
        <v>0.46600000000000003</v>
      </c>
      <c r="I941">
        <v>0.22900000000000001</v>
      </c>
    </row>
    <row r="942" spans="1:9" x14ac:dyDescent="0.25">
      <c r="A942" s="11">
        <v>43232</v>
      </c>
      <c r="B942">
        <v>2.4361999999999999</v>
      </c>
      <c r="C942">
        <v>1.7135</v>
      </c>
      <c r="D942">
        <v>13958</v>
      </c>
      <c r="E942">
        <v>2.3425000000000002</v>
      </c>
      <c r="F942">
        <v>1.8715000000000002</v>
      </c>
      <c r="G942">
        <v>8.6135999999999999</v>
      </c>
      <c r="H942">
        <v>0.46600000000000003</v>
      </c>
      <c r="I942">
        <v>0.22900000000000001</v>
      </c>
    </row>
    <row r="943" spans="1:9" x14ac:dyDescent="0.25">
      <c r="A943" s="11">
        <v>43231</v>
      </c>
      <c r="B943">
        <v>2.4361999999999999</v>
      </c>
      <c r="C943">
        <v>1.7135</v>
      </c>
      <c r="D943">
        <v>13958</v>
      </c>
      <c r="E943">
        <v>2.3425000000000002</v>
      </c>
      <c r="F943">
        <v>1.8715000000000002</v>
      </c>
      <c r="G943">
        <v>8.6135999999999999</v>
      </c>
      <c r="H943">
        <v>0.46600000000000003</v>
      </c>
      <c r="I943">
        <v>0.22900000000000001</v>
      </c>
    </row>
    <row r="944" spans="1:9" x14ac:dyDescent="0.25">
      <c r="A944" s="11">
        <v>43230</v>
      </c>
      <c r="B944">
        <v>2.4550999999999998</v>
      </c>
      <c r="C944">
        <v>1.706</v>
      </c>
      <c r="D944">
        <v>14085</v>
      </c>
      <c r="E944">
        <v>2.355</v>
      </c>
      <c r="F944">
        <v>1.87</v>
      </c>
      <c r="G944">
        <v>8.6399000000000008</v>
      </c>
      <c r="H944">
        <v>0.41599999999999998</v>
      </c>
      <c r="I944">
        <v>0.22700000000000001</v>
      </c>
    </row>
    <row r="945" spans="1:9" x14ac:dyDescent="0.25">
      <c r="A945" s="11">
        <v>43229</v>
      </c>
      <c r="B945">
        <v>2.4194</v>
      </c>
      <c r="C945">
        <v>1.7050000000000001</v>
      </c>
      <c r="D945">
        <v>14085</v>
      </c>
      <c r="E945">
        <v>2.35575</v>
      </c>
      <c r="F945">
        <v>1.865</v>
      </c>
      <c r="G945">
        <v>9.2501999999999995</v>
      </c>
      <c r="H945">
        <v>0.39</v>
      </c>
      <c r="I945">
        <v>0.17799999999999999</v>
      </c>
    </row>
    <row r="946" spans="1:9" x14ac:dyDescent="0.25">
      <c r="A946" s="11">
        <v>43228</v>
      </c>
      <c r="B946">
        <v>2.4060999999999999</v>
      </c>
      <c r="C946">
        <v>1.7013</v>
      </c>
      <c r="D946">
        <v>14052</v>
      </c>
      <c r="E946">
        <v>2.3525</v>
      </c>
      <c r="F946">
        <v>1.857</v>
      </c>
      <c r="G946">
        <v>9.6647999999999996</v>
      </c>
      <c r="H946">
        <v>0.26800000000000002</v>
      </c>
      <c r="I946">
        <v>0.16600000000000001</v>
      </c>
    </row>
    <row r="947" spans="1:9" x14ac:dyDescent="0.25">
      <c r="A947" s="11">
        <v>43227</v>
      </c>
      <c r="B947">
        <v>2.44</v>
      </c>
      <c r="C947">
        <v>1.696</v>
      </c>
      <c r="D947">
        <v>13999</v>
      </c>
      <c r="E947">
        <v>2.3690600000000002</v>
      </c>
      <c r="F947">
        <v>1.8555000000000001</v>
      </c>
      <c r="G947">
        <v>9.4992999999999999</v>
      </c>
      <c r="H947">
        <v>0.214</v>
      </c>
      <c r="I947">
        <v>0.16500000000000001</v>
      </c>
    </row>
    <row r="948" spans="1:9" x14ac:dyDescent="0.25">
      <c r="A948" s="11">
        <v>43226</v>
      </c>
      <c r="B948">
        <v>2.4476</v>
      </c>
      <c r="C948">
        <v>1.6949999999999998</v>
      </c>
      <c r="D948">
        <v>13940</v>
      </c>
      <c r="E948">
        <v>2.3690600000000002</v>
      </c>
      <c r="F948">
        <v>1.849</v>
      </c>
      <c r="G948">
        <v>9.5618999999999996</v>
      </c>
      <c r="H948">
        <v>0.20399999999999999</v>
      </c>
      <c r="I948">
        <v>0.19400000000000001</v>
      </c>
    </row>
    <row r="949" spans="1:9" x14ac:dyDescent="0.25">
      <c r="A949" s="11">
        <v>43225</v>
      </c>
      <c r="B949">
        <v>2.4476</v>
      </c>
      <c r="C949">
        <v>1.6949999999999998</v>
      </c>
      <c r="D949">
        <v>13940</v>
      </c>
      <c r="E949">
        <v>2.3690600000000002</v>
      </c>
      <c r="F949">
        <v>1.849</v>
      </c>
      <c r="G949">
        <v>9.5618999999999996</v>
      </c>
      <c r="H949">
        <v>0.20399999999999999</v>
      </c>
      <c r="I949">
        <v>0.19400000000000001</v>
      </c>
    </row>
    <row r="950" spans="1:9" x14ac:dyDescent="0.25">
      <c r="A950" s="11">
        <v>43224</v>
      </c>
      <c r="B950">
        <v>2.4476</v>
      </c>
      <c r="C950">
        <v>1.6949999999999998</v>
      </c>
      <c r="D950">
        <v>13940</v>
      </c>
      <c r="E950">
        <v>2.3690600000000002</v>
      </c>
      <c r="F950">
        <v>1.849</v>
      </c>
      <c r="G950">
        <v>9.5618999999999996</v>
      </c>
      <c r="H950">
        <v>0.20399999999999999</v>
      </c>
      <c r="I950">
        <v>0.19400000000000001</v>
      </c>
    </row>
    <row r="951" spans="1:9" x14ac:dyDescent="0.25">
      <c r="A951" s="11">
        <v>43223</v>
      </c>
      <c r="B951">
        <v>2.4449999999999998</v>
      </c>
      <c r="C951">
        <v>1.6905000000000001</v>
      </c>
      <c r="D951">
        <v>13938</v>
      </c>
      <c r="E951">
        <v>2.36313</v>
      </c>
      <c r="F951">
        <v>1.841</v>
      </c>
      <c r="G951">
        <v>9.6448</v>
      </c>
      <c r="H951">
        <v>0.123</v>
      </c>
      <c r="I951">
        <v>0.122</v>
      </c>
    </row>
    <row r="952" spans="1:9" x14ac:dyDescent="0.25">
      <c r="A952" s="11">
        <v>43222</v>
      </c>
      <c r="B952">
        <v>2.4573999999999998</v>
      </c>
      <c r="C952">
        <v>1.7010000000000001</v>
      </c>
      <c r="D952">
        <v>13948</v>
      </c>
      <c r="E952">
        <v>2.36294</v>
      </c>
      <c r="F952">
        <v>1.839</v>
      </c>
      <c r="G952">
        <v>9.7850999999999999</v>
      </c>
      <c r="H952">
        <v>0.128</v>
      </c>
      <c r="I952">
        <v>0.14499999999999999</v>
      </c>
    </row>
    <row r="953" spans="1:9" x14ac:dyDescent="0.25">
      <c r="A953" s="11">
        <v>43221</v>
      </c>
      <c r="B953">
        <v>2.4495</v>
      </c>
      <c r="C953">
        <v>1.7050000000000001</v>
      </c>
      <c r="D953">
        <v>13913</v>
      </c>
      <c r="E953">
        <v>2.3537499999999998</v>
      </c>
      <c r="F953">
        <v>1.8355000000000001</v>
      </c>
      <c r="G953">
        <v>9.8407</v>
      </c>
      <c r="H953">
        <v>0.154</v>
      </c>
      <c r="I953">
        <v>0.1</v>
      </c>
    </row>
    <row r="954" spans="1:9" x14ac:dyDescent="0.25">
      <c r="A954" s="11">
        <v>43220</v>
      </c>
      <c r="B954">
        <v>2.4621</v>
      </c>
      <c r="C954">
        <v>1.7077</v>
      </c>
      <c r="D954">
        <v>13913</v>
      </c>
      <c r="E954">
        <v>2.36294</v>
      </c>
      <c r="F954">
        <v>1.833</v>
      </c>
      <c r="G954">
        <v>9.9864999999999995</v>
      </c>
      <c r="H954">
        <v>8.6999999999999994E-2</v>
      </c>
      <c r="I954">
        <v>0.10199999999999999</v>
      </c>
    </row>
    <row r="955" spans="1:9" x14ac:dyDescent="0.25">
      <c r="A955" s="11">
        <v>43219</v>
      </c>
      <c r="B955">
        <v>2.4563000000000001</v>
      </c>
      <c r="C955">
        <v>1.7044000000000001</v>
      </c>
      <c r="D955">
        <v>13892</v>
      </c>
      <c r="E955">
        <v>2.35805</v>
      </c>
      <c r="F955">
        <v>1.827</v>
      </c>
      <c r="G955">
        <v>10.0116</v>
      </c>
      <c r="H955">
        <v>0.108</v>
      </c>
      <c r="I955">
        <v>0.107</v>
      </c>
    </row>
    <row r="956" spans="1:9" x14ac:dyDescent="0.25">
      <c r="A956" s="11">
        <v>43218</v>
      </c>
      <c r="B956">
        <v>2.4563000000000001</v>
      </c>
      <c r="C956">
        <v>1.7044000000000001</v>
      </c>
      <c r="D956">
        <v>13892</v>
      </c>
      <c r="E956">
        <v>2.35805</v>
      </c>
      <c r="F956">
        <v>1.827</v>
      </c>
      <c r="G956">
        <v>10.0116</v>
      </c>
      <c r="H956">
        <v>0.108</v>
      </c>
      <c r="I956">
        <v>0.107</v>
      </c>
    </row>
    <row r="957" spans="1:9" x14ac:dyDescent="0.25">
      <c r="A957" s="11">
        <v>43217</v>
      </c>
      <c r="B957">
        <v>2.4563000000000001</v>
      </c>
      <c r="C957">
        <v>1.7044000000000001</v>
      </c>
      <c r="D957">
        <v>13892</v>
      </c>
      <c r="E957">
        <v>2.35805</v>
      </c>
      <c r="F957">
        <v>1.827</v>
      </c>
      <c r="G957">
        <v>10.0116</v>
      </c>
      <c r="H957">
        <v>0.108</v>
      </c>
      <c r="I957">
        <v>0.107</v>
      </c>
    </row>
    <row r="958" spans="1:9" x14ac:dyDescent="0.25">
      <c r="A958" s="11">
        <v>43216</v>
      </c>
      <c r="B958">
        <v>2.4927000000000001</v>
      </c>
      <c r="C958">
        <v>1.71</v>
      </c>
      <c r="D958">
        <v>13888</v>
      </c>
      <c r="E958">
        <v>2.3587799999999999</v>
      </c>
      <c r="F958">
        <v>1.8239000000000001</v>
      </c>
      <c r="G958">
        <v>10.169600000000001</v>
      </c>
      <c r="H958">
        <v>6.9000000000000006E-2</v>
      </c>
      <c r="I958">
        <v>0.1</v>
      </c>
    </row>
    <row r="959" spans="1:9" x14ac:dyDescent="0.25">
      <c r="A959" s="11">
        <v>43215</v>
      </c>
      <c r="B959">
        <v>2.4462999999999999</v>
      </c>
      <c r="C959">
        <v>1.7067000000000001</v>
      </c>
      <c r="D959">
        <v>13920</v>
      </c>
      <c r="E959">
        <v>2.3656100000000002</v>
      </c>
      <c r="F959">
        <v>1.8148</v>
      </c>
      <c r="G959">
        <v>10.7072</v>
      </c>
      <c r="H959">
        <v>3.9E-2</v>
      </c>
      <c r="I959">
        <v>0.11700000000000001</v>
      </c>
    </row>
    <row r="960" spans="1:9" x14ac:dyDescent="0.25">
      <c r="A960" s="11">
        <v>43214</v>
      </c>
      <c r="B960">
        <v>2.4466000000000001</v>
      </c>
      <c r="C960">
        <v>1.7</v>
      </c>
      <c r="D960">
        <v>13888</v>
      </c>
      <c r="E960">
        <v>2.3616700000000002</v>
      </c>
      <c r="F960">
        <v>1.8069999999999999</v>
      </c>
      <c r="G960">
        <v>10.5251</v>
      </c>
      <c r="H960">
        <v>5.1999999999999998E-2</v>
      </c>
      <c r="I960">
        <v>0.17399999999999999</v>
      </c>
    </row>
    <row r="961" spans="1:9" x14ac:dyDescent="0.25">
      <c r="A961" s="11">
        <v>43213</v>
      </c>
      <c r="B961">
        <v>2.4586999999999999</v>
      </c>
      <c r="C961">
        <v>1.6903000000000001</v>
      </c>
      <c r="D961">
        <v>13895</v>
      </c>
      <c r="E961">
        <v>2.35954</v>
      </c>
      <c r="F961">
        <v>1.8037999999999998</v>
      </c>
      <c r="G961">
        <v>10.3049</v>
      </c>
      <c r="H961">
        <v>0.127</v>
      </c>
      <c r="I961">
        <v>0.17799999999999999</v>
      </c>
    </row>
    <row r="962" spans="1:9" x14ac:dyDescent="0.25">
      <c r="A962" s="11">
        <v>43212</v>
      </c>
      <c r="B962">
        <v>2.5007000000000001</v>
      </c>
      <c r="C962">
        <v>1.6896</v>
      </c>
      <c r="D962">
        <v>13878</v>
      </c>
      <c r="E962">
        <v>2.3592300000000002</v>
      </c>
      <c r="F962">
        <v>1.7948</v>
      </c>
      <c r="G962">
        <v>10.467700000000001</v>
      </c>
      <c r="H962">
        <v>7.1999999999999995E-2</v>
      </c>
      <c r="I962">
        <v>0.113</v>
      </c>
    </row>
    <row r="963" spans="1:9" x14ac:dyDescent="0.25">
      <c r="A963" s="11">
        <v>43211</v>
      </c>
      <c r="B963">
        <v>2.5007000000000001</v>
      </c>
      <c r="C963">
        <v>1.6896</v>
      </c>
      <c r="D963">
        <v>13878</v>
      </c>
      <c r="E963">
        <v>2.3592300000000002</v>
      </c>
      <c r="F963">
        <v>1.7948</v>
      </c>
      <c r="G963">
        <v>10.467700000000001</v>
      </c>
      <c r="H963">
        <v>7.1999999999999995E-2</v>
      </c>
      <c r="I963">
        <v>0.113</v>
      </c>
    </row>
    <row r="964" spans="1:9" x14ac:dyDescent="0.25">
      <c r="A964" s="11">
        <v>43210</v>
      </c>
      <c r="B964">
        <v>2.5007000000000001</v>
      </c>
      <c r="C964">
        <v>1.6896</v>
      </c>
      <c r="D964">
        <v>13878</v>
      </c>
      <c r="E964">
        <v>2.3592300000000002</v>
      </c>
      <c r="F964">
        <v>1.7948</v>
      </c>
      <c r="G964">
        <v>10.467700000000001</v>
      </c>
      <c r="H964">
        <v>7.1999999999999995E-2</v>
      </c>
      <c r="I964">
        <v>0.113</v>
      </c>
    </row>
    <row r="965" spans="1:9" x14ac:dyDescent="0.25">
      <c r="A965" s="11">
        <v>43209</v>
      </c>
      <c r="B965">
        <v>2.4338000000000002</v>
      </c>
      <c r="C965">
        <v>1.6913</v>
      </c>
      <c r="D965">
        <v>13781</v>
      </c>
      <c r="E965">
        <v>2.3615599999999999</v>
      </c>
      <c r="F965">
        <v>1.7909999999999999</v>
      </c>
      <c r="G965">
        <v>10.134600000000001</v>
      </c>
      <c r="H965">
        <v>0.13100000000000001</v>
      </c>
      <c r="I965">
        <v>0.158</v>
      </c>
    </row>
    <row r="966" spans="1:9" x14ac:dyDescent="0.25">
      <c r="A966" s="11">
        <v>43208</v>
      </c>
      <c r="B966">
        <v>2.4375</v>
      </c>
      <c r="C966">
        <v>1.69</v>
      </c>
      <c r="D966">
        <v>13775</v>
      </c>
      <c r="E966">
        <v>2.35866</v>
      </c>
      <c r="F966">
        <v>1.7852999999999999</v>
      </c>
      <c r="G966">
        <v>9.9709000000000003</v>
      </c>
      <c r="H966">
        <v>0.15</v>
      </c>
      <c r="I966">
        <v>0.155</v>
      </c>
    </row>
    <row r="967" spans="1:9" x14ac:dyDescent="0.25">
      <c r="A967" s="11">
        <v>43207</v>
      </c>
      <c r="B967">
        <v>2.4577999999999998</v>
      </c>
      <c r="C967">
        <v>1.6859999999999999</v>
      </c>
      <c r="D967">
        <v>13766</v>
      </c>
      <c r="E967">
        <v>2.3553899999999999</v>
      </c>
      <c r="F967">
        <v>1.778</v>
      </c>
      <c r="G967">
        <v>9.7123000000000008</v>
      </c>
      <c r="H967">
        <v>0.13400000000000001</v>
      </c>
      <c r="I967">
        <v>7.0000000000000007E-2</v>
      </c>
    </row>
    <row r="968" spans="1:9" x14ac:dyDescent="0.25">
      <c r="A968" s="11">
        <v>43206</v>
      </c>
      <c r="B968">
        <v>2.4337</v>
      </c>
      <c r="C968">
        <v>1.6778</v>
      </c>
      <c r="D968">
        <v>13775</v>
      </c>
      <c r="E968">
        <v>2.3550900000000001</v>
      </c>
      <c r="F968">
        <v>1.7707000000000002</v>
      </c>
      <c r="G968">
        <v>9.7662999999999993</v>
      </c>
      <c r="H968">
        <v>7.0000000000000001E-3</v>
      </c>
      <c r="I968">
        <v>0.04</v>
      </c>
    </row>
    <row r="969" spans="1:9" x14ac:dyDescent="0.25">
      <c r="A969" s="11">
        <v>43205</v>
      </c>
      <c r="B969">
        <v>2.4436</v>
      </c>
      <c r="C969">
        <v>1.6739999999999999</v>
      </c>
      <c r="D969">
        <v>13753</v>
      </c>
      <c r="E969">
        <v>2.3528099999999998</v>
      </c>
      <c r="F969">
        <v>1.768</v>
      </c>
      <c r="G969">
        <v>10.234400000000001</v>
      </c>
      <c r="H969">
        <v>-4.2999999999999997E-2</v>
      </c>
      <c r="I969">
        <v>1.9E-2</v>
      </c>
    </row>
    <row r="970" spans="1:9" x14ac:dyDescent="0.25">
      <c r="A970" s="11">
        <v>43204</v>
      </c>
      <c r="B970">
        <v>2.4436</v>
      </c>
      <c r="C970">
        <v>1.6739999999999999</v>
      </c>
      <c r="D970">
        <v>13753</v>
      </c>
      <c r="E970">
        <v>2.3528099999999998</v>
      </c>
      <c r="F970">
        <v>1.768</v>
      </c>
      <c r="G970">
        <v>10.234400000000001</v>
      </c>
      <c r="H970">
        <v>-4.2999999999999997E-2</v>
      </c>
      <c r="I970">
        <v>1.9E-2</v>
      </c>
    </row>
    <row r="971" spans="1:9" x14ac:dyDescent="0.25">
      <c r="A971" s="11">
        <v>43203</v>
      </c>
      <c r="B971">
        <v>2.4436</v>
      </c>
      <c r="C971">
        <v>1.6739999999999999</v>
      </c>
      <c r="D971">
        <v>13753</v>
      </c>
      <c r="E971">
        <v>2.3528099999999998</v>
      </c>
      <c r="F971">
        <v>1.768</v>
      </c>
      <c r="G971">
        <v>10.234400000000001</v>
      </c>
      <c r="H971">
        <v>-4.2999999999999997E-2</v>
      </c>
      <c r="I971">
        <v>1.9E-2</v>
      </c>
    </row>
    <row r="972" spans="1:9" x14ac:dyDescent="0.25">
      <c r="A972" s="11">
        <v>43202</v>
      </c>
      <c r="B972">
        <v>2.4455</v>
      </c>
      <c r="C972">
        <v>1.6651</v>
      </c>
      <c r="D972">
        <v>13770</v>
      </c>
      <c r="E972">
        <v>2.3476900000000001</v>
      </c>
      <c r="F972">
        <v>1.7650000000000001</v>
      </c>
      <c r="G972">
        <v>10.4505</v>
      </c>
      <c r="H972">
        <v>-0.123</v>
      </c>
      <c r="I972">
        <v>-3.5000000000000003E-2</v>
      </c>
    </row>
    <row r="973" spans="1:9" x14ac:dyDescent="0.25">
      <c r="A973" s="11">
        <v>43201</v>
      </c>
      <c r="B973">
        <v>2.3900999999999999</v>
      </c>
      <c r="C973">
        <v>1.6760999999999999</v>
      </c>
      <c r="D973">
        <v>13759</v>
      </c>
      <c r="E973">
        <v>2.3416299999999999</v>
      </c>
      <c r="F973">
        <v>1.7553000000000001</v>
      </c>
      <c r="G973">
        <v>10.5009</v>
      </c>
      <c r="H973">
        <v>-0.20799999999999999</v>
      </c>
      <c r="I973">
        <v>-0.10199999999999999</v>
      </c>
    </row>
    <row r="974" spans="1:9" x14ac:dyDescent="0.25">
      <c r="A974" s="11">
        <v>43200</v>
      </c>
      <c r="B974">
        <v>2.3999000000000001</v>
      </c>
      <c r="C974">
        <v>1.675</v>
      </c>
      <c r="D974">
        <v>13751</v>
      </c>
      <c r="E974">
        <v>2.3390300000000002</v>
      </c>
      <c r="F974">
        <v>1.7530000000000001</v>
      </c>
      <c r="G974">
        <v>10.460599999999999</v>
      </c>
      <c r="H974">
        <v>-0.21299999999999999</v>
      </c>
      <c r="I974">
        <v>-2.1999999999999999E-2</v>
      </c>
    </row>
    <row r="975" spans="1:9" x14ac:dyDescent="0.25">
      <c r="A975" s="11">
        <v>43199</v>
      </c>
      <c r="B975">
        <v>2.3609999999999998</v>
      </c>
      <c r="C975">
        <v>1.675</v>
      </c>
      <c r="D975">
        <v>13762</v>
      </c>
      <c r="E975">
        <v>2.3372999999999999</v>
      </c>
      <c r="F975">
        <v>1.7459</v>
      </c>
      <c r="G975">
        <v>10.9901</v>
      </c>
      <c r="H975">
        <v>-0.29099999999999998</v>
      </c>
      <c r="I975">
        <v>-7.6999999999999999E-2</v>
      </c>
    </row>
    <row r="976" spans="1:9" x14ac:dyDescent="0.25">
      <c r="A976" s="11">
        <v>43198</v>
      </c>
      <c r="B976">
        <v>2.3974000000000002</v>
      </c>
      <c r="C976">
        <v>1.6830000000000001</v>
      </c>
      <c r="D976">
        <v>13775</v>
      </c>
      <c r="E976">
        <v>2.3374600000000001</v>
      </c>
      <c r="F976">
        <v>1.7406000000000001</v>
      </c>
      <c r="G976">
        <v>10.979699999999999</v>
      </c>
      <c r="H976">
        <v>-0.29499999999999998</v>
      </c>
      <c r="I976">
        <v>-0.193</v>
      </c>
    </row>
    <row r="977" spans="1:9" x14ac:dyDescent="0.25">
      <c r="A977" s="11">
        <v>43197</v>
      </c>
      <c r="B977">
        <v>2.3974000000000002</v>
      </c>
      <c r="C977">
        <v>1.6830000000000001</v>
      </c>
      <c r="D977">
        <v>13775</v>
      </c>
      <c r="E977">
        <v>2.3374600000000001</v>
      </c>
      <c r="F977">
        <v>1.7406000000000001</v>
      </c>
      <c r="G977">
        <v>10.979699999999999</v>
      </c>
      <c r="H977">
        <v>-0.29499999999999998</v>
      </c>
      <c r="I977">
        <v>-0.193</v>
      </c>
    </row>
    <row r="978" spans="1:9" x14ac:dyDescent="0.25">
      <c r="A978" s="11">
        <v>43196</v>
      </c>
      <c r="B978">
        <v>2.3974000000000002</v>
      </c>
      <c r="C978">
        <v>1.6830000000000001</v>
      </c>
      <c r="D978">
        <v>13775</v>
      </c>
      <c r="E978">
        <v>2.3374600000000001</v>
      </c>
      <c r="F978">
        <v>1.7406000000000001</v>
      </c>
      <c r="G978">
        <v>10.979699999999999</v>
      </c>
      <c r="H978">
        <v>-0.29499999999999998</v>
      </c>
      <c r="I978">
        <v>-0.193</v>
      </c>
    </row>
    <row r="979" spans="1:9" x14ac:dyDescent="0.25">
      <c r="A979" s="11">
        <v>43195</v>
      </c>
      <c r="B979">
        <v>2.4401999999999999</v>
      </c>
      <c r="C979">
        <v>1.6800000000000002</v>
      </c>
      <c r="D979">
        <v>13767</v>
      </c>
      <c r="E979">
        <v>2.3306300000000002</v>
      </c>
      <c r="F979">
        <v>1.7437</v>
      </c>
      <c r="G979">
        <v>11.108700000000001</v>
      </c>
      <c r="H979">
        <v>-0.19700000000000001</v>
      </c>
      <c r="I979">
        <v>-0.161</v>
      </c>
    </row>
    <row r="980" spans="1:9" x14ac:dyDescent="0.25">
      <c r="A980" s="11">
        <v>43194</v>
      </c>
      <c r="B980">
        <v>2.3925000000000001</v>
      </c>
      <c r="C980">
        <v>1.675</v>
      </c>
      <c r="D980">
        <v>13767</v>
      </c>
      <c r="E980">
        <v>2.3246099999999998</v>
      </c>
      <c r="F980">
        <v>1.7347000000000001</v>
      </c>
      <c r="G980">
        <v>11.1295</v>
      </c>
      <c r="H980">
        <v>-0.246</v>
      </c>
      <c r="I980">
        <v>-0.27300000000000002</v>
      </c>
    </row>
    <row r="981" spans="1:9" x14ac:dyDescent="0.25">
      <c r="A981" s="11">
        <v>43193</v>
      </c>
      <c r="B981">
        <v>2.3957000000000002</v>
      </c>
      <c r="C981">
        <v>1.69</v>
      </c>
      <c r="D981">
        <v>13763</v>
      </c>
      <c r="E981">
        <v>2.32084</v>
      </c>
      <c r="F981">
        <v>1.7284999999999999</v>
      </c>
      <c r="G981">
        <v>10.9755</v>
      </c>
      <c r="H981">
        <v>-0.26200000000000001</v>
      </c>
      <c r="I981">
        <v>-0.24199999999999999</v>
      </c>
    </row>
    <row r="982" spans="1:9" x14ac:dyDescent="0.25">
      <c r="A982" s="11">
        <v>43192</v>
      </c>
      <c r="B982">
        <v>2.3298999999999999</v>
      </c>
      <c r="C982">
        <v>1.6665000000000001</v>
      </c>
      <c r="D982">
        <v>13753</v>
      </c>
      <c r="E982">
        <v>2.31175</v>
      </c>
      <c r="F982">
        <v>1.726</v>
      </c>
      <c r="G982">
        <v>11.145199999999999</v>
      </c>
      <c r="H982">
        <v>-0.44900000000000001</v>
      </c>
      <c r="I982">
        <v>-0.23200000000000001</v>
      </c>
    </row>
    <row r="983" spans="1:9" x14ac:dyDescent="0.25">
      <c r="A983" s="11">
        <v>43191</v>
      </c>
      <c r="B983">
        <v>2.3319999999999999</v>
      </c>
      <c r="C983">
        <v>1.6665000000000001</v>
      </c>
      <c r="D983">
        <v>13768</v>
      </c>
      <c r="E983">
        <v>2.31175</v>
      </c>
      <c r="F983">
        <v>1.7229999999999999</v>
      </c>
      <c r="G983">
        <v>10.8209</v>
      </c>
      <c r="H983">
        <v>-0.24199999999999999</v>
      </c>
      <c r="I983">
        <v>-0.23200000000000001</v>
      </c>
    </row>
    <row r="984" spans="1:9" x14ac:dyDescent="0.25">
      <c r="A984" s="11">
        <v>43190</v>
      </c>
      <c r="B984">
        <v>2.3319999999999999</v>
      </c>
      <c r="C984">
        <v>1.6665000000000001</v>
      </c>
      <c r="D984">
        <v>13768</v>
      </c>
      <c r="E984">
        <v>2.31175</v>
      </c>
      <c r="F984">
        <v>1.7229999999999999</v>
      </c>
      <c r="G984">
        <v>10.8209</v>
      </c>
      <c r="H984">
        <v>-0.24199999999999999</v>
      </c>
      <c r="I984">
        <v>-0.23200000000000001</v>
      </c>
    </row>
    <row r="985" spans="1:9" x14ac:dyDescent="0.25">
      <c r="A985" s="11">
        <v>43189</v>
      </c>
      <c r="B985">
        <v>2.3319999999999999</v>
      </c>
      <c r="C985">
        <v>1.6665000000000001</v>
      </c>
      <c r="D985">
        <v>13768</v>
      </c>
      <c r="E985">
        <v>2.31175</v>
      </c>
      <c r="F985">
        <v>1.7229999999999999</v>
      </c>
      <c r="G985">
        <v>10.8209</v>
      </c>
      <c r="H985">
        <v>-0.24199999999999999</v>
      </c>
      <c r="I985">
        <v>-0.23200000000000001</v>
      </c>
    </row>
    <row r="986" spans="1:9" x14ac:dyDescent="0.25">
      <c r="A986" s="11">
        <v>43188</v>
      </c>
      <c r="B986">
        <v>2.3512</v>
      </c>
      <c r="C986">
        <v>1.6825000000000001</v>
      </c>
      <c r="D986">
        <v>13768</v>
      </c>
      <c r="E986">
        <v>2.31175</v>
      </c>
      <c r="F986">
        <v>1.7210000000000001</v>
      </c>
      <c r="G986">
        <v>10.8209</v>
      </c>
      <c r="H986">
        <v>-0.25</v>
      </c>
      <c r="I986">
        <v>-0.23</v>
      </c>
    </row>
    <row r="987" spans="1:9" x14ac:dyDescent="0.25">
      <c r="A987" s="11">
        <v>43187</v>
      </c>
      <c r="B987">
        <v>2.3472</v>
      </c>
      <c r="C987">
        <v>1.6764999999999999</v>
      </c>
      <c r="D987">
        <v>13765</v>
      </c>
      <c r="E987">
        <v>2.3079999999999998</v>
      </c>
      <c r="F987">
        <v>1.714</v>
      </c>
      <c r="G987">
        <v>11.730499999999999</v>
      </c>
      <c r="H987">
        <v>-0.379</v>
      </c>
      <c r="I987">
        <v>-0.32100000000000001</v>
      </c>
    </row>
    <row r="988" spans="1:9" x14ac:dyDescent="0.25">
      <c r="A988" s="11">
        <v>43186</v>
      </c>
      <c r="B988">
        <v>2.3525999999999998</v>
      </c>
      <c r="C988">
        <v>1.6800000000000002</v>
      </c>
      <c r="D988">
        <v>13742</v>
      </c>
      <c r="E988">
        <v>2.302</v>
      </c>
      <c r="F988">
        <v>1.7124999999999999</v>
      </c>
      <c r="G988">
        <v>11.986499999999999</v>
      </c>
      <c r="H988">
        <v>-0.219</v>
      </c>
      <c r="I988">
        <v>-0.25700000000000001</v>
      </c>
    </row>
    <row r="989" spans="1:9" x14ac:dyDescent="0.25">
      <c r="A989" s="11">
        <v>43185</v>
      </c>
      <c r="B989">
        <v>2.4068000000000001</v>
      </c>
      <c r="C989">
        <v>1.6941000000000002</v>
      </c>
      <c r="D989">
        <v>13738</v>
      </c>
      <c r="E989">
        <v>2.2949600000000001</v>
      </c>
      <c r="F989">
        <v>1.7159</v>
      </c>
      <c r="G989">
        <v>11.3005</v>
      </c>
      <c r="H989">
        <v>-0.27</v>
      </c>
      <c r="I989">
        <v>-0.36</v>
      </c>
    </row>
    <row r="990" spans="1:9" x14ac:dyDescent="0.25">
      <c r="A990" s="11">
        <v>43184</v>
      </c>
      <c r="B990">
        <v>2.3618999999999999</v>
      </c>
      <c r="C990">
        <v>1.6840000000000002</v>
      </c>
      <c r="D990">
        <v>13782</v>
      </c>
      <c r="E990">
        <v>2.29155</v>
      </c>
      <c r="F990">
        <v>1.71</v>
      </c>
      <c r="G990">
        <v>12.480700000000001</v>
      </c>
      <c r="H990">
        <v>-0.32800000000000001</v>
      </c>
      <c r="I990">
        <v>-0.29099999999999998</v>
      </c>
    </row>
    <row r="991" spans="1:9" x14ac:dyDescent="0.25">
      <c r="A991" s="11">
        <v>43183</v>
      </c>
      <c r="B991">
        <v>2.3618999999999999</v>
      </c>
      <c r="C991">
        <v>1.6840000000000002</v>
      </c>
      <c r="D991">
        <v>13782</v>
      </c>
      <c r="E991">
        <v>2.29155</v>
      </c>
      <c r="F991">
        <v>1.71</v>
      </c>
      <c r="G991">
        <v>12.480700000000001</v>
      </c>
      <c r="H991">
        <v>-0.32800000000000001</v>
      </c>
      <c r="I991">
        <v>-0.29099999999999998</v>
      </c>
    </row>
    <row r="992" spans="1:9" x14ac:dyDescent="0.25">
      <c r="A992" s="11">
        <v>43182</v>
      </c>
      <c r="B992">
        <v>2.3618999999999999</v>
      </c>
      <c r="C992">
        <v>1.6840000000000002</v>
      </c>
      <c r="D992">
        <v>13782</v>
      </c>
      <c r="E992">
        <v>2.29155</v>
      </c>
      <c r="F992">
        <v>1.71</v>
      </c>
      <c r="G992">
        <v>12.480700000000001</v>
      </c>
      <c r="H992">
        <v>-0.32800000000000001</v>
      </c>
      <c r="I992">
        <v>-0.29099999999999998</v>
      </c>
    </row>
    <row r="993" spans="1:9" x14ac:dyDescent="0.25">
      <c r="A993" s="11">
        <v>43181</v>
      </c>
      <c r="B993">
        <v>2.4241999999999999</v>
      </c>
      <c r="C993">
        <v>1.6819999999999999</v>
      </c>
      <c r="D993">
        <v>13753</v>
      </c>
      <c r="E993">
        <v>2.2855699999999999</v>
      </c>
      <c r="F993">
        <v>1.7130999999999998</v>
      </c>
      <c r="G993">
        <v>12.437200000000001</v>
      </c>
      <c r="H993">
        <v>-0.192</v>
      </c>
      <c r="I993">
        <v>-0.24399999999999999</v>
      </c>
    </row>
    <row r="994" spans="1:9" x14ac:dyDescent="0.25">
      <c r="A994" s="11">
        <v>43180</v>
      </c>
      <c r="B994">
        <v>2.3540000000000001</v>
      </c>
      <c r="C994">
        <v>1.6909999999999998</v>
      </c>
      <c r="D994">
        <v>13764</v>
      </c>
      <c r="E994">
        <v>2.27108</v>
      </c>
      <c r="F994">
        <v>1.7135</v>
      </c>
      <c r="G994">
        <v>11.113</v>
      </c>
      <c r="H994">
        <v>0.112</v>
      </c>
      <c r="I994">
        <v>-1.4999999999999999E-2</v>
      </c>
    </row>
    <row r="995" spans="1:9" x14ac:dyDescent="0.25">
      <c r="A995" s="11">
        <v>43179</v>
      </c>
      <c r="B995">
        <v>2.3931</v>
      </c>
      <c r="C995">
        <v>1.6775</v>
      </c>
      <c r="D995">
        <v>13750</v>
      </c>
      <c r="E995">
        <v>2.2481399999999998</v>
      </c>
      <c r="F995">
        <v>1.702</v>
      </c>
      <c r="G995">
        <v>11.067399999999999</v>
      </c>
      <c r="H995">
        <v>0.107</v>
      </c>
      <c r="I995">
        <v>-5.0999999999999997E-2</v>
      </c>
    </row>
    <row r="996" spans="1:9" x14ac:dyDescent="0.25">
      <c r="A996" s="11">
        <v>43178</v>
      </c>
      <c r="B996">
        <v>2.3915000000000002</v>
      </c>
      <c r="C996">
        <v>1.6637999999999999</v>
      </c>
      <c r="D996">
        <v>13764</v>
      </c>
      <c r="E996">
        <v>2.2224900000000001</v>
      </c>
      <c r="F996">
        <v>1.6949999999999998</v>
      </c>
      <c r="G996">
        <v>10.9412</v>
      </c>
      <c r="H996">
        <v>-8.0000000000000002E-3</v>
      </c>
      <c r="I996">
        <v>-0.13600000000000001</v>
      </c>
    </row>
    <row r="997" spans="1:9" x14ac:dyDescent="0.25">
      <c r="A997" s="11">
        <v>43177</v>
      </c>
      <c r="B997">
        <v>2.3875000000000002</v>
      </c>
      <c r="C997">
        <v>1.6850000000000001</v>
      </c>
      <c r="D997">
        <v>13751</v>
      </c>
      <c r="E997">
        <v>2.2017500000000001</v>
      </c>
      <c r="F997">
        <v>1.6890000000000001</v>
      </c>
      <c r="G997">
        <v>10.386799999999999</v>
      </c>
      <c r="H997">
        <v>0.32200000000000001</v>
      </c>
      <c r="I997">
        <v>-6.2E-2</v>
      </c>
    </row>
    <row r="998" spans="1:9" x14ac:dyDescent="0.25">
      <c r="A998" s="11">
        <v>43176</v>
      </c>
      <c r="B998">
        <v>2.3875000000000002</v>
      </c>
      <c r="C998">
        <v>1.6850000000000001</v>
      </c>
      <c r="D998">
        <v>13751</v>
      </c>
      <c r="E998">
        <v>2.2017500000000001</v>
      </c>
      <c r="F998">
        <v>1.6890000000000001</v>
      </c>
      <c r="G998">
        <v>10.386799999999999</v>
      </c>
      <c r="H998">
        <v>0.32200000000000001</v>
      </c>
      <c r="I998">
        <v>-6.2E-2</v>
      </c>
    </row>
    <row r="999" spans="1:9" x14ac:dyDescent="0.25">
      <c r="A999" s="11">
        <v>43175</v>
      </c>
      <c r="B999">
        <v>2.3875000000000002</v>
      </c>
      <c r="C999">
        <v>1.6850000000000001</v>
      </c>
      <c r="D999">
        <v>13751</v>
      </c>
      <c r="E999">
        <v>2.2017500000000001</v>
      </c>
      <c r="F999">
        <v>1.6890000000000001</v>
      </c>
      <c r="G999">
        <v>10.386799999999999</v>
      </c>
      <c r="H999">
        <v>0.32200000000000001</v>
      </c>
      <c r="I999">
        <v>-6.2E-2</v>
      </c>
    </row>
    <row r="1000" spans="1:9" x14ac:dyDescent="0.25">
      <c r="A1000" s="11">
        <v>43174</v>
      </c>
      <c r="B1000">
        <v>2.3730000000000002</v>
      </c>
      <c r="C1000">
        <v>1.69</v>
      </c>
      <c r="D1000">
        <v>13749</v>
      </c>
      <c r="E1000">
        <v>2.1775000000000002</v>
      </c>
      <c r="F1000">
        <v>1.6813</v>
      </c>
      <c r="G1000">
        <v>10.683</v>
      </c>
      <c r="H1000">
        <v>0.314</v>
      </c>
      <c r="I1000">
        <v>-0.08</v>
      </c>
    </row>
    <row r="1001" spans="1:9" x14ac:dyDescent="0.25">
      <c r="A1001" s="11">
        <v>43173</v>
      </c>
      <c r="B1001">
        <v>2.3515000000000001</v>
      </c>
      <c r="C1001">
        <v>1.6952</v>
      </c>
      <c r="D1001">
        <v>13737</v>
      </c>
      <c r="E1001">
        <v>2.145</v>
      </c>
      <c r="F1001">
        <v>1.667</v>
      </c>
      <c r="G1001">
        <v>11.319800000000001</v>
      </c>
      <c r="H1001">
        <v>0.28899999999999998</v>
      </c>
      <c r="I1001">
        <v>-0.153</v>
      </c>
    </row>
    <row r="1002" spans="1:9" x14ac:dyDescent="0.25">
      <c r="A1002" s="11">
        <v>43172</v>
      </c>
      <c r="B1002">
        <v>2.3853</v>
      </c>
      <c r="C1002">
        <v>1.6975</v>
      </c>
      <c r="D1002">
        <v>13753</v>
      </c>
      <c r="E1002">
        <v>2.1244999999999998</v>
      </c>
      <c r="F1002">
        <v>1.6579000000000002</v>
      </c>
      <c r="G1002">
        <v>10.940799999999999</v>
      </c>
      <c r="H1002">
        <v>0.32600000000000001</v>
      </c>
      <c r="I1002">
        <v>-6.5000000000000002E-2</v>
      </c>
    </row>
    <row r="1003" spans="1:9" x14ac:dyDescent="0.25">
      <c r="A1003" s="11">
        <v>43171</v>
      </c>
      <c r="B1003">
        <v>2.4386000000000001</v>
      </c>
      <c r="C1003">
        <v>1.6991000000000001</v>
      </c>
      <c r="D1003">
        <v>13771</v>
      </c>
      <c r="E1003">
        <v>2.1068799999999999</v>
      </c>
      <c r="F1003">
        <v>1.6518000000000002</v>
      </c>
      <c r="G1003">
        <v>10.401999999999999</v>
      </c>
      <c r="H1003">
        <v>0.37</v>
      </c>
      <c r="I1003">
        <v>1.6E-2</v>
      </c>
    </row>
    <row r="1004" spans="1:9" x14ac:dyDescent="0.25">
      <c r="A1004" s="11">
        <v>43170</v>
      </c>
      <c r="B1004">
        <v>2.3793000000000002</v>
      </c>
      <c r="C1004">
        <v>1.7095</v>
      </c>
      <c r="D1004">
        <v>13786</v>
      </c>
      <c r="E1004">
        <v>2.0887500000000001</v>
      </c>
      <c r="F1004">
        <v>1.6475</v>
      </c>
      <c r="G1004">
        <v>9.6912000000000003</v>
      </c>
      <c r="H1004">
        <v>0.42499999999999999</v>
      </c>
      <c r="I1004">
        <v>-2E-3</v>
      </c>
    </row>
    <row r="1005" spans="1:9" x14ac:dyDescent="0.25">
      <c r="A1005" s="11">
        <v>43169</v>
      </c>
      <c r="B1005">
        <v>2.3793000000000002</v>
      </c>
      <c r="C1005">
        <v>1.7095</v>
      </c>
      <c r="D1005">
        <v>13786</v>
      </c>
      <c r="E1005">
        <v>2.0887500000000001</v>
      </c>
      <c r="F1005">
        <v>1.6475</v>
      </c>
      <c r="G1005">
        <v>9.6912000000000003</v>
      </c>
      <c r="H1005">
        <v>0.42499999999999999</v>
      </c>
      <c r="I1005">
        <v>-2E-3</v>
      </c>
    </row>
    <row r="1006" spans="1:9" x14ac:dyDescent="0.25">
      <c r="A1006" s="11">
        <v>43168</v>
      </c>
      <c r="B1006">
        <v>2.3793000000000002</v>
      </c>
      <c r="C1006">
        <v>1.7095</v>
      </c>
      <c r="D1006">
        <v>13786</v>
      </c>
      <c r="E1006">
        <v>2.0887500000000001</v>
      </c>
      <c r="F1006">
        <v>1.6475</v>
      </c>
      <c r="G1006">
        <v>9.6912000000000003</v>
      </c>
      <c r="H1006">
        <v>0.42499999999999999</v>
      </c>
      <c r="I1006">
        <v>-2E-3</v>
      </c>
    </row>
    <row r="1007" spans="1:9" x14ac:dyDescent="0.25">
      <c r="A1007" s="11">
        <v>43167</v>
      </c>
      <c r="B1007">
        <v>2.4009999999999998</v>
      </c>
      <c r="C1007">
        <v>1.702</v>
      </c>
      <c r="D1007">
        <v>13785</v>
      </c>
      <c r="E1007">
        <v>2.0714000000000001</v>
      </c>
      <c r="F1007">
        <v>1.6423000000000001</v>
      </c>
      <c r="G1007">
        <v>10.552300000000001</v>
      </c>
      <c r="H1007">
        <v>0.317</v>
      </c>
      <c r="I1007">
        <v>-6.9000000000000006E-2</v>
      </c>
    </row>
    <row r="1008" spans="1:9" x14ac:dyDescent="0.25">
      <c r="A1008" s="11">
        <v>43166</v>
      </c>
      <c r="B1008">
        <v>2.3788999999999998</v>
      </c>
      <c r="C1008">
        <v>1.7105000000000001</v>
      </c>
      <c r="D1008">
        <v>13766</v>
      </c>
      <c r="E1008">
        <v>2.0572499999999998</v>
      </c>
      <c r="F1008">
        <v>1.6351</v>
      </c>
      <c r="G1008">
        <v>10.8833</v>
      </c>
      <c r="H1008">
        <v>0.247</v>
      </c>
      <c r="I1008">
        <v>-0.10199999999999999</v>
      </c>
    </row>
    <row r="1009" spans="1:9" x14ac:dyDescent="0.25">
      <c r="A1009" s="11">
        <v>43165</v>
      </c>
      <c r="B1009">
        <v>2.3875000000000002</v>
      </c>
      <c r="C1009">
        <v>1.706</v>
      </c>
      <c r="D1009">
        <v>13775</v>
      </c>
      <c r="E1009">
        <v>2.0472800000000002</v>
      </c>
      <c r="F1009">
        <v>1.6295999999999999</v>
      </c>
      <c r="G1009">
        <v>10.9786</v>
      </c>
      <c r="H1009">
        <v>0.29399999999999998</v>
      </c>
      <c r="I1009">
        <v>-0.111</v>
      </c>
    </row>
    <row r="1010" spans="1:9" x14ac:dyDescent="0.25">
      <c r="A1010" s="11">
        <v>43164</v>
      </c>
      <c r="B1010">
        <v>2.4125000000000001</v>
      </c>
      <c r="C1010">
        <v>1.7153</v>
      </c>
      <c r="D1010">
        <v>13763</v>
      </c>
      <c r="E1010">
        <v>2.0348999999999999</v>
      </c>
      <c r="F1010">
        <v>1.6271</v>
      </c>
      <c r="G1010">
        <v>10.9787</v>
      </c>
      <c r="H1010">
        <v>0.308</v>
      </c>
      <c r="I1010">
        <v>-0.153</v>
      </c>
    </row>
    <row r="1011" spans="1:9" x14ac:dyDescent="0.25">
      <c r="A1011" s="11">
        <v>43163</v>
      </c>
      <c r="B1011">
        <v>2.4064999999999999</v>
      </c>
      <c r="C1011">
        <v>1.7149999999999999</v>
      </c>
      <c r="D1011">
        <v>13758</v>
      </c>
      <c r="E1011">
        <v>2.0251899999999998</v>
      </c>
      <c r="F1011">
        <v>1.617</v>
      </c>
      <c r="G1011">
        <v>11.461600000000001</v>
      </c>
      <c r="H1011">
        <v>0.13300000000000001</v>
      </c>
      <c r="I1011">
        <v>-0.20399999999999999</v>
      </c>
    </row>
    <row r="1012" spans="1:9" x14ac:dyDescent="0.25">
      <c r="A1012" s="11">
        <v>43162</v>
      </c>
      <c r="B1012">
        <v>2.4064999999999999</v>
      </c>
      <c r="C1012">
        <v>1.7149999999999999</v>
      </c>
      <c r="D1012">
        <v>13758</v>
      </c>
      <c r="E1012">
        <v>2.0251899999999998</v>
      </c>
      <c r="F1012">
        <v>1.617</v>
      </c>
      <c r="G1012">
        <v>11.461600000000001</v>
      </c>
      <c r="H1012">
        <v>0.13300000000000001</v>
      </c>
      <c r="I1012">
        <v>-0.20399999999999999</v>
      </c>
    </row>
    <row r="1013" spans="1:9" x14ac:dyDescent="0.25">
      <c r="A1013" s="11">
        <v>43161</v>
      </c>
      <c r="B1013">
        <v>2.4064999999999999</v>
      </c>
      <c r="C1013">
        <v>1.7149999999999999</v>
      </c>
      <c r="D1013">
        <v>13758</v>
      </c>
      <c r="E1013">
        <v>2.0251899999999998</v>
      </c>
      <c r="F1013">
        <v>1.617</v>
      </c>
      <c r="G1013">
        <v>11.461600000000001</v>
      </c>
      <c r="H1013">
        <v>0.13300000000000001</v>
      </c>
      <c r="I1013">
        <v>-0.20399999999999999</v>
      </c>
    </row>
    <row r="1014" spans="1:9" x14ac:dyDescent="0.25">
      <c r="A1014" s="11">
        <v>43160</v>
      </c>
      <c r="B1014">
        <v>2.3811999999999998</v>
      </c>
      <c r="C1014">
        <v>1.7145000000000001</v>
      </c>
      <c r="D1014">
        <v>13748</v>
      </c>
      <c r="E1014">
        <v>2.0245700000000002</v>
      </c>
      <c r="F1014">
        <v>1.613</v>
      </c>
      <c r="G1014">
        <v>12.104100000000001</v>
      </c>
      <c r="H1014">
        <v>-2.1999999999999999E-2</v>
      </c>
      <c r="I1014">
        <v>-0.115</v>
      </c>
    </row>
    <row r="1015" spans="1:9" x14ac:dyDescent="0.25">
      <c r="A1015" s="11">
        <v>43159</v>
      </c>
      <c r="B1015">
        <v>2.3976000000000002</v>
      </c>
      <c r="C1015">
        <v>1.7242</v>
      </c>
      <c r="D1015">
        <v>13745</v>
      </c>
      <c r="E1015">
        <v>2.0171899999999998</v>
      </c>
      <c r="F1015">
        <v>1.613</v>
      </c>
      <c r="G1015">
        <v>11.456200000000001</v>
      </c>
      <c r="H1015">
        <v>0.35599999999999998</v>
      </c>
      <c r="I1015">
        <v>-1.4999999999999999E-2</v>
      </c>
    </row>
    <row r="1016" spans="1:9" x14ac:dyDescent="0.25">
      <c r="A1016" s="11">
        <v>43158</v>
      </c>
      <c r="B1016">
        <v>2.3613</v>
      </c>
      <c r="C1016">
        <v>1.728</v>
      </c>
      <c r="D1016">
        <v>13678</v>
      </c>
      <c r="E1016">
        <v>2.0062500000000001</v>
      </c>
      <c r="F1016">
        <v>1.6108</v>
      </c>
      <c r="G1016">
        <v>10.8672</v>
      </c>
      <c r="H1016">
        <v>0.379</v>
      </c>
      <c r="I1016">
        <v>4.1000000000000002E-2</v>
      </c>
    </row>
    <row r="1017" spans="1:9" x14ac:dyDescent="0.25">
      <c r="A1017" s="11">
        <v>43157</v>
      </c>
      <c r="B1017">
        <v>2.4161999999999999</v>
      </c>
      <c r="C1017">
        <v>1.722</v>
      </c>
      <c r="D1017">
        <v>13660</v>
      </c>
      <c r="E1017">
        <v>1.9841899999999999</v>
      </c>
      <c r="F1017">
        <v>1.6080000000000001</v>
      </c>
      <c r="G1017">
        <v>9.3310999999999993</v>
      </c>
      <c r="H1017">
        <v>0.53700000000000003</v>
      </c>
      <c r="I1017">
        <v>6.6000000000000003E-2</v>
      </c>
    </row>
    <row r="1018" spans="1:9" x14ac:dyDescent="0.25">
      <c r="A1018" s="11">
        <v>43156</v>
      </c>
      <c r="B1018">
        <v>2.3616999999999999</v>
      </c>
      <c r="C1018">
        <v>1.7313000000000001</v>
      </c>
      <c r="D1018">
        <v>13668</v>
      </c>
      <c r="E1018">
        <v>1.95625</v>
      </c>
      <c r="F1018">
        <v>1.6059999999999999</v>
      </c>
      <c r="G1018">
        <v>10.1206</v>
      </c>
      <c r="H1018">
        <v>0.53</v>
      </c>
      <c r="I1018">
        <v>3.0000000000000001E-3</v>
      </c>
    </row>
    <row r="1019" spans="1:9" x14ac:dyDescent="0.25">
      <c r="A1019" s="11">
        <v>43155</v>
      </c>
      <c r="B1019">
        <v>2.3616999999999999</v>
      </c>
      <c r="C1019">
        <v>1.7313000000000001</v>
      </c>
      <c r="D1019">
        <v>13668</v>
      </c>
      <c r="E1019">
        <v>1.95625</v>
      </c>
      <c r="F1019">
        <v>1.6059999999999999</v>
      </c>
      <c r="G1019">
        <v>10.1206</v>
      </c>
      <c r="H1019">
        <v>0.53</v>
      </c>
      <c r="I1019">
        <v>3.0000000000000001E-3</v>
      </c>
    </row>
    <row r="1020" spans="1:9" x14ac:dyDescent="0.25">
      <c r="A1020" s="11">
        <v>43154</v>
      </c>
      <c r="B1020">
        <v>2.3616999999999999</v>
      </c>
      <c r="C1020">
        <v>1.7313000000000001</v>
      </c>
      <c r="D1020">
        <v>13668</v>
      </c>
      <c r="E1020">
        <v>1.95625</v>
      </c>
      <c r="F1020">
        <v>1.6059999999999999</v>
      </c>
      <c r="G1020">
        <v>10.1206</v>
      </c>
      <c r="H1020">
        <v>0.53</v>
      </c>
      <c r="I1020">
        <v>3.0000000000000001E-3</v>
      </c>
    </row>
    <row r="1021" spans="1:9" x14ac:dyDescent="0.25">
      <c r="A1021" s="11">
        <v>43153</v>
      </c>
      <c r="B1021">
        <v>2.4272</v>
      </c>
      <c r="C1021">
        <v>1.7412999999999998</v>
      </c>
      <c r="D1021">
        <v>13683</v>
      </c>
      <c r="E1021">
        <v>1.94363</v>
      </c>
      <c r="F1021">
        <v>1.603</v>
      </c>
      <c r="G1021">
        <v>11.274000000000001</v>
      </c>
      <c r="H1021">
        <v>0.47499999999999998</v>
      </c>
      <c r="I1021">
        <v>1.2E-2</v>
      </c>
    </row>
    <row r="1022" spans="1:9" x14ac:dyDescent="0.25">
      <c r="A1022" s="11">
        <v>43152</v>
      </c>
      <c r="B1022">
        <v>2.4287999999999998</v>
      </c>
      <c r="C1022">
        <v>1.7187000000000001</v>
      </c>
      <c r="D1022">
        <v>13619</v>
      </c>
      <c r="E1022">
        <v>1.9197500000000001</v>
      </c>
      <c r="F1022">
        <v>1.5891</v>
      </c>
      <c r="G1022">
        <v>11.797700000000001</v>
      </c>
      <c r="H1022">
        <v>0.46400000000000002</v>
      </c>
      <c r="I1022">
        <v>6.0999999999999999E-2</v>
      </c>
    </row>
    <row r="1023" spans="1:9" x14ac:dyDescent="0.25">
      <c r="A1023" s="11">
        <v>43151</v>
      </c>
      <c r="B1023">
        <v>2.3597000000000001</v>
      </c>
      <c r="C1023">
        <v>1.7387000000000001</v>
      </c>
      <c r="D1023">
        <v>13614</v>
      </c>
      <c r="E1023">
        <v>1.90394</v>
      </c>
      <c r="F1023">
        <v>1.5889</v>
      </c>
      <c r="G1023">
        <v>11.456300000000001</v>
      </c>
      <c r="H1023">
        <v>0.40300000000000002</v>
      </c>
      <c r="I1023">
        <v>2.1999999999999999E-2</v>
      </c>
    </row>
    <row r="1024" spans="1:9" x14ac:dyDescent="0.25">
      <c r="A1024" s="11">
        <v>43150</v>
      </c>
      <c r="B1024">
        <v>2.383</v>
      </c>
      <c r="C1024">
        <v>1.7467000000000001</v>
      </c>
      <c r="D1024">
        <v>13559</v>
      </c>
      <c r="E1024">
        <v>1.8921299999999999</v>
      </c>
      <c r="F1024">
        <v>1.583</v>
      </c>
      <c r="G1024">
        <v>10.4069</v>
      </c>
      <c r="H1024">
        <v>0.45600000000000002</v>
      </c>
      <c r="I1024">
        <v>2E-3</v>
      </c>
    </row>
    <row r="1025" spans="1:9" x14ac:dyDescent="0.25">
      <c r="A1025" s="11">
        <v>43149</v>
      </c>
      <c r="B1025">
        <v>2.3872999999999998</v>
      </c>
      <c r="C1025">
        <v>1.75</v>
      </c>
      <c r="D1025">
        <v>13559</v>
      </c>
      <c r="E1025">
        <v>1.8849399999999998</v>
      </c>
      <c r="F1025">
        <v>1.5845</v>
      </c>
      <c r="G1025">
        <v>10.4069</v>
      </c>
      <c r="H1025">
        <v>0.46800000000000003</v>
      </c>
      <c r="I1025">
        <v>3.6999999999999998E-2</v>
      </c>
    </row>
    <row r="1026" spans="1:9" x14ac:dyDescent="0.25">
      <c r="A1026" s="11">
        <v>43148</v>
      </c>
      <c r="B1026">
        <v>2.3872999999999998</v>
      </c>
      <c r="C1026">
        <v>1.75</v>
      </c>
      <c r="D1026">
        <v>13559</v>
      </c>
      <c r="E1026">
        <v>1.8849399999999998</v>
      </c>
      <c r="F1026">
        <v>1.5845</v>
      </c>
      <c r="G1026">
        <v>10.4069</v>
      </c>
      <c r="H1026">
        <v>0.46800000000000003</v>
      </c>
      <c r="I1026">
        <v>3.6999999999999998E-2</v>
      </c>
    </row>
    <row r="1027" spans="1:9" x14ac:dyDescent="0.25">
      <c r="A1027" s="11">
        <v>43147</v>
      </c>
      <c r="B1027">
        <v>2.3872999999999998</v>
      </c>
      <c r="C1027">
        <v>1.75</v>
      </c>
      <c r="D1027">
        <v>13559</v>
      </c>
      <c r="E1027">
        <v>1.8849399999999998</v>
      </c>
      <c r="F1027">
        <v>1.5845</v>
      </c>
      <c r="G1027">
        <v>10.4069</v>
      </c>
      <c r="H1027">
        <v>0.46800000000000003</v>
      </c>
      <c r="I1027">
        <v>3.6999999999999998E-2</v>
      </c>
    </row>
    <row r="1028" spans="1:9" x14ac:dyDescent="0.25">
      <c r="A1028" s="11">
        <v>43146</v>
      </c>
      <c r="B1028">
        <v>2.411</v>
      </c>
      <c r="C1028">
        <v>1.76</v>
      </c>
      <c r="D1028">
        <v>13559</v>
      </c>
      <c r="E1028">
        <v>1.8725000000000001</v>
      </c>
      <c r="F1028">
        <v>1.5817999999999999</v>
      </c>
      <c r="G1028">
        <v>10.0062</v>
      </c>
      <c r="H1028">
        <v>0.49399999999999999</v>
      </c>
      <c r="I1028">
        <v>-2.5000000000000001E-2</v>
      </c>
    </row>
    <row r="1029" spans="1:9" x14ac:dyDescent="0.25">
      <c r="A1029" s="11">
        <v>43145</v>
      </c>
      <c r="B1029">
        <v>2.4348000000000001</v>
      </c>
      <c r="C1029">
        <v>1.762</v>
      </c>
      <c r="D1029">
        <v>13629</v>
      </c>
      <c r="E1029">
        <v>1.85</v>
      </c>
      <c r="F1029">
        <v>1.5669999999999999</v>
      </c>
      <c r="G1029">
        <v>10.4115</v>
      </c>
      <c r="H1029">
        <v>0.443</v>
      </c>
      <c r="I1029">
        <v>-1.2E-2</v>
      </c>
    </row>
    <row r="1030" spans="1:9" x14ac:dyDescent="0.25">
      <c r="A1030" s="11">
        <v>43144</v>
      </c>
      <c r="B1030">
        <v>2.3862999999999999</v>
      </c>
      <c r="C1030">
        <v>1.7524999999999999</v>
      </c>
      <c r="D1030">
        <v>13658</v>
      </c>
      <c r="E1030">
        <v>1.8387500000000001</v>
      </c>
      <c r="F1030">
        <v>1.554</v>
      </c>
      <c r="G1030">
        <v>12.4574</v>
      </c>
      <c r="H1030">
        <v>0.17399999999999999</v>
      </c>
      <c r="I1030">
        <v>-0.159</v>
      </c>
    </row>
    <row r="1031" spans="1:9" x14ac:dyDescent="0.25">
      <c r="A1031" s="11">
        <v>43143</v>
      </c>
      <c r="B1031">
        <v>2.4112999999999998</v>
      </c>
      <c r="C1031">
        <v>1.754</v>
      </c>
      <c r="D1031">
        <v>13658</v>
      </c>
      <c r="E1031">
        <v>1.83338</v>
      </c>
      <c r="F1031">
        <v>1.5501</v>
      </c>
      <c r="G1031">
        <v>12.574400000000001</v>
      </c>
      <c r="H1031">
        <v>0.17</v>
      </c>
      <c r="I1031">
        <v>-0.3</v>
      </c>
    </row>
    <row r="1032" spans="1:9" x14ac:dyDescent="0.25">
      <c r="A1032" s="11">
        <v>43142</v>
      </c>
      <c r="B1032">
        <v>2.4525000000000001</v>
      </c>
      <c r="C1032">
        <v>1.7502</v>
      </c>
      <c r="D1032">
        <v>13629</v>
      </c>
      <c r="E1032">
        <v>1.8199999999999998</v>
      </c>
      <c r="F1032">
        <v>1.5470000000000002</v>
      </c>
      <c r="G1032">
        <v>13.4605</v>
      </c>
      <c r="H1032">
        <v>0.01</v>
      </c>
      <c r="I1032">
        <v>-0.63400000000000001</v>
      </c>
    </row>
    <row r="1033" spans="1:9" x14ac:dyDescent="0.25">
      <c r="A1033" s="11">
        <v>43141</v>
      </c>
      <c r="B1033">
        <v>2.4525000000000001</v>
      </c>
      <c r="C1033">
        <v>1.7502</v>
      </c>
      <c r="D1033">
        <v>13629</v>
      </c>
      <c r="E1033">
        <v>1.8199999999999998</v>
      </c>
      <c r="F1033">
        <v>1.5470000000000002</v>
      </c>
      <c r="G1033">
        <v>13.4605</v>
      </c>
      <c r="H1033">
        <v>0.01</v>
      </c>
      <c r="I1033">
        <v>-0.63400000000000001</v>
      </c>
    </row>
    <row r="1034" spans="1:9" x14ac:dyDescent="0.25">
      <c r="A1034" s="11">
        <v>43140</v>
      </c>
      <c r="B1034">
        <v>2.4525000000000001</v>
      </c>
      <c r="C1034">
        <v>1.7502</v>
      </c>
      <c r="D1034">
        <v>13629</v>
      </c>
      <c r="E1034">
        <v>1.8199999999999998</v>
      </c>
      <c r="F1034">
        <v>1.5470000000000002</v>
      </c>
      <c r="G1034">
        <v>13.4605</v>
      </c>
      <c r="H1034">
        <v>0.01</v>
      </c>
      <c r="I1034">
        <v>-0.63400000000000001</v>
      </c>
    </row>
    <row r="1035" spans="1:9" x14ac:dyDescent="0.25">
      <c r="A1035" s="11">
        <v>43139</v>
      </c>
      <c r="B1035">
        <v>2.4980000000000002</v>
      </c>
      <c r="C1035">
        <v>1.7725</v>
      </c>
      <c r="D1035">
        <v>13605</v>
      </c>
      <c r="E1035">
        <v>1.8105</v>
      </c>
      <c r="F1035">
        <v>1.542</v>
      </c>
      <c r="G1035">
        <v>14.3673</v>
      </c>
      <c r="H1035">
        <v>-0.20399999999999999</v>
      </c>
      <c r="I1035">
        <v>-0.111</v>
      </c>
    </row>
    <row r="1036" spans="1:9" x14ac:dyDescent="0.25">
      <c r="A1036" s="11">
        <v>43138</v>
      </c>
      <c r="B1036">
        <v>2.4098000000000002</v>
      </c>
      <c r="C1036">
        <v>1.7650000000000001</v>
      </c>
      <c r="D1036">
        <v>13553</v>
      </c>
      <c r="E1036">
        <v>1.79989</v>
      </c>
      <c r="F1036">
        <v>1.536</v>
      </c>
      <c r="G1036">
        <v>12.038</v>
      </c>
      <c r="H1036">
        <v>0.154</v>
      </c>
      <c r="I1036">
        <v>8.2000000000000003E-2</v>
      </c>
    </row>
    <row r="1037" spans="1:9" x14ac:dyDescent="0.25">
      <c r="A1037" s="11">
        <v>43137</v>
      </c>
      <c r="B1037">
        <v>2.4279999999999999</v>
      </c>
      <c r="C1037">
        <v>1.752</v>
      </c>
      <c r="D1037">
        <v>13555</v>
      </c>
      <c r="E1037">
        <v>1.7907</v>
      </c>
      <c r="F1037">
        <v>1.528</v>
      </c>
      <c r="G1037">
        <v>10.233599999999999</v>
      </c>
      <c r="H1037">
        <v>3.1E-2</v>
      </c>
      <c r="I1037">
        <v>-0.14000000000000001</v>
      </c>
    </row>
    <row r="1038" spans="1:9" x14ac:dyDescent="0.25">
      <c r="A1038" s="11">
        <v>43136</v>
      </c>
      <c r="B1038">
        <v>2.4424000000000001</v>
      </c>
      <c r="C1038">
        <v>1.7610000000000001</v>
      </c>
      <c r="D1038">
        <v>13525</v>
      </c>
      <c r="E1038">
        <v>1.79345</v>
      </c>
      <c r="F1038">
        <v>1.5190000000000001</v>
      </c>
      <c r="G1038">
        <v>18.154399999999999</v>
      </c>
      <c r="H1038">
        <v>-0.374</v>
      </c>
      <c r="I1038">
        <v>0.155</v>
      </c>
    </row>
    <row r="1039" spans="1:9" x14ac:dyDescent="0.25">
      <c r="A1039" s="11">
        <v>43135</v>
      </c>
      <c r="B1039">
        <v>2.4022999999999999</v>
      </c>
      <c r="C1039">
        <v>1.7462</v>
      </c>
      <c r="D1039">
        <v>13452</v>
      </c>
      <c r="E1039">
        <v>1.7890200000000001</v>
      </c>
      <c r="F1039">
        <v>1.5329999999999999</v>
      </c>
      <c r="G1039">
        <v>10.4642</v>
      </c>
      <c r="H1039">
        <v>0.59499999999999997</v>
      </c>
      <c r="I1039">
        <v>0.184</v>
      </c>
    </row>
    <row r="1040" spans="1:9" x14ac:dyDescent="0.25">
      <c r="A1040" s="11">
        <v>43134</v>
      </c>
      <c r="B1040">
        <v>2.4022999999999999</v>
      </c>
      <c r="C1040">
        <v>1.7462</v>
      </c>
      <c r="D1040">
        <v>13452</v>
      </c>
      <c r="E1040">
        <v>1.7890200000000001</v>
      </c>
      <c r="F1040">
        <v>1.5329999999999999</v>
      </c>
      <c r="G1040">
        <v>10.4642</v>
      </c>
      <c r="H1040">
        <v>0.59499999999999997</v>
      </c>
      <c r="I1040">
        <v>0.184</v>
      </c>
    </row>
    <row r="1041" spans="1:9" x14ac:dyDescent="0.25">
      <c r="A1041" s="11">
        <v>43133</v>
      </c>
      <c r="B1041">
        <v>2.4022999999999999</v>
      </c>
      <c r="C1041">
        <v>1.7462</v>
      </c>
      <c r="D1041">
        <v>13452</v>
      </c>
      <c r="E1041">
        <v>1.7890200000000001</v>
      </c>
      <c r="F1041">
        <v>1.5329999999999999</v>
      </c>
      <c r="G1041">
        <v>10.4642</v>
      </c>
      <c r="H1041">
        <v>0.59499999999999997</v>
      </c>
      <c r="I1041">
        <v>0.184</v>
      </c>
    </row>
    <row r="1042" spans="1:9" x14ac:dyDescent="0.25">
      <c r="A1042" s="11">
        <v>43132</v>
      </c>
      <c r="B1042">
        <v>2.4098000000000002</v>
      </c>
      <c r="C1042">
        <v>1.7330000000000001</v>
      </c>
      <c r="D1042">
        <v>13426</v>
      </c>
      <c r="E1042">
        <v>1.78698</v>
      </c>
      <c r="F1042">
        <v>1.5354000000000001</v>
      </c>
      <c r="G1042">
        <v>8.5477000000000007</v>
      </c>
      <c r="H1042">
        <v>0.80800000000000005</v>
      </c>
      <c r="I1042">
        <v>0.23899999999999999</v>
      </c>
    </row>
    <row r="1043" spans="1:9" x14ac:dyDescent="0.25">
      <c r="A1043" s="11">
        <v>43131</v>
      </c>
      <c r="B1043">
        <v>2.4736000000000002</v>
      </c>
      <c r="C1043">
        <v>1.7309999999999999</v>
      </c>
      <c r="D1043">
        <v>13389</v>
      </c>
      <c r="E1043">
        <v>1.7777699999999999</v>
      </c>
      <c r="F1043">
        <v>1.5255000000000001</v>
      </c>
      <c r="G1043">
        <v>8.8795999999999999</v>
      </c>
      <c r="H1043">
        <v>0.78600000000000003</v>
      </c>
      <c r="I1043">
        <v>0.31900000000000001</v>
      </c>
    </row>
    <row r="1044" spans="1:9" x14ac:dyDescent="0.25">
      <c r="A1044" s="11">
        <v>43130</v>
      </c>
      <c r="B1044">
        <v>2.4138999999999999</v>
      </c>
      <c r="C1044">
        <v>1.7172000000000001</v>
      </c>
      <c r="D1044">
        <v>13434</v>
      </c>
      <c r="E1044">
        <v>1.7734000000000001</v>
      </c>
      <c r="F1044">
        <v>1.524</v>
      </c>
      <c r="G1044">
        <v>9.2020999999999997</v>
      </c>
      <c r="H1044">
        <v>0.74</v>
      </c>
      <c r="I1044">
        <v>0.17699999999999999</v>
      </c>
    </row>
    <row r="1045" spans="1:9" x14ac:dyDescent="0.25">
      <c r="A1045" s="11">
        <v>43129</v>
      </c>
      <c r="B1045">
        <v>2.3854000000000002</v>
      </c>
      <c r="C1045">
        <v>1.73</v>
      </c>
      <c r="D1045">
        <v>13364</v>
      </c>
      <c r="E1045">
        <v>1.7722500000000001</v>
      </c>
      <c r="F1045">
        <v>1.52</v>
      </c>
      <c r="G1045">
        <v>8.3879999999999999</v>
      </c>
      <c r="H1045">
        <v>0.78</v>
      </c>
      <c r="I1045">
        <v>0.36899999999999999</v>
      </c>
    </row>
    <row r="1046" spans="1:9" x14ac:dyDescent="0.25">
      <c r="A1046" s="11">
        <v>43128</v>
      </c>
      <c r="B1046">
        <v>2.3936999999999999</v>
      </c>
      <c r="C1046">
        <v>1.7288000000000001</v>
      </c>
      <c r="D1046">
        <v>13311</v>
      </c>
      <c r="E1046">
        <v>1.7669000000000001</v>
      </c>
      <c r="F1046">
        <v>1.5204</v>
      </c>
      <c r="G1046">
        <v>7.6604000000000001</v>
      </c>
      <c r="H1046">
        <v>0.92400000000000004</v>
      </c>
      <c r="I1046">
        <v>0.34799999999999998</v>
      </c>
    </row>
    <row r="1047" spans="1:9" x14ac:dyDescent="0.25">
      <c r="A1047" s="11">
        <v>43127</v>
      </c>
      <c r="B1047">
        <v>2.3936999999999999</v>
      </c>
      <c r="C1047">
        <v>1.7288000000000001</v>
      </c>
      <c r="D1047">
        <v>13311</v>
      </c>
      <c r="E1047">
        <v>1.7669000000000001</v>
      </c>
      <c r="F1047">
        <v>1.5204</v>
      </c>
      <c r="G1047">
        <v>7.6604000000000001</v>
      </c>
      <c r="H1047">
        <v>0.92400000000000004</v>
      </c>
      <c r="I1047">
        <v>0.34799999999999998</v>
      </c>
    </row>
    <row r="1048" spans="1:9" x14ac:dyDescent="0.25">
      <c r="A1048" s="11">
        <v>43126</v>
      </c>
      <c r="B1048">
        <v>2.3936999999999999</v>
      </c>
      <c r="C1048">
        <v>1.7288000000000001</v>
      </c>
      <c r="D1048">
        <v>13311</v>
      </c>
      <c r="E1048">
        <v>1.7669000000000001</v>
      </c>
      <c r="F1048">
        <v>1.5204</v>
      </c>
      <c r="G1048">
        <v>7.6604000000000001</v>
      </c>
      <c r="H1048">
        <v>0.92400000000000004</v>
      </c>
      <c r="I1048">
        <v>0.34799999999999998</v>
      </c>
    </row>
    <row r="1049" spans="1:9" x14ac:dyDescent="0.25">
      <c r="A1049" s="11">
        <v>43125</v>
      </c>
      <c r="B1049">
        <v>2.42</v>
      </c>
      <c r="C1049">
        <v>1.7509999999999999</v>
      </c>
      <c r="D1049">
        <v>13289</v>
      </c>
      <c r="E1049">
        <v>1.76031</v>
      </c>
      <c r="F1049">
        <v>1.518</v>
      </c>
      <c r="G1049">
        <v>7.9581</v>
      </c>
      <c r="H1049">
        <v>0.90100000000000002</v>
      </c>
      <c r="I1049">
        <v>0.35899999999999999</v>
      </c>
    </row>
    <row r="1050" spans="1:9" x14ac:dyDescent="0.25">
      <c r="A1050" s="11">
        <v>43124</v>
      </c>
      <c r="B1050">
        <v>2.3774999999999999</v>
      </c>
      <c r="C1050">
        <v>1.7675000000000001</v>
      </c>
      <c r="D1050">
        <v>13314</v>
      </c>
      <c r="E1050">
        <v>1.7524600000000001</v>
      </c>
      <c r="F1050">
        <v>1.5049999999999999</v>
      </c>
      <c r="G1050">
        <v>7.9253</v>
      </c>
      <c r="H1050">
        <v>0.93500000000000005</v>
      </c>
      <c r="I1050">
        <v>0.32500000000000001</v>
      </c>
    </row>
    <row r="1051" spans="1:9" x14ac:dyDescent="0.25">
      <c r="A1051" s="11">
        <v>43123</v>
      </c>
      <c r="B1051">
        <v>2.3832</v>
      </c>
      <c r="C1051">
        <v>1.7690000000000001</v>
      </c>
      <c r="D1051">
        <v>13325</v>
      </c>
      <c r="E1051">
        <v>1.7452000000000001</v>
      </c>
      <c r="F1051">
        <v>1.4990000000000001</v>
      </c>
      <c r="G1051">
        <v>7.8994999999999997</v>
      </c>
      <c r="H1051">
        <v>0.95599999999999996</v>
      </c>
      <c r="I1051">
        <v>0.34</v>
      </c>
    </row>
    <row r="1052" spans="1:9" x14ac:dyDescent="0.25">
      <c r="A1052" s="11">
        <v>43122</v>
      </c>
      <c r="B1052">
        <v>2.4127999999999998</v>
      </c>
      <c r="C1052">
        <v>1.774</v>
      </c>
      <c r="D1052">
        <v>13348</v>
      </c>
      <c r="E1052">
        <v>1.7412999999999998</v>
      </c>
      <c r="F1052">
        <v>1.4969999999999999</v>
      </c>
      <c r="G1052">
        <v>8.2561</v>
      </c>
      <c r="H1052">
        <v>0.96299999999999997</v>
      </c>
      <c r="I1052">
        <v>0.32800000000000001</v>
      </c>
    </row>
    <row r="1053" spans="1:9" x14ac:dyDescent="0.25">
      <c r="A1053" s="11">
        <v>43121</v>
      </c>
      <c r="B1053">
        <v>2.4154</v>
      </c>
      <c r="C1053">
        <v>1.7650000000000001</v>
      </c>
      <c r="D1053">
        <v>13313</v>
      </c>
      <c r="E1053">
        <v>1.74447</v>
      </c>
      <c r="F1053">
        <v>1.4950000000000001</v>
      </c>
      <c r="G1053">
        <v>8.3887999999999998</v>
      </c>
      <c r="H1053">
        <v>0.96299999999999997</v>
      </c>
      <c r="I1053">
        <v>0.34100000000000003</v>
      </c>
    </row>
    <row r="1054" spans="1:9" x14ac:dyDescent="0.25">
      <c r="A1054" s="11">
        <v>43120</v>
      </c>
      <c r="B1054">
        <v>2.4154</v>
      </c>
      <c r="C1054">
        <v>1.7650000000000001</v>
      </c>
      <c r="D1054">
        <v>13313</v>
      </c>
      <c r="E1054">
        <v>1.74447</v>
      </c>
      <c r="F1054">
        <v>1.4950000000000001</v>
      </c>
      <c r="G1054">
        <v>8.3887999999999998</v>
      </c>
      <c r="H1054">
        <v>0.96299999999999997</v>
      </c>
      <c r="I1054">
        <v>0.34100000000000003</v>
      </c>
    </row>
    <row r="1055" spans="1:9" x14ac:dyDescent="0.25">
      <c r="A1055" s="11">
        <v>43119</v>
      </c>
      <c r="B1055">
        <v>2.4154</v>
      </c>
      <c r="C1055">
        <v>1.7650000000000001</v>
      </c>
      <c r="D1055">
        <v>13313</v>
      </c>
      <c r="E1055">
        <v>1.74447</v>
      </c>
      <c r="F1055">
        <v>1.4950000000000001</v>
      </c>
      <c r="G1055">
        <v>8.3887999999999998</v>
      </c>
      <c r="H1055">
        <v>0.96299999999999997</v>
      </c>
      <c r="I1055">
        <v>0.34100000000000003</v>
      </c>
    </row>
    <row r="1056" spans="1:9" x14ac:dyDescent="0.25">
      <c r="A1056" s="11">
        <v>43118</v>
      </c>
      <c r="B1056">
        <v>2.3976999999999999</v>
      </c>
      <c r="C1056">
        <v>1.7650000000000001</v>
      </c>
      <c r="D1056">
        <v>13347</v>
      </c>
      <c r="E1056">
        <v>1.7446999999999999</v>
      </c>
      <c r="F1056">
        <v>1.4904999999999999</v>
      </c>
      <c r="G1056">
        <v>8.2737999999999996</v>
      </c>
      <c r="H1056">
        <v>0.92100000000000004</v>
      </c>
      <c r="I1056">
        <v>0.35599999999999998</v>
      </c>
    </row>
    <row r="1057" spans="1:9" x14ac:dyDescent="0.25">
      <c r="A1057" s="11">
        <v>43117</v>
      </c>
      <c r="B1057">
        <v>2.3245</v>
      </c>
      <c r="C1057">
        <v>1.7524999999999999</v>
      </c>
      <c r="D1057">
        <v>13360</v>
      </c>
      <c r="E1057">
        <v>1.7391799999999999</v>
      </c>
      <c r="F1057">
        <v>1.4849999999999999</v>
      </c>
      <c r="G1057">
        <v>7.6764999999999999</v>
      </c>
      <c r="H1057">
        <v>0.94899999999999995</v>
      </c>
      <c r="I1057">
        <v>0.35799999999999998</v>
      </c>
    </row>
    <row r="1058" spans="1:9" x14ac:dyDescent="0.25">
      <c r="A1058" s="11">
        <v>43116</v>
      </c>
      <c r="B1058">
        <v>2.3064999999999998</v>
      </c>
      <c r="C1058">
        <v>1.7574999999999998</v>
      </c>
      <c r="D1058">
        <v>13338</v>
      </c>
      <c r="E1058">
        <v>1.7340800000000001</v>
      </c>
      <c r="F1058">
        <v>1.4837</v>
      </c>
      <c r="G1058">
        <v>8.2577999999999996</v>
      </c>
      <c r="H1058">
        <v>0.91500000000000004</v>
      </c>
      <c r="I1058">
        <v>0.44500000000000001</v>
      </c>
    </row>
    <row r="1059" spans="1:9" x14ac:dyDescent="0.25">
      <c r="A1059" s="11">
        <v>43115</v>
      </c>
      <c r="B1059">
        <v>2.2890000000000001</v>
      </c>
      <c r="C1059">
        <v>1.75</v>
      </c>
      <c r="D1059">
        <v>13335</v>
      </c>
      <c r="E1059">
        <v>1.73133</v>
      </c>
      <c r="F1059">
        <v>1.48</v>
      </c>
      <c r="G1059">
        <v>7.1554000000000002</v>
      </c>
      <c r="H1059">
        <v>1.006</v>
      </c>
      <c r="I1059">
        <v>0.44700000000000001</v>
      </c>
    </row>
    <row r="1060" spans="1:9" x14ac:dyDescent="0.25">
      <c r="A1060" s="11">
        <v>43114</v>
      </c>
      <c r="B1060">
        <v>2.2728000000000002</v>
      </c>
      <c r="C1060">
        <v>1.7385000000000002</v>
      </c>
      <c r="D1060">
        <v>13354</v>
      </c>
      <c r="E1060">
        <v>1.7215199999999999</v>
      </c>
      <c r="F1060">
        <v>1.4791000000000001</v>
      </c>
      <c r="G1060">
        <v>7.1554000000000002</v>
      </c>
      <c r="H1060">
        <v>1.014</v>
      </c>
      <c r="I1060">
        <v>0.42099999999999999</v>
      </c>
    </row>
    <row r="1061" spans="1:9" x14ac:dyDescent="0.25">
      <c r="A1061" s="11">
        <v>43113</v>
      </c>
      <c r="B1061">
        <v>2.2728000000000002</v>
      </c>
      <c r="C1061">
        <v>1.7385000000000002</v>
      </c>
      <c r="D1061">
        <v>13354</v>
      </c>
      <c r="E1061">
        <v>1.7215199999999999</v>
      </c>
      <c r="F1061">
        <v>1.4791000000000001</v>
      </c>
      <c r="G1061">
        <v>7.1554000000000002</v>
      </c>
      <c r="H1061">
        <v>1.014</v>
      </c>
      <c r="I1061">
        <v>0.42099999999999999</v>
      </c>
    </row>
    <row r="1062" spans="1:9" x14ac:dyDescent="0.25">
      <c r="A1062" s="11">
        <v>43112</v>
      </c>
      <c r="B1062">
        <v>2.2728000000000002</v>
      </c>
      <c r="C1062">
        <v>1.7385000000000002</v>
      </c>
      <c r="D1062">
        <v>13354</v>
      </c>
      <c r="E1062">
        <v>1.7215199999999999</v>
      </c>
      <c r="F1062">
        <v>1.4791000000000001</v>
      </c>
      <c r="G1062">
        <v>7.1554000000000002</v>
      </c>
      <c r="H1062">
        <v>1.014</v>
      </c>
      <c r="I1062">
        <v>0.42099999999999999</v>
      </c>
    </row>
    <row r="1063" spans="1:9" x14ac:dyDescent="0.25">
      <c r="A1063" s="11">
        <v>43111</v>
      </c>
      <c r="B1063">
        <v>2.3185000000000002</v>
      </c>
      <c r="C1063">
        <v>1.7347999999999999</v>
      </c>
      <c r="D1063">
        <v>13400</v>
      </c>
      <c r="E1063">
        <v>1.7201900000000001</v>
      </c>
      <c r="F1063">
        <v>1.4710000000000001</v>
      </c>
      <c r="G1063">
        <v>7.5221</v>
      </c>
      <c r="H1063">
        <v>1.0049999999999999</v>
      </c>
      <c r="I1063">
        <v>0.42</v>
      </c>
    </row>
    <row r="1064" spans="1:9" x14ac:dyDescent="0.25">
      <c r="A1064" s="11">
        <v>43110</v>
      </c>
      <c r="B1064">
        <v>2.3359999999999999</v>
      </c>
      <c r="C1064">
        <v>1.7275</v>
      </c>
      <c r="D1064">
        <v>13436</v>
      </c>
      <c r="E1064">
        <v>1.7091099999999999</v>
      </c>
      <c r="F1064">
        <v>1.4623999999999999</v>
      </c>
      <c r="G1064">
        <v>8.1234999999999999</v>
      </c>
      <c r="H1064">
        <v>0.99099999999999999</v>
      </c>
      <c r="I1064">
        <v>0.45100000000000001</v>
      </c>
    </row>
    <row r="1065" spans="1:9" x14ac:dyDescent="0.25">
      <c r="A1065" s="11">
        <v>43109</v>
      </c>
      <c r="B1065">
        <v>2.3512</v>
      </c>
      <c r="C1065">
        <v>1.7229999999999999</v>
      </c>
      <c r="D1065">
        <v>13438</v>
      </c>
      <c r="E1065">
        <v>1.7045699999999999</v>
      </c>
      <c r="F1065">
        <v>1.4594</v>
      </c>
      <c r="G1065">
        <v>8.1445000000000007</v>
      </c>
      <c r="H1065">
        <v>1.0349999999999999</v>
      </c>
      <c r="I1065">
        <v>0.35399999999999998</v>
      </c>
    </row>
    <row r="1066" spans="1:9" x14ac:dyDescent="0.25">
      <c r="A1066" s="11">
        <v>43108</v>
      </c>
      <c r="B1066">
        <v>2.3376999999999999</v>
      </c>
      <c r="C1066">
        <v>1.7130000000000001</v>
      </c>
      <c r="D1066">
        <v>13427</v>
      </c>
      <c r="E1066">
        <v>1.7080199999999999</v>
      </c>
      <c r="F1066">
        <v>1.4555</v>
      </c>
      <c r="G1066">
        <v>7.8949999999999996</v>
      </c>
      <c r="H1066">
        <v>0.995</v>
      </c>
      <c r="I1066">
        <v>0.32100000000000001</v>
      </c>
    </row>
    <row r="1067" spans="1:9" x14ac:dyDescent="0.25">
      <c r="A1067" s="11">
        <v>43107</v>
      </c>
      <c r="B1067">
        <v>2.3660999999999999</v>
      </c>
      <c r="C1067">
        <v>1.71</v>
      </c>
      <c r="D1067">
        <v>13416</v>
      </c>
      <c r="E1067">
        <v>1.7039299999999999</v>
      </c>
      <c r="F1067">
        <v>1.4542999999999999</v>
      </c>
      <c r="G1067">
        <v>8.0367999999999995</v>
      </c>
      <c r="H1067">
        <v>1.002</v>
      </c>
      <c r="I1067">
        <v>0.38500000000000001</v>
      </c>
    </row>
    <row r="1068" spans="1:9" x14ac:dyDescent="0.25">
      <c r="A1068" s="11">
        <v>43106</v>
      </c>
      <c r="B1068">
        <v>2.3660999999999999</v>
      </c>
      <c r="C1068">
        <v>1.71</v>
      </c>
      <c r="D1068">
        <v>13416</v>
      </c>
      <c r="E1068">
        <v>1.7039299999999999</v>
      </c>
      <c r="F1068">
        <v>1.4542999999999999</v>
      </c>
      <c r="G1068">
        <v>8.0367999999999995</v>
      </c>
      <c r="H1068">
        <v>1.002</v>
      </c>
      <c r="I1068">
        <v>0.38500000000000001</v>
      </c>
    </row>
    <row r="1069" spans="1:9" x14ac:dyDescent="0.25">
      <c r="A1069" s="11">
        <v>43105</v>
      </c>
      <c r="B1069">
        <v>2.3660999999999999</v>
      </c>
      <c r="C1069">
        <v>1.71</v>
      </c>
      <c r="D1069">
        <v>13416</v>
      </c>
      <c r="E1069">
        <v>1.7039299999999999</v>
      </c>
      <c r="F1069">
        <v>1.4542999999999999</v>
      </c>
      <c r="G1069">
        <v>8.0367999999999995</v>
      </c>
      <c r="H1069">
        <v>1.002</v>
      </c>
      <c r="I1069">
        <v>0.38500000000000001</v>
      </c>
    </row>
    <row r="1070" spans="1:9" x14ac:dyDescent="0.25">
      <c r="A1070" s="11">
        <v>43104</v>
      </c>
      <c r="B1070">
        <v>2.3557000000000001</v>
      </c>
      <c r="C1070">
        <v>1.7149999999999999</v>
      </c>
      <c r="D1070">
        <v>13424</v>
      </c>
      <c r="E1070">
        <v>1.70381</v>
      </c>
      <c r="F1070">
        <v>1.4542999999999999</v>
      </c>
      <c r="G1070">
        <v>8.2561</v>
      </c>
      <c r="H1070">
        <v>0.99</v>
      </c>
      <c r="I1070">
        <v>0.29499999999999998</v>
      </c>
    </row>
    <row r="1071" spans="1:9" x14ac:dyDescent="0.25">
      <c r="A1071" s="11">
        <v>43103</v>
      </c>
      <c r="B1071">
        <v>2.3536999999999999</v>
      </c>
      <c r="C1071">
        <v>1.7309999999999999</v>
      </c>
      <c r="D1071">
        <v>13478</v>
      </c>
      <c r="E1071">
        <v>1.6959300000000002</v>
      </c>
      <c r="F1071">
        <v>1.4419999999999999</v>
      </c>
      <c r="G1071">
        <v>8.2965</v>
      </c>
      <c r="H1071">
        <v>0.97299999999999998</v>
      </c>
      <c r="I1071">
        <v>0.13300000000000001</v>
      </c>
    </row>
    <row r="1072" spans="1:9" x14ac:dyDescent="0.25">
      <c r="A1072" s="11">
        <v>43102</v>
      </c>
      <c r="B1072">
        <v>2.319</v>
      </c>
      <c r="C1072">
        <v>1.7389999999999999</v>
      </c>
      <c r="D1072">
        <v>13518</v>
      </c>
      <c r="E1072">
        <v>1.69693</v>
      </c>
      <c r="F1072">
        <v>1.4372</v>
      </c>
      <c r="G1072">
        <v>8.7881999999999998</v>
      </c>
      <c r="H1072">
        <v>0.92100000000000004</v>
      </c>
      <c r="I1072">
        <v>2.4E-2</v>
      </c>
    </row>
    <row r="1073" spans="1:9" x14ac:dyDescent="0.25">
      <c r="A1073" s="11">
        <v>43101</v>
      </c>
      <c r="B1073">
        <v>2.3605</v>
      </c>
      <c r="C1073">
        <v>1.72</v>
      </c>
      <c r="D1073">
        <v>13568</v>
      </c>
      <c r="E1073">
        <v>1.69428</v>
      </c>
      <c r="F1073">
        <v>1.431</v>
      </c>
      <c r="G1073">
        <v>9.0076999999999998</v>
      </c>
      <c r="H1073">
        <v>0.81399999999999995</v>
      </c>
      <c r="I1073">
        <v>0.16600000000000001</v>
      </c>
    </row>
    <row r="1074" spans="1:9" x14ac:dyDescent="0.25">
      <c r="A1074" s="11">
        <v>43100</v>
      </c>
      <c r="B1074">
        <v>2.335</v>
      </c>
      <c r="C1074">
        <v>1.72</v>
      </c>
      <c r="D1074">
        <v>13568</v>
      </c>
      <c r="E1074">
        <v>1.69428</v>
      </c>
      <c r="F1074">
        <v>1.431</v>
      </c>
      <c r="G1074">
        <v>9.0076999999999998</v>
      </c>
      <c r="H1074">
        <v>0.81100000000000005</v>
      </c>
      <c r="I1074">
        <v>0.126</v>
      </c>
    </row>
    <row r="1075" spans="1:9" x14ac:dyDescent="0.25">
      <c r="A1075" s="11">
        <v>43099</v>
      </c>
      <c r="B1075">
        <v>2.335</v>
      </c>
      <c r="C1075">
        <v>1.72</v>
      </c>
      <c r="D1075">
        <v>13568</v>
      </c>
      <c r="E1075">
        <v>1.69428</v>
      </c>
      <c r="F1075">
        <v>1.431</v>
      </c>
      <c r="G1075">
        <v>9.0076999999999998</v>
      </c>
      <c r="H1075">
        <v>0.81100000000000005</v>
      </c>
      <c r="I1075">
        <v>0.126</v>
      </c>
    </row>
    <row r="1076" spans="1:9" x14ac:dyDescent="0.25">
      <c r="A1076" s="11">
        <v>43098</v>
      </c>
      <c r="B1076">
        <v>2.335</v>
      </c>
      <c r="C1076">
        <v>1.72</v>
      </c>
      <c r="D1076">
        <v>13568</v>
      </c>
      <c r="E1076">
        <v>1.69428</v>
      </c>
      <c r="F1076">
        <v>1.431</v>
      </c>
      <c r="G1076">
        <v>9.0076999999999998</v>
      </c>
      <c r="H1076">
        <v>0.81100000000000005</v>
      </c>
      <c r="I1076">
        <v>0.126</v>
      </c>
    </row>
    <row r="1077" spans="1:9" x14ac:dyDescent="0.25">
      <c r="A1077" s="11">
        <v>43097</v>
      </c>
      <c r="B1077">
        <v>2.3071000000000002</v>
      </c>
      <c r="C1077">
        <v>1.7189999999999999</v>
      </c>
      <c r="D1077">
        <v>13562</v>
      </c>
      <c r="E1077">
        <v>1.69465</v>
      </c>
      <c r="F1077">
        <v>1.429</v>
      </c>
      <c r="G1077">
        <v>8.4719999999999995</v>
      </c>
      <c r="H1077">
        <v>0.85099999999999998</v>
      </c>
      <c r="I1077">
        <v>-1E-3</v>
      </c>
    </row>
    <row r="1078" spans="1:9" x14ac:dyDescent="0.25">
      <c r="A1078" s="11">
        <v>43096</v>
      </c>
      <c r="B1078">
        <v>2.3224999999999998</v>
      </c>
      <c r="C1078">
        <v>1.71</v>
      </c>
      <c r="D1078">
        <v>13561</v>
      </c>
      <c r="E1078">
        <v>1.69339</v>
      </c>
      <c r="F1078">
        <v>1.4219999999999999</v>
      </c>
      <c r="G1078">
        <v>8.5225000000000009</v>
      </c>
      <c r="H1078">
        <v>0.88</v>
      </c>
      <c r="I1078">
        <v>-7.0000000000000001E-3</v>
      </c>
    </row>
    <row r="1079" spans="1:9" x14ac:dyDescent="0.25">
      <c r="A1079" s="11">
        <v>43095</v>
      </c>
      <c r="B1079">
        <v>2.3247999999999998</v>
      </c>
      <c r="C1079">
        <v>1.7077</v>
      </c>
      <c r="D1079">
        <v>13561</v>
      </c>
      <c r="E1079">
        <v>1.68577</v>
      </c>
      <c r="F1079">
        <v>1.42</v>
      </c>
      <c r="G1079">
        <v>8.1753999999999998</v>
      </c>
      <c r="H1079">
        <v>0.80900000000000005</v>
      </c>
      <c r="I1079">
        <v>-9.2999999999999999E-2</v>
      </c>
    </row>
    <row r="1080" spans="1:9" x14ac:dyDescent="0.25">
      <c r="A1080" s="11">
        <v>43094</v>
      </c>
      <c r="B1080">
        <v>2.3359999999999999</v>
      </c>
      <c r="C1080">
        <v>1.7077</v>
      </c>
      <c r="D1080">
        <v>13561</v>
      </c>
      <c r="E1080">
        <v>1.68577</v>
      </c>
      <c r="F1080">
        <v>1.417</v>
      </c>
      <c r="G1080">
        <v>8.0422999999999991</v>
      </c>
      <c r="H1080">
        <v>0.81</v>
      </c>
      <c r="I1080">
        <v>-9.2999999999999999E-2</v>
      </c>
    </row>
    <row r="1081" spans="1:9" x14ac:dyDescent="0.25">
      <c r="A1081" s="11">
        <v>43093</v>
      </c>
      <c r="B1081">
        <v>2.3319000000000001</v>
      </c>
      <c r="C1081">
        <v>1.7130000000000001</v>
      </c>
      <c r="D1081">
        <v>13561</v>
      </c>
      <c r="E1081">
        <v>1.68577</v>
      </c>
      <c r="F1081">
        <v>1.417</v>
      </c>
      <c r="G1081">
        <v>8.0422999999999991</v>
      </c>
      <c r="H1081">
        <v>0.81100000000000005</v>
      </c>
      <c r="I1081">
        <v>-9.4E-2</v>
      </c>
    </row>
    <row r="1082" spans="1:9" x14ac:dyDescent="0.25">
      <c r="A1082" s="11">
        <v>43092</v>
      </c>
      <c r="B1082">
        <v>2.3319000000000001</v>
      </c>
      <c r="C1082">
        <v>1.7130000000000001</v>
      </c>
      <c r="D1082">
        <v>13561</v>
      </c>
      <c r="E1082">
        <v>1.68577</v>
      </c>
      <c r="F1082">
        <v>1.417</v>
      </c>
      <c r="G1082">
        <v>8.0422999999999991</v>
      </c>
      <c r="H1082">
        <v>0.81100000000000005</v>
      </c>
      <c r="I1082">
        <v>-9.4E-2</v>
      </c>
    </row>
    <row r="1083" spans="1:9" x14ac:dyDescent="0.25">
      <c r="A1083" s="11">
        <v>43091</v>
      </c>
      <c r="B1083">
        <v>2.3319000000000001</v>
      </c>
      <c r="C1083">
        <v>1.7130000000000001</v>
      </c>
      <c r="D1083">
        <v>13561</v>
      </c>
      <c r="E1083">
        <v>1.68577</v>
      </c>
      <c r="F1083">
        <v>1.417</v>
      </c>
      <c r="G1083">
        <v>8.0422999999999991</v>
      </c>
      <c r="H1083">
        <v>0.81100000000000005</v>
      </c>
      <c r="I1083">
        <v>-9.4E-2</v>
      </c>
    </row>
    <row r="1084" spans="1:9" x14ac:dyDescent="0.25">
      <c r="A1084" s="11">
        <v>43090</v>
      </c>
      <c r="B1084">
        <v>2.3125</v>
      </c>
      <c r="C1084">
        <v>1.7010000000000001</v>
      </c>
      <c r="D1084">
        <v>13558</v>
      </c>
      <c r="E1084">
        <v>1.6746400000000001</v>
      </c>
      <c r="F1084">
        <v>1.4165000000000001</v>
      </c>
      <c r="G1084">
        <v>7.7534999999999998</v>
      </c>
      <c r="H1084">
        <v>0.85399999999999998</v>
      </c>
      <c r="I1084">
        <v>-8.6999999999999994E-2</v>
      </c>
    </row>
    <row r="1085" spans="1:9" x14ac:dyDescent="0.25">
      <c r="A1085" s="11">
        <v>43089</v>
      </c>
      <c r="B1085">
        <v>2.2947000000000002</v>
      </c>
      <c r="C1085">
        <v>1.7050000000000001</v>
      </c>
      <c r="D1085">
        <v>13579</v>
      </c>
      <c r="E1085">
        <v>1.6579299999999999</v>
      </c>
      <c r="F1085">
        <v>1.409</v>
      </c>
      <c r="G1085">
        <v>7.8733000000000004</v>
      </c>
      <c r="H1085">
        <v>0.92200000000000004</v>
      </c>
      <c r="I1085">
        <v>-0.124</v>
      </c>
    </row>
    <row r="1086" spans="1:9" x14ac:dyDescent="0.25">
      <c r="A1086" s="11">
        <v>43088</v>
      </c>
      <c r="B1086">
        <v>2.2782</v>
      </c>
      <c r="C1086">
        <v>1.71</v>
      </c>
      <c r="D1086">
        <v>13577</v>
      </c>
      <c r="E1086">
        <v>1.6420300000000001</v>
      </c>
      <c r="F1086">
        <v>1.409</v>
      </c>
      <c r="G1086">
        <v>7.851</v>
      </c>
      <c r="H1086">
        <v>0.93300000000000005</v>
      </c>
      <c r="I1086">
        <v>-2.5999999999999999E-2</v>
      </c>
    </row>
    <row r="1087" spans="1:9" x14ac:dyDescent="0.25">
      <c r="A1087" s="11">
        <v>43087</v>
      </c>
      <c r="B1087">
        <v>2.3090000000000002</v>
      </c>
      <c r="C1087">
        <v>1.724</v>
      </c>
      <c r="D1087">
        <v>13582</v>
      </c>
      <c r="E1087">
        <v>1.62548</v>
      </c>
      <c r="F1087">
        <v>1.4053</v>
      </c>
      <c r="G1087">
        <v>7.2267000000000001</v>
      </c>
      <c r="H1087">
        <v>0.96699999999999997</v>
      </c>
      <c r="I1087">
        <v>-8.4000000000000005E-2</v>
      </c>
    </row>
    <row r="1088" spans="1:9" x14ac:dyDescent="0.25">
      <c r="A1088" s="11">
        <v>43086</v>
      </c>
      <c r="B1088">
        <v>2.2774999999999999</v>
      </c>
      <c r="C1088">
        <v>1.7050000000000001</v>
      </c>
      <c r="D1088">
        <v>13579</v>
      </c>
      <c r="E1088">
        <v>1.61331</v>
      </c>
      <c r="F1088">
        <v>1.4052</v>
      </c>
      <c r="G1088">
        <v>7.6182999999999996</v>
      </c>
      <c r="H1088">
        <v>0.96299999999999997</v>
      </c>
      <c r="I1088">
        <v>-7.1999999999999995E-2</v>
      </c>
    </row>
    <row r="1089" spans="1:9" x14ac:dyDescent="0.25">
      <c r="A1089" s="11">
        <v>43085</v>
      </c>
      <c r="B1089">
        <v>2.2774999999999999</v>
      </c>
      <c r="C1089">
        <v>1.7050000000000001</v>
      </c>
      <c r="D1089">
        <v>13579</v>
      </c>
      <c r="E1089">
        <v>1.61331</v>
      </c>
      <c r="F1089">
        <v>1.4052</v>
      </c>
      <c r="G1089">
        <v>7.6182999999999996</v>
      </c>
      <c r="H1089">
        <v>0.96299999999999997</v>
      </c>
      <c r="I1089">
        <v>-7.1999999999999995E-2</v>
      </c>
    </row>
    <row r="1090" spans="1:9" x14ac:dyDescent="0.25">
      <c r="A1090" s="11">
        <v>43084</v>
      </c>
      <c r="B1090">
        <v>2.2774999999999999</v>
      </c>
      <c r="C1090">
        <v>1.7050000000000001</v>
      </c>
      <c r="D1090">
        <v>13579</v>
      </c>
      <c r="E1090">
        <v>1.61331</v>
      </c>
      <c r="F1090">
        <v>1.4052</v>
      </c>
      <c r="G1090">
        <v>7.6182999999999996</v>
      </c>
      <c r="H1090">
        <v>0.96299999999999997</v>
      </c>
      <c r="I1090">
        <v>-7.1999999999999995E-2</v>
      </c>
    </row>
    <row r="1091" spans="1:9" x14ac:dyDescent="0.25">
      <c r="A1091" s="11">
        <v>43083</v>
      </c>
      <c r="B1091">
        <v>2.2879999999999998</v>
      </c>
      <c r="C1091">
        <v>1.7101999999999999</v>
      </c>
      <c r="D1091">
        <v>13578</v>
      </c>
      <c r="E1091">
        <v>1.60042</v>
      </c>
      <c r="F1091">
        <v>1.4079999999999999</v>
      </c>
      <c r="G1091">
        <v>8.2600999999999996</v>
      </c>
      <c r="H1091">
        <v>0.94299999999999995</v>
      </c>
      <c r="I1091">
        <v>-6.3E-2</v>
      </c>
    </row>
    <row r="1092" spans="1:9" x14ac:dyDescent="0.25">
      <c r="A1092" s="11">
        <v>43082</v>
      </c>
      <c r="B1092">
        <v>2.2704</v>
      </c>
      <c r="C1092">
        <v>1.7</v>
      </c>
      <c r="D1092">
        <v>13585</v>
      </c>
      <c r="E1092">
        <v>1.58849</v>
      </c>
      <c r="F1092">
        <v>1.4046000000000001</v>
      </c>
      <c r="G1092">
        <v>8.3055000000000003</v>
      </c>
      <c r="H1092">
        <v>0.96</v>
      </c>
      <c r="I1092">
        <v>-0.1</v>
      </c>
    </row>
    <row r="1093" spans="1:9" x14ac:dyDescent="0.25">
      <c r="A1093" s="11">
        <v>43081</v>
      </c>
      <c r="B1093">
        <v>2.3380000000000001</v>
      </c>
      <c r="C1093">
        <v>1.706</v>
      </c>
      <c r="D1093">
        <v>13569</v>
      </c>
      <c r="E1093">
        <v>1.57352</v>
      </c>
      <c r="F1093">
        <v>1.4039999999999999</v>
      </c>
      <c r="G1093">
        <v>8.5282</v>
      </c>
      <c r="H1093">
        <v>1.0349999999999999</v>
      </c>
      <c r="I1093">
        <v>-0.221</v>
      </c>
    </row>
    <row r="1094" spans="1:9" x14ac:dyDescent="0.25">
      <c r="A1094" s="11">
        <v>43080</v>
      </c>
      <c r="B1094">
        <v>2.2926000000000002</v>
      </c>
      <c r="C1094">
        <v>1.6985999999999999</v>
      </c>
      <c r="D1094">
        <v>13553</v>
      </c>
      <c r="E1094">
        <v>1.5634700000000001</v>
      </c>
      <c r="F1094">
        <v>1.4003999999999999</v>
      </c>
      <c r="G1094">
        <v>8.2196999999999996</v>
      </c>
      <c r="H1094">
        <v>1.0269999999999999</v>
      </c>
      <c r="I1094">
        <v>-0.23</v>
      </c>
    </row>
    <row r="1095" spans="1:9" x14ac:dyDescent="0.25">
      <c r="A1095" s="11">
        <v>43079</v>
      </c>
      <c r="B1095">
        <v>2.2949999999999999</v>
      </c>
      <c r="C1095">
        <v>1.7075</v>
      </c>
      <c r="D1095">
        <v>13548</v>
      </c>
      <c r="E1095">
        <v>1.54878</v>
      </c>
      <c r="F1095">
        <v>1.3942000000000001</v>
      </c>
      <c r="G1095">
        <v>8.3596000000000004</v>
      </c>
      <c r="H1095">
        <v>1.0329999999999999</v>
      </c>
      <c r="I1095">
        <v>-0.219</v>
      </c>
    </row>
    <row r="1096" spans="1:9" x14ac:dyDescent="0.25">
      <c r="A1096" s="11">
        <v>43078</v>
      </c>
      <c r="B1096">
        <v>2.2949999999999999</v>
      </c>
      <c r="C1096">
        <v>1.7075</v>
      </c>
      <c r="D1096">
        <v>13548</v>
      </c>
      <c r="E1096">
        <v>1.54878</v>
      </c>
      <c r="F1096">
        <v>1.3942000000000001</v>
      </c>
      <c r="G1096">
        <v>8.3596000000000004</v>
      </c>
      <c r="H1096">
        <v>1.0329999999999999</v>
      </c>
      <c r="I1096">
        <v>-0.219</v>
      </c>
    </row>
    <row r="1097" spans="1:9" x14ac:dyDescent="0.25">
      <c r="A1097" s="11">
        <v>43077</v>
      </c>
      <c r="B1097">
        <v>2.2949999999999999</v>
      </c>
      <c r="C1097">
        <v>1.7075</v>
      </c>
      <c r="D1097">
        <v>13548</v>
      </c>
      <c r="E1097">
        <v>1.54878</v>
      </c>
      <c r="F1097">
        <v>1.3942000000000001</v>
      </c>
      <c r="G1097">
        <v>8.3596000000000004</v>
      </c>
      <c r="H1097">
        <v>1.0329999999999999</v>
      </c>
      <c r="I1097">
        <v>-0.219</v>
      </c>
    </row>
    <row r="1098" spans="1:9" x14ac:dyDescent="0.25">
      <c r="A1098" s="11">
        <v>43076</v>
      </c>
      <c r="B1098">
        <v>2.2961999999999998</v>
      </c>
      <c r="C1098">
        <v>1.6989999999999998</v>
      </c>
      <c r="D1098">
        <v>13554</v>
      </c>
      <c r="E1098">
        <v>1.53606</v>
      </c>
      <c r="F1098">
        <v>1.391</v>
      </c>
      <c r="G1098">
        <v>8.8634000000000004</v>
      </c>
      <c r="H1098">
        <v>1.0189999999999999</v>
      </c>
      <c r="I1098">
        <v>-0.22900000000000001</v>
      </c>
    </row>
    <row r="1099" spans="1:9" x14ac:dyDescent="0.25">
      <c r="A1099" s="11">
        <v>43075</v>
      </c>
      <c r="B1099">
        <v>2.2885</v>
      </c>
      <c r="C1099">
        <v>1.71</v>
      </c>
      <c r="D1099">
        <v>13539</v>
      </c>
      <c r="E1099">
        <v>1.5226299999999999</v>
      </c>
      <c r="F1099">
        <v>1.3836999999999999</v>
      </c>
      <c r="G1099">
        <v>9.0775000000000006</v>
      </c>
      <c r="H1099">
        <v>0.99199999999999999</v>
      </c>
      <c r="I1099">
        <v>-0.21</v>
      </c>
    </row>
    <row r="1100" spans="1:9" x14ac:dyDescent="0.25">
      <c r="A1100" s="11">
        <v>43074</v>
      </c>
      <c r="B1100">
        <v>2.3026</v>
      </c>
      <c r="C1100">
        <v>1.694</v>
      </c>
      <c r="D1100">
        <v>13519</v>
      </c>
      <c r="E1100">
        <v>1.51532</v>
      </c>
      <c r="F1100">
        <v>1.3820000000000001</v>
      </c>
      <c r="G1100">
        <v>9.1361000000000008</v>
      </c>
      <c r="H1100">
        <v>0.97699999999999998</v>
      </c>
      <c r="I1100">
        <v>-0.17699999999999999</v>
      </c>
    </row>
    <row r="1101" spans="1:9" x14ac:dyDescent="0.25">
      <c r="A1101" s="11">
        <v>43073</v>
      </c>
      <c r="B1101">
        <v>2.3300999999999998</v>
      </c>
      <c r="C1101">
        <v>1.7020999999999999</v>
      </c>
      <c r="D1101">
        <v>13526</v>
      </c>
      <c r="E1101">
        <v>1.5084900000000001</v>
      </c>
      <c r="F1101">
        <v>1.3768</v>
      </c>
      <c r="G1101">
        <v>8.9366000000000003</v>
      </c>
      <c r="H1101">
        <v>0.96299999999999997</v>
      </c>
      <c r="I1101">
        <v>-0.17699999999999999</v>
      </c>
    </row>
    <row r="1102" spans="1:9" x14ac:dyDescent="0.25">
      <c r="A1102" s="11">
        <v>43072</v>
      </c>
      <c r="B1102">
        <v>2.3134999999999999</v>
      </c>
      <c r="C1102">
        <v>1.7</v>
      </c>
      <c r="D1102">
        <v>13526</v>
      </c>
      <c r="E1102">
        <v>1.4946299999999999</v>
      </c>
      <c r="F1102">
        <v>1.3694</v>
      </c>
      <c r="G1102">
        <v>8.6146999999999991</v>
      </c>
      <c r="H1102">
        <v>0.96</v>
      </c>
      <c r="I1102">
        <v>-0.30299999999999999</v>
      </c>
    </row>
    <row r="1103" spans="1:9" x14ac:dyDescent="0.25">
      <c r="A1103" s="11">
        <v>43071</v>
      </c>
      <c r="B1103">
        <v>2.3134999999999999</v>
      </c>
      <c r="C1103">
        <v>1.7</v>
      </c>
      <c r="D1103">
        <v>13526</v>
      </c>
      <c r="E1103">
        <v>1.4946299999999999</v>
      </c>
      <c r="F1103">
        <v>1.3694</v>
      </c>
      <c r="G1103">
        <v>8.6146999999999991</v>
      </c>
      <c r="H1103">
        <v>0.96</v>
      </c>
      <c r="I1103">
        <v>-0.30299999999999999</v>
      </c>
    </row>
    <row r="1104" spans="1:9" x14ac:dyDescent="0.25">
      <c r="A1104" s="11">
        <v>43070</v>
      </c>
      <c r="B1104">
        <v>2.3134999999999999</v>
      </c>
      <c r="C1104">
        <v>1.7</v>
      </c>
      <c r="D1104">
        <v>13526</v>
      </c>
      <c r="E1104">
        <v>1.4946299999999999</v>
      </c>
      <c r="F1104">
        <v>1.3694</v>
      </c>
      <c r="G1104">
        <v>8.6146999999999991</v>
      </c>
      <c r="H1104">
        <v>0.96</v>
      </c>
      <c r="I1104">
        <v>-0.30299999999999999</v>
      </c>
    </row>
    <row r="1105" spans="1:9" x14ac:dyDescent="0.25">
      <c r="A1105" s="11">
        <v>43069</v>
      </c>
      <c r="B1105">
        <v>2.3119999999999998</v>
      </c>
      <c r="C1105">
        <v>1.6949999999999998</v>
      </c>
      <c r="D1105">
        <v>13526</v>
      </c>
      <c r="E1105">
        <v>1.4873799999999999</v>
      </c>
      <c r="F1105">
        <v>1.3723000000000001</v>
      </c>
      <c r="G1105">
        <v>7.9637000000000002</v>
      </c>
      <c r="H1105">
        <v>0.998</v>
      </c>
      <c r="I1105">
        <v>-0.17599999999999999</v>
      </c>
    </row>
    <row r="1106" spans="1:9" x14ac:dyDescent="0.25">
      <c r="A1106" s="11">
        <v>43068</v>
      </c>
      <c r="B1106">
        <v>2.3117000000000001</v>
      </c>
      <c r="C1106">
        <v>1.6978</v>
      </c>
      <c r="D1106">
        <v>13503</v>
      </c>
      <c r="E1106">
        <v>1.4806300000000001</v>
      </c>
      <c r="F1106">
        <v>1.3607</v>
      </c>
      <c r="G1106">
        <v>8.1540999999999997</v>
      </c>
      <c r="H1106">
        <v>1.032</v>
      </c>
      <c r="I1106">
        <v>-6.0999999999999999E-2</v>
      </c>
    </row>
    <row r="1107" spans="1:9" x14ac:dyDescent="0.25">
      <c r="A1107" s="11">
        <v>43067</v>
      </c>
      <c r="B1107">
        <v>2.2663000000000002</v>
      </c>
      <c r="C1107">
        <v>1.6907999999999999</v>
      </c>
      <c r="D1107">
        <v>13509</v>
      </c>
      <c r="E1107">
        <v>1.47882</v>
      </c>
      <c r="F1107">
        <v>1.3578999999999999</v>
      </c>
      <c r="G1107">
        <v>7.6654999999999998</v>
      </c>
      <c r="H1107">
        <v>1.0509999999999999</v>
      </c>
      <c r="I1107">
        <v>-0.04</v>
      </c>
    </row>
    <row r="1108" spans="1:9" x14ac:dyDescent="0.25">
      <c r="A1108" s="11">
        <v>43066</v>
      </c>
      <c r="B1108">
        <v>2.2574999999999998</v>
      </c>
      <c r="C1108">
        <v>1.6873</v>
      </c>
      <c r="D1108">
        <v>13517</v>
      </c>
      <c r="E1108">
        <v>1.47725</v>
      </c>
      <c r="F1108">
        <v>1.3554999999999999</v>
      </c>
      <c r="G1108">
        <v>7.8525</v>
      </c>
      <c r="H1108">
        <v>1.036</v>
      </c>
      <c r="I1108">
        <v>-4.5999999999999999E-2</v>
      </c>
    </row>
    <row r="1109" spans="1:9" x14ac:dyDescent="0.25">
      <c r="A1109" s="11">
        <v>43065</v>
      </c>
      <c r="B1109">
        <v>2.2400000000000002</v>
      </c>
      <c r="C1109">
        <v>1.6760000000000002</v>
      </c>
      <c r="D1109">
        <v>13503</v>
      </c>
      <c r="E1109">
        <v>1.46763</v>
      </c>
      <c r="F1109">
        <v>1.353</v>
      </c>
      <c r="G1109">
        <v>7.6787000000000001</v>
      </c>
      <c r="H1109">
        <v>1.085</v>
      </c>
      <c r="I1109">
        <v>2.4E-2</v>
      </c>
    </row>
    <row r="1110" spans="1:9" x14ac:dyDescent="0.25">
      <c r="A1110" s="11">
        <v>43064</v>
      </c>
      <c r="B1110">
        <v>2.2400000000000002</v>
      </c>
      <c r="C1110">
        <v>1.6760000000000002</v>
      </c>
      <c r="D1110">
        <v>13503</v>
      </c>
      <c r="E1110">
        <v>1.46763</v>
      </c>
      <c r="F1110">
        <v>1.353</v>
      </c>
      <c r="G1110">
        <v>7.6787000000000001</v>
      </c>
      <c r="H1110">
        <v>1.085</v>
      </c>
      <c r="I1110">
        <v>2.4E-2</v>
      </c>
    </row>
    <row r="1111" spans="1:9" x14ac:dyDescent="0.25">
      <c r="A1111" s="11">
        <v>43063</v>
      </c>
      <c r="B1111">
        <v>2.2400000000000002</v>
      </c>
      <c r="C1111">
        <v>1.6760000000000002</v>
      </c>
      <c r="D1111">
        <v>13503</v>
      </c>
      <c r="E1111">
        <v>1.46763</v>
      </c>
      <c r="F1111">
        <v>1.353</v>
      </c>
      <c r="G1111">
        <v>7.6787000000000001</v>
      </c>
      <c r="H1111">
        <v>1.085</v>
      </c>
      <c r="I1111">
        <v>2.4E-2</v>
      </c>
    </row>
    <row r="1112" spans="1:9" x14ac:dyDescent="0.25">
      <c r="A1112" s="11">
        <v>43062</v>
      </c>
      <c r="B1112">
        <v>2.2610000000000001</v>
      </c>
      <c r="C1112">
        <v>1.6779999999999999</v>
      </c>
      <c r="D1112">
        <v>13513</v>
      </c>
      <c r="E1112">
        <v>1.4620600000000001</v>
      </c>
      <c r="F1112">
        <v>1.35</v>
      </c>
      <c r="G1112">
        <v>7.9129000000000005</v>
      </c>
      <c r="H1112">
        <v>1.1080000000000001</v>
      </c>
      <c r="I1112">
        <v>6.0000000000000001E-3</v>
      </c>
    </row>
    <row r="1113" spans="1:9" x14ac:dyDescent="0.25">
      <c r="A1113" s="11">
        <v>43061</v>
      </c>
      <c r="B1113">
        <v>2.2542</v>
      </c>
      <c r="C1113">
        <v>1.6665000000000001</v>
      </c>
      <c r="D1113">
        <v>13525</v>
      </c>
      <c r="E1113">
        <v>1.4623300000000001</v>
      </c>
      <c r="F1113">
        <v>1.3501000000000001</v>
      </c>
      <c r="G1113">
        <v>7.9129000000000005</v>
      </c>
      <c r="H1113">
        <v>1.109</v>
      </c>
      <c r="I1113">
        <v>0.01</v>
      </c>
    </row>
    <row r="1114" spans="1:9" x14ac:dyDescent="0.25">
      <c r="A1114" s="11">
        <v>43060</v>
      </c>
      <c r="B1114">
        <v>2.2328000000000001</v>
      </c>
      <c r="C1114">
        <v>1.665</v>
      </c>
      <c r="D1114">
        <v>13534</v>
      </c>
      <c r="E1114">
        <v>1.454</v>
      </c>
      <c r="F1114">
        <v>1.3439999999999999</v>
      </c>
      <c r="G1114">
        <v>7.9930000000000003</v>
      </c>
      <c r="H1114">
        <v>1.1219999999999999</v>
      </c>
      <c r="I1114">
        <v>3.9E-2</v>
      </c>
    </row>
    <row r="1115" spans="1:9" x14ac:dyDescent="0.25">
      <c r="A1115" s="11">
        <v>43059</v>
      </c>
      <c r="B1115">
        <v>2.2513000000000001</v>
      </c>
      <c r="C1115">
        <v>1.6701999999999999</v>
      </c>
      <c r="D1115">
        <v>13533</v>
      </c>
      <c r="E1115">
        <v>1.44594</v>
      </c>
      <c r="F1115">
        <v>1.3376000000000001</v>
      </c>
      <c r="G1115">
        <v>8.8604000000000003</v>
      </c>
      <c r="H1115">
        <v>1.087</v>
      </c>
      <c r="I1115">
        <v>-1.4999999999999999E-2</v>
      </c>
    </row>
    <row r="1116" spans="1:9" x14ac:dyDescent="0.25">
      <c r="A1116" s="11">
        <v>43058</v>
      </c>
      <c r="B1116">
        <v>2.2250999999999999</v>
      </c>
      <c r="C1116">
        <v>1.67</v>
      </c>
      <c r="D1116">
        <v>13528</v>
      </c>
      <c r="E1116">
        <v>1.4406699999999999</v>
      </c>
      <c r="F1116">
        <v>1.3336000000000001</v>
      </c>
      <c r="G1116">
        <v>9.4133999999999993</v>
      </c>
      <c r="H1116">
        <v>1.0349999999999999</v>
      </c>
      <c r="I1116">
        <v>-5.5E-2</v>
      </c>
    </row>
    <row r="1117" spans="1:9" x14ac:dyDescent="0.25">
      <c r="A1117" s="11">
        <v>43057</v>
      </c>
      <c r="B1117">
        <v>2.2250999999999999</v>
      </c>
      <c r="C1117">
        <v>1.67</v>
      </c>
      <c r="D1117">
        <v>13528</v>
      </c>
      <c r="E1117">
        <v>1.4406699999999999</v>
      </c>
      <c r="F1117">
        <v>1.3336000000000001</v>
      </c>
      <c r="G1117">
        <v>9.4133999999999993</v>
      </c>
      <c r="H1117">
        <v>1.0349999999999999</v>
      </c>
      <c r="I1117">
        <v>-5.5E-2</v>
      </c>
    </row>
    <row r="1118" spans="1:9" x14ac:dyDescent="0.25">
      <c r="A1118" s="11">
        <v>43056</v>
      </c>
      <c r="B1118">
        <v>2.2250999999999999</v>
      </c>
      <c r="C1118">
        <v>1.67</v>
      </c>
      <c r="D1118">
        <v>13528</v>
      </c>
      <c r="E1118">
        <v>1.4406699999999999</v>
      </c>
      <c r="F1118">
        <v>1.3336000000000001</v>
      </c>
      <c r="G1118">
        <v>9.4133999999999993</v>
      </c>
      <c r="H1118">
        <v>1.0349999999999999</v>
      </c>
      <c r="I1118">
        <v>-5.5E-2</v>
      </c>
    </row>
    <row r="1119" spans="1:9" x14ac:dyDescent="0.25">
      <c r="A1119" s="11">
        <v>43055</v>
      </c>
      <c r="B1119">
        <v>2.2563</v>
      </c>
      <c r="C1119">
        <v>1.6728000000000001</v>
      </c>
      <c r="D1119">
        <v>13542</v>
      </c>
      <c r="E1119">
        <v>1.43567</v>
      </c>
      <c r="F1119">
        <v>1.331</v>
      </c>
      <c r="G1119">
        <v>9.3838000000000008</v>
      </c>
      <c r="H1119">
        <v>1.042</v>
      </c>
      <c r="I1119">
        <v>-3.3000000000000002E-2</v>
      </c>
    </row>
    <row r="1120" spans="1:9" x14ac:dyDescent="0.25">
      <c r="A1120" s="11">
        <v>43054</v>
      </c>
      <c r="B1120">
        <v>2.2179000000000002</v>
      </c>
      <c r="C1120">
        <v>1.6760000000000002</v>
      </c>
      <c r="D1120">
        <v>13534</v>
      </c>
      <c r="E1120">
        <v>1.4218999999999999</v>
      </c>
      <c r="F1120">
        <v>1.323</v>
      </c>
      <c r="G1120">
        <v>9.8223000000000003</v>
      </c>
      <c r="H1120">
        <v>0.98</v>
      </c>
      <c r="I1120">
        <v>-2.9000000000000001E-2</v>
      </c>
    </row>
    <row r="1121" spans="1:9" x14ac:dyDescent="0.25">
      <c r="A1121" s="11">
        <v>43053</v>
      </c>
      <c r="B1121">
        <v>2.2842000000000002</v>
      </c>
      <c r="C1121">
        <v>1.6909999999999998</v>
      </c>
      <c r="D1121">
        <v>13554</v>
      </c>
      <c r="E1121">
        <v>1.41899</v>
      </c>
      <c r="F1121">
        <v>1.3145</v>
      </c>
      <c r="G1121">
        <v>9.3038000000000007</v>
      </c>
      <c r="H1121">
        <v>1.0169999999999999</v>
      </c>
      <c r="I1121">
        <v>3.5000000000000003E-2</v>
      </c>
    </row>
    <row r="1122" spans="1:9" x14ac:dyDescent="0.25">
      <c r="A1122" s="11">
        <v>43052</v>
      </c>
      <c r="B1122">
        <v>2.2961999999999998</v>
      </c>
      <c r="C1122">
        <v>1.7023000000000001</v>
      </c>
      <c r="D1122">
        <v>13552</v>
      </c>
      <c r="E1122">
        <v>1.4158599999999999</v>
      </c>
      <c r="F1122">
        <v>1.3149999999999999</v>
      </c>
      <c r="G1122">
        <v>9.2973999999999997</v>
      </c>
      <c r="H1122">
        <v>1.0409999999999999</v>
      </c>
      <c r="I1122">
        <v>4.7E-2</v>
      </c>
    </row>
    <row r="1123" spans="1:9" x14ac:dyDescent="0.25">
      <c r="A1123" s="11">
        <v>43051</v>
      </c>
      <c r="B1123">
        <v>2.2888000000000002</v>
      </c>
      <c r="C1123">
        <v>1.679</v>
      </c>
      <c r="D1123">
        <v>13529</v>
      </c>
      <c r="E1123">
        <v>1.41289</v>
      </c>
      <c r="F1123">
        <v>1.3120000000000001</v>
      </c>
      <c r="G1123">
        <v>9.0749999999999993</v>
      </c>
      <c r="H1123">
        <v>1.0589999999999999</v>
      </c>
      <c r="I1123">
        <v>6.0000000000000001E-3</v>
      </c>
    </row>
    <row r="1124" spans="1:9" x14ac:dyDescent="0.25">
      <c r="A1124" s="11">
        <v>43050</v>
      </c>
      <c r="B1124">
        <v>2.2888000000000002</v>
      </c>
      <c r="C1124">
        <v>1.679</v>
      </c>
      <c r="D1124">
        <v>13529</v>
      </c>
      <c r="E1124">
        <v>1.41289</v>
      </c>
      <c r="F1124">
        <v>1.3120000000000001</v>
      </c>
      <c r="G1124">
        <v>9.0749999999999993</v>
      </c>
      <c r="H1124">
        <v>1.0589999999999999</v>
      </c>
      <c r="I1124">
        <v>6.0000000000000001E-3</v>
      </c>
    </row>
    <row r="1125" spans="1:9" x14ac:dyDescent="0.25">
      <c r="A1125" s="11">
        <v>43049</v>
      </c>
      <c r="B1125">
        <v>2.2888000000000002</v>
      </c>
      <c r="C1125">
        <v>1.679</v>
      </c>
      <c r="D1125">
        <v>13529</v>
      </c>
      <c r="E1125">
        <v>1.41289</v>
      </c>
      <c r="F1125">
        <v>1.3120000000000001</v>
      </c>
      <c r="G1125">
        <v>9.0749999999999993</v>
      </c>
      <c r="H1125">
        <v>1.0589999999999999</v>
      </c>
      <c r="I1125">
        <v>6.0000000000000001E-3</v>
      </c>
    </row>
    <row r="1126" spans="1:9" x14ac:dyDescent="0.25">
      <c r="A1126" s="11">
        <v>43048</v>
      </c>
      <c r="B1126">
        <v>2.2738</v>
      </c>
      <c r="C1126">
        <v>1.675</v>
      </c>
      <c r="D1126">
        <v>13515</v>
      </c>
      <c r="E1126">
        <v>1.41289</v>
      </c>
      <c r="F1126">
        <v>1.3080000000000001</v>
      </c>
      <c r="G1126">
        <v>8.6415000000000006</v>
      </c>
      <c r="H1126">
        <v>1.0669999999999999</v>
      </c>
      <c r="I1126">
        <v>-1E-3</v>
      </c>
    </row>
    <row r="1127" spans="1:9" x14ac:dyDescent="0.25">
      <c r="A1127" s="11">
        <v>43047</v>
      </c>
      <c r="B1127">
        <v>2.2604000000000002</v>
      </c>
      <c r="C1127">
        <v>1.667</v>
      </c>
      <c r="D1127">
        <v>13517</v>
      </c>
      <c r="E1127">
        <v>1.40981</v>
      </c>
      <c r="F1127">
        <v>1.306</v>
      </c>
      <c r="G1127">
        <v>8.4122000000000003</v>
      </c>
      <c r="H1127">
        <v>1.1339999999999999</v>
      </c>
      <c r="I1127">
        <v>2.7E-2</v>
      </c>
    </row>
    <row r="1128" spans="1:9" x14ac:dyDescent="0.25">
      <c r="A1128" s="11">
        <v>43046</v>
      </c>
      <c r="B1128">
        <v>2.2429999999999999</v>
      </c>
      <c r="C1128">
        <v>1.6680000000000001</v>
      </c>
      <c r="D1128">
        <v>13514</v>
      </c>
      <c r="E1128">
        <v>1.4025799999999999</v>
      </c>
      <c r="F1128">
        <v>1.298</v>
      </c>
      <c r="G1128">
        <v>8.0295000000000005</v>
      </c>
      <c r="H1128">
        <v>1.089</v>
      </c>
      <c r="I1128">
        <v>4.2999999999999997E-2</v>
      </c>
    </row>
    <row r="1129" spans="1:9" x14ac:dyDescent="0.25">
      <c r="A1129" s="11">
        <v>43045</v>
      </c>
      <c r="B1129">
        <v>2.2423999999999999</v>
      </c>
      <c r="C1129">
        <v>1.6524999999999999</v>
      </c>
      <c r="D1129">
        <v>13523</v>
      </c>
      <c r="E1129">
        <v>1.39703</v>
      </c>
      <c r="F1129">
        <v>1.2929999999999999</v>
      </c>
      <c r="G1129">
        <v>7.8765999999999998</v>
      </c>
      <c r="H1129">
        <v>1.111</v>
      </c>
      <c r="I1129">
        <v>0.08</v>
      </c>
    </row>
    <row r="1130" spans="1:9" x14ac:dyDescent="0.25">
      <c r="A1130" s="11">
        <v>43044</v>
      </c>
      <c r="B1130">
        <v>2.2324999999999999</v>
      </c>
      <c r="C1130">
        <v>1.6585000000000001</v>
      </c>
      <c r="D1130">
        <v>13498</v>
      </c>
      <c r="E1130">
        <v>1.39194</v>
      </c>
      <c r="F1130">
        <v>1.29</v>
      </c>
      <c r="G1130">
        <v>7.9204999999999997</v>
      </c>
      <c r="H1130">
        <v>1.109</v>
      </c>
      <c r="I1130">
        <v>9.1999999999999998E-2</v>
      </c>
    </row>
    <row r="1131" spans="1:9" x14ac:dyDescent="0.25">
      <c r="A1131" s="11">
        <v>43043</v>
      </c>
      <c r="B1131">
        <v>2.2324999999999999</v>
      </c>
      <c r="C1131">
        <v>1.6585000000000001</v>
      </c>
      <c r="D1131">
        <v>13498</v>
      </c>
      <c r="E1131">
        <v>1.39194</v>
      </c>
      <c r="F1131">
        <v>1.29</v>
      </c>
      <c r="G1131">
        <v>7.9204999999999997</v>
      </c>
      <c r="H1131">
        <v>1.109</v>
      </c>
      <c r="I1131">
        <v>9.1999999999999998E-2</v>
      </c>
    </row>
    <row r="1132" spans="1:9" x14ac:dyDescent="0.25">
      <c r="A1132" s="11">
        <v>43042</v>
      </c>
      <c r="B1132">
        <v>2.2324999999999999</v>
      </c>
      <c r="C1132">
        <v>1.6585000000000001</v>
      </c>
      <c r="D1132">
        <v>13498</v>
      </c>
      <c r="E1132">
        <v>1.39194</v>
      </c>
      <c r="F1132">
        <v>1.29</v>
      </c>
      <c r="G1132">
        <v>7.9204999999999997</v>
      </c>
      <c r="H1132">
        <v>1.109</v>
      </c>
      <c r="I1132">
        <v>9.1999999999999998E-2</v>
      </c>
    </row>
    <row r="1133" spans="1:9" x14ac:dyDescent="0.25">
      <c r="A1133" s="11">
        <v>43041</v>
      </c>
      <c r="B1133">
        <v>2.2414999999999998</v>
      </c>
      <c r="C1133">
        <v>1.6600000000000001</v>
      </c>
      <c r="D1133">
        <v>13551</v>
      </c>
      <c r="E1133">
        <v>1.3913899999999999</v>
      </c>
      <c r="F1133">
        <v>1.2849999999999999</v>
      </c>
      <c r="G1133">
        <v>8.1463999999999999</v>
      </c>
      <c r="H1133">
        <v>1.0580000000000001</v>
      </c>
      <c r="I1133">
        <v>0.114</v>
      </c>
    </row>
    <row r="1134" spans="1:9" x14ac:dyDescent="0.25">
      <c r="A1134" s="11">
        <v>43040</v>
      </c>
      <c r="B1134">
        <v>2.2563</v>
      </c>
      <c r="C1134">
        <v>1.659</v>
      </c>
      <c r="D1134">
        <v>13580</v>
      </c>
      <c r="E1134">
        <v>1.38483</v>
      </c>
      <c r="F1134">
        <v>1.2789999999999999</v>
      </c>
      <c r="G1134">
        <v>8.2102000000000004</v>
      </c>
      <c r="H1134">
        <v>1.046</v>
      </c>
      <c r="I1134">
        <v>7.6999999999999999E-2</v>
      </c>
    </row>
    <row r="1135" spans="1:9" x14ac:dyDescent="0.25">
      <c r="A1135" s="11">
        <v>43039</v>
      </c>
      <c r="B1135">
        <v>2.2374999999999998</v>
      </c>
      <c r="C1135">
        <v>1.6597</v>
      </c>
      <c r="D1135">
        <v>13563</v>
      </c>
      <c r="E1135">
        <v>1.3812199999999999</v>
      </c>
      <c r="F1135">
        <v>1.2730000000000001</v>
      </c>
      <c r="G1135">
        <v>8.3346</v>
      </c>
      <c r="H1135">
        <v>1.004</v>
      </c>
      <c r="I1135">
        <v>0.09</v>
      </c>
    </row>
    <row r="1136" spans="1:9" x14ac:dyDescent="0.25">
      <c r="A1136" s="11">
        <v>43038</v>
      </c>
      <c r="B1136">
        <v>2.2646999999999999</v>
      </c>
      <c r="C1136">
        <v>1.6555</v>
      </c>
      <c r="D1136">
        <v>13584</v>
      </c>
      <c r="E1136">
        <v>1.3767800000000001</v>
      </c>
      <c r="F1136">
        <v>1.2690000000000001</v>
      </c>
      <c r="G1136">
        <v>8.4918999999999993</v>
      </c>
      <c r="H1136">
        <v>0.92300000000000004</v>
      </c>
      <c r="I1136">
        <v>6.5000000000000002E-2</v>
      </c>
    </row>
    <row r="1137" spans="1:9" x14ac:dyDescent="0.25">
      <c r="A1137" s="11">
        <v>43037</v>
      </c>
      <c r="B1137">
        <v>2.3037000000000001</v>
      </c>
      <c r="C1137">
        <v>1.6675</v>
      </c>
      <c r="D1137">
        <v>13618</v>
      </c>
      <c r="E1137">
        <v>1.38009</v>
      </c>
      <c r="F1137">
        <v>1.2685</v>
      </c>
      <c r="G1137">
        <v>8.3655000000000008</v>
      </c>
      <c r="H1137">
        <v>0.997</v>
      </c>
      <c r="I1137">
        <v>7.8E-2</v>
      </c>
    </row>
    <row r="1138" spans="1:9" x14ac:dyDescent="0.25">
      <c r="A1138" s="11">
        <v>43036</v>
      </c>
      <c r="B1138">
        <v>2.3037000000000001</v>
      </c>
      <c r="C1138">
        <v>1.6675</v>
      </c>
      <c r="D1138">
        <v>13618</v>
      </c>
      <c r="E1138">
        <v>1.38009</v>
      </c>
      <c r="F1138">
        <v>1.2685</v>
      </c>
      <c r="G1138">
        <v>8.3655000000000008</v>
      </c>
      <c r="H1138">
        <v>0.997</v>
      </c>
      <c r="I1138">
        <v>7.8E-2</v>
      </c>
    </row>
    <row r="1139" spans="1:9" x14ac:dyDescent="0.25">
      <c r="A1139" s="11">
        <v>43035</v>
      </c>
      <c r="B1139">
        <v>2.3037000000000001</v>
      </c>
      <c r="C1139">
        <v>1.6675</v>
      </c>
      <c r="D1139">
        <v>13618</v>
      </c>
      <c r="E1139">
        <v>1.38009</v>
      </c>
      <c r="F1139">
        <v>1.2685</v>
      </c>
      <c r="G1139">
        <v>8.3655000000000008</v>
      </c>
      <c r="H1139">
        <v>0.997</v>
      </c>
      <c r="I1139">
        <v>7.8E-2</v>
      </c>
    </row>
    <row r="1140" spans="1:9" x14ac:dyDescent="0.25">
      <c r="A1140" s="11">
        <v>43034</v>
      </c>
      <c r="B1140">
        <v>2.3088000000000002</v>
      </c>
      <c r="C1140">
        <v>1.6680000000000001</v>
      </c>
      <c r="D1140">
        <v>13582</v>
      </c>
      <c r="E1140">
        <v>1.3779600000000001</v>
      </c>
      <c r="F1140">
        <v>1.266</v>
      </c>
      <c r="G1140">
        <v>8.8652999999999995</v>
      </c>
      <c r="H1140">
        <v>0.95099999999999996</v>
      </c>
      <c r="I1140">
        <v>0.108</v>
      </c>
    </row>
    <row r="1141" spans="1:9" x14ac:dyDescent="0.25">
      <c r="A1141" s="11">
        <v>43033</v>
      </c>
      <c r="B1141">
        <v>2.2989999999999999</v>
      </c>
      <c r="C1141">
        <v>1.663</v>
      </c>
      <c r="D1141">
        <v>13578</v>
      </c>
      <c r="E1141">
        <v>1.37446</v>
      </c>
      <c r="F1141">
        <v>1.2610000000000001</v>
      </c>
      <c r="G1141">
        <v>9.0058000000000007</v>
      </c>
      <c r="H1141">
        <v>0.91200000000000003</v>
      </c>
      <c r="I1141">
        <v>6.4000000000000001E-2</v>
      </c>
    </row>
    <row r="1142" spans="1:9" x14ac:dyDescent="0.25">
      <c r="A1142" s="11">
        <v>43032</v>
      </c>
      <c r="B1142">
        <v>2.2875000000000001</v>
      </c>
      <c r="C1142">
        <v>1.6552</v>
      </c>
      <c r="D1142">
        <v>13533</v>
      </c>
      <c r="E1142">
        <v>1.3706400000000001</v>
      </c>
      <c r="F1142">
        <v>1.2570000000000001</v>
      </c>
      <c r="G1142">
        <v>8.4857999999999993</v>
      </c>
      <c r="H1142">
        <v>0.95299999999999996</v>
      </c>
      <c r="I1142">
        <v>0.13</v>
      </c>
    </row>
    <row r="1143" spans="1:9" x14ac:dyDescent="0.25">
      <c r="A1143" s="11">
        <v>43031</v>
      </c>
      <c r="B1143">
        <v>2.2765</v>
      </c>
      <c r="C1143">
        <v>1.655</v>
      </c>
      <c r="D1143">
        <v>13543</v>
      </c>
      <c r="E1143">
        <v>1.3674200000000001</v>
      </c>
      <c r="F1143">
        <v>1.2530000000000001</v>
      </c>
      <c r="G1143">
        <v>8.1751000000000005</v>
      </c>
      <c r="H1143">
        <v>0.93600000000000005</v>
      </c>
      <c r="I1143">
        <v>0.105</v>
      </c>
    </row>
    <row r="1144" spans="1:9" x14ac:dyDescent="0.25">
      <c r="A1144" s="11">
        <v>43030</v>
      </c>
      <c r="B1144">
        <v>2.2826</v>
      </c>
      <c r="C1144">
        <v>1.6475</v>
      </c>
      <c r="D1144">
        <v>13519</v>
      </c>
      <c r="E1144">
        <v>1.36476</v>
      </c>
      <c r="F1144">
        <v>1.25</v>
      </c>
      <c r="G1144">
        <v>7.2756999999999996</v>
      </c>
      <c r="H1144">
        <v>0.98399999999999999</v>
      </c>
      <c r="I1144">
        <v>0.106</v>
      </c>
    </row>
    <row r="1145" spans="1:9" x14ac:dyDescent="0.25">
      <c r="A1145" s="11">
        <v>43029</v>
      </c>
      <c r="B1145">
        <v>2.2826</v>
      </c>
      <c r="C1145">
        <v>1.6475</v>
      </c>
      <c r="D1145">
        <v>13519</v>
      </c>
      <c r="E1145">
        <v>1.36476</v>
      </c>
      <c r="F1145">
        <v>1.25</v>
      </c>
      <c r="G1145">
        <v>7.2756999999999996</v>
      </c>
      <c r="H1145">
        <v>0.98399999999999999</v>
      </c>
      <c r="I1145">
        <v>0.106</v>
      </c>
    </row>
    <row r="1146" spans="1:9" x14ac:dyDescent="0.25">
      <c r="A1146" s="11">
        <v>43028</v>
      </c>
      <c r="B1146">
        <v>2.2826</v>
      </c>
      <c r="C1146">
        <v>1.6475</v>
      </c>
      <c r="D1146">
        <v>13519</v>
      </c>
      <c r="E1146">
        <v>1.36476</v>
      </c>
      <c r="F1146">
        <v>1.25</v>
      </c>
      <c r="G1146">
        <v>7.2756999999999996</v>
      </c>
      <c r="H1146">
        <v>0.98399999999999999</v>
      </c>
      <c r="I1146">
        <v>0.106</v>
      </c>
    </row>
    <row r="1147" spans="1:9" x14ac:dyDescent="0.25">
      <c r="A1147" s="11">
        <v>43027</v>
      </c>
      <c r="B1147">
        <v>2.2080000000000002</v>
      </c>
      <c r="C1147">
        <v>1.6337000000000002</v>
      </c>
      <c r="D1147">
        <v>13519</v>
      </c>
      <c r="E1147">
        <v>1.3625</v>
      </c>
      <c r="F1147">
        <v>1.242</v>
      </c>
      <c r="G1147">
        <v>7.4180000000000001</v>
      </c>
      <c r="H1147">
        <v>0.93200000000000005</v>
      </c>
      <c r="I1147">
        <v>0.106</v>
      </c>
    </row>
    <row r="1148" spans="1:9" x14ac:dyDescent="0.25">
      <c r="A1148" s="11">
        <v>43026</v>
      </c>
      <c r="B1148">
        <v>2.2688000000000001</v>
      </c>
      <c r="C1148">
        <v>1.6419999999999999</v>
      </c>
      <c r="D1148">
        <v>13516</v>
      </c>
      <c r="E1148">
        <v>1.3626100000000001</v>
      </c>
      <c r="F1148">
        <v>1.24</v>
      </c>
      <c r="G1148">
        <v>7.4630000000000001</v>
      </c>
      <c r="H1148">
        <v>0.96299999999999997</v>
      </c>
      <c r="I1148">
        <v>0.20799999999999999</v>
      </c>
    </row>
    <row r="1149" spans="1:9" x14ac:dyDescent="0.25">
      <c r="A1149" s="11">
        <v>43025</v>
      </c>
      <c r="B1149">
        <v>2.2462</v>
      </c>
      <c r="C1149">
        <v>1.641</v>
      </c>
      <c r="D1149">
        <v>13507</v>
      </c>
      <c r="E1149">
        <v>1.3573299999999999</v>
      </c>
      <c r="F1149">
        <v>1.236</v>
      </c>
      <c r="G1149">
        <v>7.9386999999999999</v>
      </c>
      <c r="H1149">
        <v>0.92200000000000004</v>
      </c>
      <c r="I1149">
        <v>0.153</v>
      </c>
    </row>
    <row r="1150" spans="1:9" x14ac:dyDescent="0.25">
      <c r="A1150" s="11">
        <v>43024</v>
      </c>
      <c r="B1150">
        <v>2.2923999999999998</v>
      </c>
      <c r="C1150">
        <v>1.6425000000000001</v>
      </c>
      <c r="D1150">
        <v>13483</v>
      </c>
      <c r="E1150">
        <v>1.35389</v>
      </c>
      <c r="F1150">
        <v>1.2315</v>
      </c>
      <c r="G1150">
        <v>7.7613000000000003</v>
      </c>
      <c r="H1150">
        <v>0.92500000000000004</v>
      </c>
      <c r="I1150">
        <v>0.16800000000000001</v>
      </c>
    </row>
    <row r="1151" spans="1:9" x14ac:dyDescent="0.25">
      <c r="A1151" s="11">
        <v>43023</v>
      </c>
      <c r="B1151">
        <v>2.2738</v>
      </c>
      <c r="C1151">
        <v>1.6387</v>
      </c>
      <c r="D1151">
        <v>13499</v>
      </c>
      <c r="E1151">
        <v>1.3533299999999999</v>
      </c>
      <c r="F1151">
        <v>1.2230000000000001</v>
      </c>
      <c r="G1151">
        <v>7.7690000000000001</v>
      </c>
      <c r="H1151">
        <v>0.87</v>
      </c>
      <c r="I1151">
        <v>0.16600000000000001</v>
      </c>
    </row>
    <row r="1152" spans="1:9" x14ac:dyDescent="0.25">
      <c r="A1152" s="11">
        <v>43022</v>
      </c>
      <c r="B1152">
        <v>2.2738</v>
      </c>
      <c r="C1152">
        <v>1.6387</v>
      </c>
      <c r="D1152">
        <v>13499</v>
      </c>
      <c r="E1152">
        <v>1.3533299999999999</v>
      </c>
      <c r="F1152">
        <v>1.2230000000000001</v>
      </c>
      <c r="G1152">
        <v>7.7690000000000001</v>
      </c>
      <c r="H1152">
        <v>0.87</v>
      </c>
      <c r="I1152">
        <v>0.16600000000000001</v>
      </c>
    </row>
    <row r="1153" spans="1:9" x14ac:dyDescent="0.25">
      <c r="A1153" s="11">
        <v>43021</v>
      </c>
      <c r="B1153">
        <v>2.2738</v>
      </c>
      <c r="C1153">
        <v>1.6387</v>
      </c>
      <c r="D1153">
        <v>13499</v>
      </c>
      <c r="E1153">
        <v>1.3533299999999999</v>
      </c>
      <c r="F1153">
        <v>1.2230000000000001</v>
      </c>
      <c r="G1153">
        <v>7.7690000000000001</v>
      </c>
      <c r="H1153">
        <v>0.87</v>
      </c>
      <c r="I1153">
        <v>0.16600000000000001</v>
      </c>
    </row>
    <row r="1154" spans="1:9" x14ac:dyDescent="0.25">
      <c r="A1154" s="11">
        <v>43020</v>
      </c>
      <c r="B1154">
        <v>2.242</v>
      </c>
      <c r="C1154">
        <v>1.6375</v>
      </c>
      <c r="D1154">
        <v>13505</v>
      </c>
      <c r="E1154">
        <v>1.35917</v>
      </c>
      <c r="F1154">
        <v>1.224</v>
      </c>
      <c r="G1154">
        <v>7.8998999999999997</v>
      </c>
      <c r="H1154">
        <v>0.89700000000000002</v>
      </c>
      <c r="I1154">
        <v>0.156</v>
      </c>
    </row>
    <row r="1155" spans="1:9" x14ac:dyDescent="0.25">
      <c r="A1155" s="11">
        <v>43019</v>
      </c>
      <c r="B1155">
        <v>2.2812999999999999</v>
      </c>
      <c r="C1155">
        <v>1.6465000000000001</v>
      </c>
      <c r="D1155">
        <v>13518</v>
      </c>
      <c r="E1155">
        <v>1.3586100000000001</v>
      </c>
      <c r="F1155">
        <v>1.2230000000000001</v>
      </c>
      <c r="G1155">
        <v>7.9966999999999997</v>
      </c>
      <c r="H1155">
        <v>0.90200000000000002</v>
      </c>
      <c r="I1155">
        <v>0.11700000000000001</v>
      </c>
    </row>
    <row r="1156" spans="1:9" x14ac:dyDescent="0.25">
      <c r="A1156" s="11">
        <v>43018</v>
      </c>
      <c r="B1156">
        <v>2.2736999999999998</v>
      </c>
      <c r="C1156">
        <v>1.6492</v>
      </c>
      <c r="D1156">
        <v>13512</v>
      </c>
      <c r="E1156">
        <v>1.35667</v>
      </c>
      <c r="F1156">
        <v>1.2170000000000001</v>
      </c>
      <c r="G1156">
        <v>8.1610999999999994</v>
      </c>
      <c r="H1156">
        <v>0.872</v>
      </c>
      <c r="I1156">
        <v>0.09</v>
      </c>
    </row>
    <row r="1157" spans="1:9" x14ac:dyDescent="0.25">
      <c r="A1157" s="11">
        <v>43017</v>
      </c>
      <c r="B1157">
        <v>2.2208000000000001</v>
      </c>
      <c r="C1157">
        <v>1.6524999999999999</v>
      </c>
      <c r="D1157">
        <v>13518</v>
      </c>
      <c r="E1157">
        <v>1.35639</v>
      </c>
      <c r="F1157">
        <v>1.216</v>
      </c>
      <c r="G1157">
        <v>8.1815999999999995</v>
      </c>
      <c r="H1157">
        <v>0.86899999999999999</v>
      </c>
      <c r="I1157">
        <v>0.13400000000000001</v>
      </c>
    </row>
    <row r="1158" spans="1:9" x14ac:dyDescent="0.25">
      <c r="A1158" s="11">
        <v>43016</v>
      </c>
      <c r="B1158">
        <v>2.2686999999999999</v>
      </c>
      <c r="C1158">
        <v>1.6522000000000001</v>
      </c>
      <c r="D1158">
        <v>13504</v>
      </c>
      <c r="E1158">
        <v>1.3502799999999999</v>
      </c>
      <c r="F1158">
        <v>1.2150000000000001</v>
      </c>
      <c r="G1158">
        <v>7.8010000000000002</v>
      </c>
      <c r="H1158">
        <v>0.93</v>
      </c>
      <c r="I1158">
        <v>0.251</v>
      </c>
    </row>
    <row r="1159" spans="1:9" x14ac:dyDescent="0.25">
      <c r="A1159" s="11">
        <v>43015</v>
      </c>
      <c r="B1159">
        <v>2.2686999999999999</v>
      </c>
      <c r="C1159">
        <v>1.6522000000000001</v>
      </c>
      <c r="D1159">
        <v>13504</v>
      </c>
      <c r="E1159">
        <v>1.3502799999999999</v>
      </c>
      <c r="F1159">
        <v>1.2150000000000001</v>
      </c>
      <c r="G1159">
        <v>7.8010000000000002</v>
      </c>
      <c r="H1159">
        <v>0.93</v>
      </c>
      <c r="I1159">
        <v>0.251</v>
      </c>
    </row>
    <row r="1160" spans="1:9" x14ac:dyDescent="0.25">
      <c r="A1160" s="11">
        <v>43014</v>
      </c>
      <c r="B1160">
        <v>2.2686999999999999</v>
      </c>
      <c r="C1160">
        <v>1.6522000000000001</v>
      </c>
      <c r="D1160">
        <v>13504</v>
      </c>
      <c r="E1160">
        <v>1.3502799999999999</v>
      </c>
      <c r="F1160">
        <v>1.2150000000000001</v>
      </c>
      <c r="G1160">
        <v>7.8010000000000002</v>
      </c>
      <c r="H1160">
        <v>0.93</v>
      </c>
      <c r="I1160">
        <v>0.251</v>
      </c>
    </row>
    <row r="1161" spans="1:9" x14ac:dyDescent="0.25">
      <c r="A1161" s="11">
        <v>43013</v>
      </c>
      <c r="B1161">
        <v>2.2431000000000001</v>
      </c>
      <c r="C1161">
        <v>1.6415</v>
      </c>
      <c r="D1161">
        <v>13464</v>
      </c>
      <c r="E1161">
        <v>1.3486099999999999</v>
      </c>
      <c r="F1161">
        <v>1.21</v>
      </c>
      <c r="G1161">
        <v>7.5533999999999999</v>
      </c>
      <c r="H1161">
        <v>0.95199999999999996</v>
      </c>
      <c r="I1161">
        <v>0.26400000000000001</v>
      </c>
    </row>
    <row r="1162" spans="1:9" x14ac:dyDescent="0.25">
      <c r="A1162" s="11">
        <v>43012</v>
      </c>
      <c r="B1162">
        <v>2.3115000000000001</v>
      </c>
      <c r="C1162">
        <v>1.6419999999999999</v>
      </c>
      <c r="D1162">
        <v>13477</v>
      </c>
      <c r="E1162">
        <v>1.34667</v>
      </c>
      <c r="F1162">
        <v>1.2025000000000001</v>
      </c>
      <c r="G1162">
        <v>7.9211999999999998</v>
      </c>
      <c r="H1162">
        <v>0.91500000000000004</v>
      </c>
      <c r="I1162">
        <v>0.214</v>
      </c>
    </row>
    <row r="1163" spans="1:9" x14ac:dyDescent="0.25">
      <c r="A1163" s="11">
        <v>43011</v>
      </c>
      <c r="B1163">
        <v>2.2263000000000002</v>
      </c>
      <c r="C1163">
        <v>1.6400000000000001</v>
      </c>
      <c r="D1163">
        <v>13543</v>
      </c>
      <c r="E1163">
        <v>1.3425</v>
      </c>
      <c r="F1163">
        <v>1.1964999999999999</v>
      </c>
      <c r="G1163">
        <v>7.5541</v>
      </c>
      <c r="H1163">
        <v>0.89300000000000002</v>
      </c>
      <c r="I1163">
        <v>0.28199999999999997</v>
      </c>
    </row>
    <row r="1164" spans="1:9" x14ac:dyDescent="0.25">
      <c r="A1164" s="11">
        <v>43010</v>
      </c>
      <c r="B1164">
        <v>2.2622999999999998</v>
      </c>
      <c r="C1164">
        <v>1.647</v>
      </c>
      <c r="D1164">
        <v>13538</v>
      </c>
      <c r="E1164">
        <v>1.3355600000000001</v>
      </c>
      <c r="F1164">
        <v>1.1950000000000001</v>
      </c>
      <c r="G1164">
        <v>7.3151999999999999</v>
      </c>
      <c r="H1164">
        <v>0.89400000000000002</v>
      </c>
      <c r="I1164">
        <v>0.26200000000000001</v>
      </c>
    </row>
    <row r="1165" spans="1:9" x14ac:dyDescent="0.25">
      <c r="A1165" s="11">
        <v>43009</v>
      </c>
      <c r="B1165">
        <v>2.2800000000000002</v>
      </c>
      <c r="C1165">
        <v>1.6179999999999999</v>
      </c>
      <c r="D1165">
        <v>13472</v>
      </c>
      <c r="E1165">
        <v>1.33389</v>
      </c>
      <c r="F1165">
        <v>1.1930000000000001</v>
      </c>
      <c r="G1165">
        <v>7.2906000000000004</v>
      </c>
      <c r="H1165">
        <v>0.875</v>
      </c>
      <c r="I1165">
        <v>0.249</v>
      </c>
    </row>
    <row r="1166" spans="1:9" x14ac:dyDescent="0.25">
      <c r="A1166" s="11">
        <v>43008</v>
      </c>
      <c r="B1166">
        <v>2.2800000000000002</v>
      </c>
      <c r="C1166">
        <v>1.6179999999999999</v>
      </c>
      <c r="D1166">
        <v>13472</v>
      </c>
      <c r="E1166">
        <v>1.33389</v>
      </c>
      <c r="F1166">
        <v>1.1930000000000001</v>
      </c>
      <c r="G1166">
        <v>7.2906000000000004</v>
      </c>
      <c r="H1166">
        <v>0.875</v>
      </c>
      <c r="I1166">
        <v>0.249</v>
      </c>
    </row>
    <row r="1167" spans="1:9" x14ac:dyDescent="0.25">
      <c r="A1167" s="11">
        <v>43007</v>
      </c>
      <c r="B1167">
        <v>2.2800000000000002</v>
      </c>
      <c r="C1167">
        <v>1.6179999999999999</v>
      </c>
      <c r="D1167">
        <v>13472</v>
      </c>
      <c r="E1167">
        <v>1.33389</v>
      </c>
      <c r="F1167">
        <v>1.1930000000000001</v>
      </c>
      <c r="G1167">
        <v>7.2906000000000004</v>
      </c>
      <c r="H1167">
        <v>0.875</v>
      </c>
      <c r="I1167">
        <v>0.249</v>
      </c>
    </row>
    <row r="1168" spans="1:9" x14ac:dyDescent="0.25">
      <c r="A1168" s="11">
        <v>43006</v>
      </c>
      <c r="B1168">
        <v>2.2942</v>
      </c>
      <c r="C1168">
        <v>1.645</v>
      </c>
      <c r="D1168">
        <v>13505</v>
      </c>
      <c r="E1168">
        <v>1.335</v>
      </c>
      <c r="F1168">
        <v>1.1890000000000001</v>
      </c>
      <c r="G1168">
        <v>7.6582999999999997</v>
      </c>
      <c r="H1168">
        <v>0.85299999999999998</v>
      </c>
      <c r="I1168">
        <v>0.29599999999999999</v>
      </c>
    </row>
    <row r="1169" spans="1:9" x14ac:dyDescent="0.25">
      <c r="A1169" s="11">
        <v>43005</v>
      </c>
      <c r="B1169">
        <v>2.2726000000000002</v>
      </c>
      <c r="C1169">
        <v>1.6335999999999999</v>
      </c>
      <c r="D1169">
        <v>13440</v>
      </c>
      <c r="E1169">
        <v>1.3327800000000001</v>
      </c>
      <c r="F1169">
        <v>1.1870000000000001</v>
      </c>
      <c r="G1169">
        <v>7.9188000000000001</v>
      </c>
      <c r="H1169">
        <v>0.86899999999999999</v>
      </c>
      <c r="I1169">
        <v>0.221</v>
      </c>
    </row>
    <row r="1170" spans="1:9" x14ac:dyDescent="0.25">
      <c r="A1170" s="11">
        <v>43004</v>
      </c>
      <c r="B1170">
        <v>2.2513000000000001</v>
      </c>
      <c r="C1170">
        <v>1.6225000000000001</v>
      </c>
      <c r="D1170">
        <v>13377</v>
      </c>
      <c r="E1170">
        <v>1.33083</v>
      </c>
      <c r="F1170">
        <v>1.1830000000000001</v>
      </c>
      <c r="G1170">
        <v>8.2350999999999992</v>
      </c>
      <c r="H1170">
        <v>0.82</v>
      </c>
      <c r="I1170">
        <v>0.20599999999999999</v>
      </c>
    </row>
    <row r="1171" spans="1:9" x14ac:dyDescent="0.25">
      <c r="A1171" s="11">
        <v>43003</v>
      </c>
      <c r="B1171">
        <v>2.2437999999999998</v>
      </c>
      <c r="C1171">
        <v>1.6099999999999999</v>
      </c>
      <c r="D1171">
        <v>13326</v>
      </c>
      <c r="E1171">
        <v>1.32972</v>
      </c>
      <c r="F1171">
        <v>1.1804999999999999</v>
      </c>
      <c r="G1171">
        <v>8.2577999999999996</v>
      </c>
      <c r="H1171">
        <v>0.751</v>
      </c>
      <c r="I1171">
        <v>0.219</v>
      </c>
    </row>
    <row r="1172" spans="1:9" x14ac:dyDescent="0.25">
      <c r="A1172" s="11">
        <v>43002</v>
      </c>
      <c r="B1172">
        <v>2.2694999999999999</v>
      </c>
      <c r="C1172">
        <v>1.6080000000000001</v>
      </c>
      <c r="D1172">
        <v>13313</v>
      </c>
      <c r="E1172">
        <v>1.32944</v>
      </c>
      <c r="F1172">
        <v>1.1819999999999999</v>
      </c>
      <c r="G1172">
        <v>8.1446000000000005</v>
      </c>
      <c r="H1172">
        <v>0.85599999999999998</v>
      </c>
      <c r="I1172">
        <v>0.246</v>
      </c>
    </row>
    <row r="1173" spans="1:9" x14ac:dyDescent="0.25">
      <c r="A1173" s="11">
        <v>43001</v>
      </c>
      <c r="B1173">
        <v>2.2694999999999999</v>
      </c>
      <c r="C1173">
        <v>1.6080000000000001</v>
      </c>
      <c r="D1173">
        <v>13313</v>
      </c>
      <c r="E1173">
        <v>1.32944</v>
      </c>
      <c r="F1173">
        <v>1.1819999999999999</v>
      </c>
      <c r="G1173">
        <v>8.1446000000000005</v>
      </c>
      <c r="H1173">
        <v>0.85599999999999998</v>
      </c>
      <c r="I1173">
        <v>0.246</v>
      </c>
    </row>
    <row r="1174" spans="1:9" x14ac:dyDescent="0.25">
      <c r="A1174" s="11">
        <v>43000</v>
      </c>
      <c r="B1174">
        <v>2.2694999999999999</v>
      </c>
      <c r="C1174">
        <v>1.6080000000000001</v>
      </c>
      <c r="D1174">
        <v>13313</v>
      </c>
      <c r="E1174">
        <v>1.32944</v>
      </c>
      <c r="F1174">
        <v>1.1819999999999999</v>
      </c>
      <c r="G1174">
        <v>8.1446000000000005</v>
      </c>
      <c r="H1174">
        <v>0.85599999999999998</v>
      </c>
      <c r="I1174">
        <v>0.246</v>
      </c>
    </row>
    <row r="1175" spans="1:9" x14ac:dyDescent="0.25">
      <c r="A1175" s="11">
        <v>42999</v>
      </c>
      <c r="B1175">
        <v>2.2618</v>
      </c>
      <c r="C1175">
        <v>1.6125</v>
      </c>
      <c r="D1175">
        <v>13282</v>
      </c>
      <c r="E1175">
        <v>1.32833</v>
      </c>
      <c r="F1175">
        <v>1.1815</v>
      </c>
      <c r="G1175">
        <v>7.9889999999999999</v>
      </c>
      <c r="H1175">
        <v>0.88300000000000001</v>
      </c>
      <c r="I1175">
        <v>0.27100000000000002</v>
      </c>
    </row>
    <row r="1176" spans="1:9" x14ac:dyDescent="0.25">
      <c r="A1176" s="11">
        <v>42998</v>
      </c>
      <c r="B1176">
        <v>2.3201000000000001</v>
      </c>
      <c r="C1176">
        <v>1.6101000000000001</v>
      </c>
      <c r="D1176">
        <v>13282</v>
      </c>
      <c r="E1176">
        <v>1.3230599999999999</v>
      </c>
      <c r="F1176">
        <v>1.1739999999999999</v>
      </c>
      <c r="G1176">
        <v>7.9147999999999996</v>
      </c>
      <c r="H1176">
        <v>0.86699999999999999</v>
      </c>
      <c r="I1176">
        <v>0.252</v>
      </c>
    </row>
    <row r="1177" spans="1:9" x14ac:dyDescent="0.25">
      <c r="A1177" s="11">
        <v>42997</v>
      </c>
      <c r="B1177">
        <v>2.3138000000000001</v>
      </c>
      <c r="C1177">
        <v>1.6074999999999999</v>
      </c>
      <c r="D1177">
        <v>13279</v>
      </c>
      <c r="E1177">
        <v>1.3261099999999999</v>
      </c>
      <c r="F1177">
        <v>1.173</v>
      </c>
      <c r="G1177">
        <v>8.0088000000000008</v>
      </c>
      <c r="H1177">
        <v>0.82899999999999996</v>
      </c>
      <c r="I1177">
        <v>0.29199999999999998</v>
      </c>
    </row>
    <row r="1178" spans="1:9" x14ac:dyDescent="0.25">
      <c r="A1178" s="11">
        <v>42996</v>
      </c>
      <c r="B1178">
        <v>2.2831999999999999</v>
      </c>
      <c r="C1178">
        <v>1.6179999999999999</v>
      </c>
      <c r="D1178">
        <v>13255</v>
      </c>
      <c r="E1178">
        <v>1.325</v>
      </c>
      <c r="F1178">
        <v>1.169</v>
      </c>
      <c r="G1178">
        <v>8.2081</v>
      </c>
      <c r="H1178">
        <v>0.80500000000000005</v>
      </c>
      <c r="I1178">
        <v>0.25800000000000001</v>
      </c>
    </row>
    <row r="1179" spans="1:9" x14ac:dyDescent="0.25">
      <c r="A1179" s="11">
        <v>42995</v>
      </c>
      <c r="B1179">
        <v>2.3180999999999998</v>
      </c>
      <c r="C1179">
        <v>1.6202999999999999</v>
      </c>
      <c r="D1179">
        <v>13240</v>
      </c>
      <c r="E1179">
        <v>1.32389</v>
      </c>
      <c r="F1179">
        <v>1.1665000000000001</v>
      </c>
      <c r="G1179">
        <v>8.5358999999999998</v>
      </c>
      <c r="H1179">
        <v>0.77500000000000002</v>
      </c>
      <c r="I1179">
        <v>0.20899999999999999</v>
      </c>
    </row>
    <row r="1180" spans="1:9" x14ac:dyDescent="0.25">
      <c r="A1180" s="11">
        <v>42994</v>
      </c>
      <c r="B1180">
        <v>2.3180999999999998</v>
      </c>
      <c r="C1180">
        <v>1.6202999999999999</v>
      </c>
      <c r="D1180">
        <v>13240</v>
      </c>
      <c r="E1180">
        <v>1.32389</v>
      </c>
      <c r="F1180">
        <v>1.1665000000000001</v>
      </c>
      <c r="G1180">
        <v>8.5358999999999998</v>
      </c>
      <c r="H1180">
        <v>0.77500000000000002</v>
      </c>
      <c r="I1180">
        <v>0.20899999999999999</v>
      </c>
    </row>
    <row r="1181" spans="1:9" x14ac:dyDescent="0.25">
      <c r="A1181" s="11">
        <v>42993</v>
      </c>
      <c r="B1181">
        <v>2.3180999999999998</v>
      </c>
      <c r="C1181">
        <v>1.6202999999999999</v>
      </c>
      <c r="D1181">
        <v>13240</v>
      </c>
      <c r="E1181">
        <v>1.32389</v>
      </c>
      <c r="F1181">
        <v>1.1665000000000001</v>
      </c>
      <c r="G1181">
        <v>8.5358999999999998</v>
      </c>
      <c r="H1181">
        <v>0.77500000000000002</v>
      </c>
      <c r="I1181">
        <v>0.20899999999999999</v>
      </c>
    </row>
    <row r="1182" spans="1:9" x14ac:dyDescent="0.25">
      <c r="A1182" s="11">
        <v>42992</v>
      </c>
      <c r="B1182">
        <v>2.3235999999999999</v>
      </c>
      <c r="C1182">
        <v>1.6352</v>
      </c>
      <c r="D1182">
        <v>13250</v>
      </c>
      <c r="E1182">
        <v>1.32111</v>
      </c>
      <c r="F1182">
        <v>1.1639999999999999</v>
      </c>
      <c r="G1182">
        <v>8.4467999999999996</v>
      </c>
      <c r="H1182">
        <v>0.77900000000000003</v>
      </c>
      <c r="I1182">
        <v>0.22600000000000001</v>
      </c>
    </row>
    <row r="1183" spans="1:9" x14ac:dyDescent="0.25">
      <c r="A1183" s="11">
        <v>42991</v>
      </c>
      <c r="B1183">
        <v>2.2847</v>
      </c>
      <c r="C1183">
        <v>1.63</v>
      </c>
      <c r="D1183">
        <v>13202</v>
      </c>
      <c r="E1183">
        <v>1.32</v>
      </c>
      <c r="F1183">
        <v>1.1585000000000001</v>
      </c>
      <c r="G1183">
        <v>8.4716000000000005</v>
      </c>
      <c r="H1183">
        <v>0.76</v>
      </c>
      <c r="I1183">
        <v>0.193</v>
      </c>
    </row>
    <row r="1184" spans="1:9" x14ac:dyDescent="0.25">
      <c r="A1184" s="11">
        <v>42990</v>
      </c>
      <c r="B1184">
        <v>2.2824999999999998</v>
      </c>
      <c r="C1184">
        <v>1.617</v>
      </c>
      <c r="D1184">
        <v>13200</v>
      </c>
      <c r="E1184">
        <v>1.31917</v>
      </c>
      <c r="F1184">
        <v>1.157</v>
      </c>
      <c r="G1184">
        <v>8.8865999999999996</v>
      </c>
      <c r="H1184">
        <v>0.72599999999999998</v>
      </c>
      <c r="I1184">
        <v>0.15</v>
      </c>
    </row>
    <row r="1185" spans="1:9" x14ac:dyDescent="0.25">
      <c r="A1185" s="11">
        <v>42989</v>
      </c>
      <c r="B1185">
        <v>2.2824</v>
      </c>
      <c r="C1185">
        <v>1.6099999999999999</v>
      </c>
      <c r="D1185">
        <v>13165</v>
      </c>
      <c r="E1185">
        <v>1.31667</v>
      </c>
      <c r="F1185">
        <v>1.157</v>
      </c>
      <c r="G1185">
        <v>9.1597000000000008</v>
      </c>
      <c r="H1185">
        <v>0.71899999999999997</v>
      </c>
      <c r="I1185">
        <v>9.9000000000000005E-2</v>
      </c>
    </row>
    <row r="1186" spans="1:9" x14ac:dyDescent="0.25">
      <c r="A1186" s="11">
        <v>42988</v>
      </c>
      <c r="B1186">
        <v>2.2547999999999999</v>
      </c>
      <c r="C1186">
        <v>1.605</v>
      </c>
      <c r="D1186">
        <v>13204</v>
      </c>
      <c r="E1186">
        <v>1.31033</v>
      </c>
      <c r="F1186">
        <v>1.153</v>
      </c>
      <c r="G1186">
        <v>10.1084</v>
      </c>
      <c r="H1186">
        <v>0.55900000000000005</v>
      </c>
      <c r="I1186">
        <v>-2.4E-2</v>
      </c>
    </row>
    <row r="1187" spans="1:9" x14ac:dyDescent="0.25">
      <c r="A1187" s="11">
        <v>42987</v>
      </c>
      <c r="B1187">
        <v>2.2547999999999999</v>
      </c>
      <c r="C1187">
        <v>1.605</v>
      </c>
      <c r="D1187">
        <v>13204</v>
      </c>
      <c r="E1187">
        <v>1.31033</v>
      </c>
      <c r="F1187">
        <v>1.153</v>
      </c>
      <c r="G1187">
        <v>10.1084</v>
      </c>
      <c r="H1187">
        <v>0.55900000000000005</v>
      </c>
      <c r="I1187">
        <v>-2.4E-2</v>
      </c>
    </row>
    <row r="1188" spans="1:9" x14ac:dyDescent="0.25">
      <c r="A1188" s="11">
        <v>42986</v>
      </c>
      <c r="B1188">
        <v>2.2547999999999999</v>
      </c>
      <c r="C1188">
        <v>1.605</v>
      </c>
      <c r="D1188">
        <v>13204</v>
      </c>
      <c r="E1188">
        <v>1.31033</v>
      </c>
      <c r="F1188">
        <v>1.153</v>
      </c>
      <c r="G1188">
        <v>10.1084</v>
      </c>
      <c r="H1188">
        <v>0.55900000000000005</v>
      </c>
      <c r="I1188">
        <v>-2.4E-2</v>
      </c>
    </row>
    <row r="1189" spans="1:9" x14ac:dyDescent="0.25">
      <c r="A1189" s="11">
        <v>42985</v>
      </c>
      <c r="B1189">
        <v>2.2347999999999999</v>
      </c>
      <c r="C1189">
        <v>1.5925</v>
      </c>
      <c r="D1189">
        <v>13307</v>
      </c>
      <c r="E1189">
        <v>1.3172200000000001</v>
      </c>
      <c r="F1189">
        <v>1.1559999999999999</v>
      </c>
      <c r="G1189">
        <v>9.7080000000000002</v>
      </c>
      <c r="H1189">
        <v>0.60499999999999998</v>
      </c>
      <c r="I1189">
        <v>-1.2999999999999999E-2</v>
      </c>
    </row>
    <row r="1190" spans="1:9" x14ac:dyDescent="0.25">
      <c r="A1190" s="11">
        <v>42984</v>
      </c>
      <c r="B1190">
        <v>2.2410999999999999</v>
      </c>
      <c r="C1190">
        <v>1.585</v>
      </c>
      <c r="D1190">
        <v>13338</v>
      </c>
      <c r="E1190">
        <v>1.3172200000000001</v>
      </c>
      <c r="F1190">
        <v>1.1559999999999999</v>
      </c>
      <c r="G1190">
        <v>9.7215000000000007</v>
      </c>
      <c r="H1190">
        <v>0.64700000000000002</v>
      </c>
      <c r="I1190">
        <v>-3.1E-2</v>
      </c>
    </row>
    <row r="1191" spans="1:9" x14ac:dyDescent="0.25">
      <c r="A1191" s="11">
        <v>42983</v>
      </c>
      <c r="B1191">
        <v>2.2288000000000001</v>
      </c>
      <c r="C1191">
        <v>1.6</v>
      </c>
      <c r="D1191">
        <v>13338</v>
      </c>
      <c r="E1191">
        <v>1.3172200000000001</v>
      </c>
      <c r="F1191">
        <v>1.1559999999999999</v>
      </c>
      <c r="G1191">
        <v>9.9232999999999993</v>
      </c>
      <c r="H1191">
        <v>0.48199999999999998</v>
      </c>
      <c r="I1191">
        <v>7.9000000000000001E-2</v>
      </c>
    </row>
    <row r="1192" spans="1:9" x14ac:dyDescent="0.25">
      <c r="A1192" s="11">
        <v>42982</v>
      </c>
      <c r="B1192">
        <v>2.2480000000000002</v>
      </c>
      <c r="C1192">
        <v>1.6080000000000001</v>
      </c>
      <c r="D1192">
        <v>13342</v>
      </c>
      <c r="E1192">
        <v>1.3161100000000001</v>
      </c>
      <c r="F1192">
        <v>1.1599999999999999</v>
      </c>
      <c r="G1192">
        <v>9.1171000000000006</v>
      </c>
      <c r="H1192">
        <v>0.71399999999999997</v>
      </c>
      <c r="I1192">
        <v>3.6999999999999998E-2</v>
      </c>
    </row>
    <row r="1193" spans="1:9" x14ac:dyDescent="0.25">
      <c r="A1193" s="11">
        <v>42981</v>
      </c>
      <c r="B1193">
        <v>2.2477999999999998</v>
      </c>
      <c r="C1193">
        <v>1.6099999999999999</v>
      </c>
      <c r="D1193">
        <v>13342</v>
      </c>
      <c r="E1193">
        <v>1.3161100000000001</v>
      </c>
      <c r="F1193">
        <v>1.161</v>
      </c>
      <c r="G1193">
        <v>9.1171000000000006</v>
      </c>
      <c r="H1193">
        <v>0.70699999999999996</v>
      </c>
      <c r="I1193">
        <v>9.5000000000000001E-2</v>
      </c>
    </row>
    <row r="1194" spans="1:9" x14ac:dyDescent="0.25">
      <c r="A1194" s="11">
        <v>42980</v>
      </c>
      <c r="B1194">
        <v>2.2477999999999998</v>
      </c>
      <c r="C1194">
        <v>1.6099999999999999</v>
      </c>
      <c r="D1194">
        <v>13342</v>
      </c>
      <c r="E1194">
        <v>1.3161100000000001</v>
      </c>
      <c r="F1194">
        <v>1.161</v>
      </c>
      <c r="G1194">
        <v>9.1171000000000006</v>
      </c>
      <c r="H1194">
        <v>0.70699999999999996</v>
      </c>
      <c r="I1194">
        <v>9.5000000000000001E-2</v>
      </c>
    </row>
    <row r="1195" spans="1:9" x14ac:dyDescent="0.25">
      <c r="A1195" s="11">
        <v>42979</v>
      </c>
      <c r="B1195">
        <v>2.2477999999999998</v>
      </c>
      <c r="C1195">
        <v>1.6099999999999999</v>
      </c>
      <c r="D1195">
        <v>13342</v>
      </c>
      <c r="E1195">
        <v>1.3161100000000001</v>
      </c>
      <c r="F1195">
        <v>1.161</v>
      </c>
      <c r="G1195">
        <v>9.1171000000000006</v>
      </c>
      <c r="H1195">
        <v>0.70699999999999996</v>
      </c>
      <c r="I1195">
        <v>9.5000000000000001E-2</v>
      </c>
    </row>
    <row r="1196" spans="1:9" x14ac:dyDescent="0.25">
      <c r="A1196" s="11">
        <v>42978</v>
      </c>
      <c r="B1196">
        <v>2.2330000000000001</v>
      </c>
      <c r="C1196">
        <v>1.605</v>
      </c>
      <c r="D1196">
        <v>13342</v>
      </c>
      <c r="E1196">
        <v>1.31778</v>
      </c>
      <c r="F1196">
        <v>1.1585000000000001</v>
      </c>
      <c r="G1196">
        <v>8.9292999999999996</v>
      </c>
      <c r="H1196">
        <v>0.629</v>
      </c>
      <c r="I1196">
        <v>5.3999999999999999E-2</v>
      </c>
    </row>
    <row r="1197" spans="1:9" x14ac:dyDescent="0.25">
      <c r="A1197" s="11">
        <v>42977</v>
      </c>
      <c r="B1197">
        <v>2.2174</v>
      </c>
      <c r="C1197">
        <v>1.597</v>
      </c>
      <c r="D1197">
        <v>13346</v>
      </c>
      <c r="E1197">
        <v>1.3161100000000001</v>
      </c>
      <c r="F1197">
        <v>1.1599999999999999</v>
      </c>
      <c r="G1197">
        <v>9.3321000000000005</v>
      </c>
      <c r="H1197">
        <v>0.63300000000000001</v>
      </c>
      <c r="I1197">
        <v>2.8000000000000001E-2</v>
      </c>
    </row>
    <row r="1198" spans="1:9" x14ac:dyDescent="0.25">
      <c r="A1198" s="11">
        <v>42976</v>
      </c>
      <c r="B1198">
        <v>2.2172999999999998</v>
      </c>
      <c r="C1198">
        <v>1.591</v>
      </c>
      <c r="D1198">
        <v>13341</v>
      </c>
      <c r="E1198">
        <v>1.31694</v>
      </c>
      <c r="F1198">
        <v>1.1595</v>
      </c>
      <c r="G1198">
        <v>9.6935000000000002</v>
      </c>
      <c r="H1198">
        <v>0.59699999999999998</v>
      </c>
      <c r="I1198">
        <v>-8.9999999999999993E-3</v>
      </c>
    </row>
    <row r="1199" spans="1:9" x14ac:dyDescent="0.25">
      <c r="A1199" s="11">
        <v>42975</v>
      </c>
      <c r="B1199">
        <v>2.2364999999999999</v>
      </c>
      <c r="C1199">
        <v>1.5760000000000001</v>
      </c>
      <c r="D1199">
        <v>13340</v>
      </c>
      <c r="E1199">
        <v>1.31778</v>
      </c>
      <c r="F1199">
        <v>1.1619999999999999</v>
      </c>
      <c r="G1199">
        <v>9.6045999999999996</v>
      </c>
      <c r="H1199">
        <v>0.64100000000000001</v>
      </c>
      <c r="I1199">
        <v>0.111</v>
      </c>
    </row>
    <row r="1200" spans="1:9" x14ac:dyDescent="0.25">
      <c r="A1200" s="11">
        <v>42974</v>
      </c>
      <c r="B1200">
        <v>2.2242999999999999</v>
      </c>
      <c r="C1200">
        <v>1.5874999999999999</v>
      </c>
      <c r="D1200">
        <v>13346</v>
      </c>
      <c r="E1200">
        <v>1.31778</v>
      </c>
      <c r="F1200">
        <v>1.1619999999999999</v>
      </c>
      <c r="G1200">
        <v>9.5100999999999996</v>
      </c>
      <c r="H1200">
        <v>0.65100000000000002</v>
      </c>
      <c r="I1200">
        <v>0.10199999999999999</v>
      </c>
    </row>
    <row r="1201" spans="1:9" x14ac:dyDescent="0.25">
      <c r="A1201" s="11">
        <v>42973</v>
      </c>
      <c r="B1201">
        <v>2.2242999999999999</v>
      </c>
      <c r="C1201">
        <v>1.5874999999999999</v>
      </c>
      <c r="D1201">
        <v>13346</v>
      </c>
      <c r="E1201">
        <v>1.31778</v>
      </c>
      <c r="F1201">
        <v>1.1619999999999999</v>
      </c>
      <c r="G1201">
        <v>9.5100999999999996</v>
      </c>
      <c r="H1201">
        <v>0.65100000000000002</v>
      </c>
      <c r="I1201">
        <v>0.10199999999999999</v>
      </c>
    </row>
    <row r="1202" spans="1:9" x14ac:dyDescent="0.25">
      <c r="A1202" s="11">
        <v>42972</v>
      </c>
      <c r="B1202">
        <v>2.2242999999999999</v>
      </c>
      <c r="C1202">
        <v>1.5874999999999999</v>
      </c>
      <c r="D1202">
        <v>13346</v>
      </c>
      <c r="E1202">
        <v>1.31778</v>
      </c>
      <c r="F1202">
        <v>1.1619999999999999</v>
      </c>
      <c r="G1202">
        <v>9.5100999999999996</v>
      </c>
      <c r="H1202">
        <v>0.65100000000000002</v>
      </c>
      <c r="I1202">
        <v>0.10199999999999999</v>
      </c>
    </row>
    <row r="1203" spans="1:9" x14ac:dyDescent="0.25">
      <c r="A1203" s="11">
        <v>42971</v>
      </c>
      <c r="B1203">
        <v>2.2326000000000001</v>
      </c>
      <c r="C1203">
        <v>1.5825</v>
      </c>
      <c r="D1203">
        <v>13347</v>
      </c>
      <c r="E1203">
        <v>1.3172200000000001</v>
      </c>
      <c r="F1203">
        <v>1.1625000000000001</v>
      </c>
      <c r="G1203">
        <v>9.7513000000000005</v>
      </c>
      <c r="H1203">
        <v>0.60499999999999998</v>
      </c>
      <c r="I1203">
        <v>6.6000000000000003E-2</v>
      </c>
    </row>
    <row r="1204" spans="1:9" x14ac:dyDescent="0.25">
      <c r="A1204" s="11">
        <v>42970</v>
      </c>
      <c r="B1204">
        <v>2.2223999999999999</v>
      </c>
      <c r="C1204">
        <v>1.585</v>
      </c>
      <c r="D1204">
        <v>13359</v>
      </c>
      <c r="E1204">
        <v>1.3172200000000001</v>
      </c>
      <c r="F1204">
        <v>1.1605000000000001</v>
      </c>
      <c r="G1204">
        <v>9.7276000000000007</v>
      </c>
      <c r="H1204">
        <v>0.59199999999999997</v>
      </c>
      <c r="I1204">
        <v>0.129</v>
      </c>
    </row>
    <row r="1205" spans="1:9" x14ac:dyDescent="0.25">
      <c r="A1205" s="11">
        <v>42969</v>
      </c>
      <c r="B1205">
        <v>2.2410000000000001</v>
      </c>
      <c r="C1205">
        <v>1.5899999999999999</v>
      </c>
      <c r="D1205">
        <v>13343</v>
      </c>
      <c r="E1205">
        <v>1.3172200000000001</v>
      </c>
      <c r="F1205">
        <v>1.159</v>
      </c>
      <c r="G1205">
        <v>9.3981999999999992</v>
      </c>
      <c r="H1205">
        <v>0.64300000000000002</v>
      </c>
      <c r="I1205">
        <v>0.113</v>
      </c>
    </row>
    <row r="1206" spans="1:9" x14ac:dyDescent="0.25">
      <c r="A1206" s="11">
        <v>42968</v>
      </c>
      <c r="B1206">
        <v>2.2389999999999999</v>
      </c>
      <c r="C1206">
        <v>1.5874999999999999</v>
      </c>
      <c r="D1206">
        <v>13351</v>
      </c>
      <c r="E1206">
        <v>1.3144400000000001</v>
      </c>
      <c r="F1206">
        <v>1.1579999999999999</v>
      </c>
      <c r="G1206">
        <v>10.394</v>
      </c>
      <c r="H1206">
        <v>0.53100000000000003</v>
      </c>
      <c r="I1206">
        <v>7.1999999999999995E-2</v>
      </c>
    </row>
    <row r="1207" spans="1:9" x14ac:dyDescent="0.25">
      <c r="A1207" s="11">
        <v>42967</v>
      </c>
      <c r="B1207">
        <v>2.2528999999999999</v>
      </c>
      <c r="C1207">
        <v>1.591</v>
      </c>
      <c r="D1207">
        <v>13362</v>
      </c>
      <c r="E1207">
        <v>1.3147199999999999</v>
      </c>
      <c r="F1207">
        <v>1.1579999999999999</v>
      </c>
      <c r="G1207">
        <v>11.1221</v>
      </c>
      <c r="H1207">
        <v>0.53800000000000003</v>
      </c>
      <c r="I1207">
        <v>7.5999999999999998E-2</v>
      </c>
    </row>
    <row r="1208" spans="1:9" x14ac:dyDescent="0.25">
      <c r="A1208" s="11">
        <v>42966</v>
      </c>
      <c r="B1208">
        <v>2.2528999999999999</v>
      </c>
      <c r="C1208">
        <v>1.591</v>
      </c>
      <c r="D1208">
        <v>13362</v>
      </c>
      <c r="E1208">
        <v>1.3147199999999999</v>
      </c>
      <c r="F1208">
        <v>1.1579999999999999</v>
      </c>
      <c r="G1208">
        <v>11.1221</v>
      </c>
      <c r="H1208">
        <v>0.53800000000000003</v>
      </c>
      <c r="I1208">
        <v>7.5999999999999998E-2</v>
      </c>
    </row>
    <row r="1209" spans="1:9" x14ac:dyDescent="0.25">
      <c r="A1209" s="11">
        <v>42965</v>
      </c>
      <c r="B1209">
        <v>2.2528999999999999</v>
      </c>
      <c r="C1209">
        <v>1.591</v>
      </c>
      <c r="D1209">
        <v>13362</v>
      </c>
      <c r="E1209">
        <v>1.3147199999999999</v>
      </c>
      <c r="F1209">
        <v>1.1579999999999999</v>
      </c>
      <c r="G1209">
        <v>11.1221</v>
      </c>
      <c r="H1209">
        <v>0.53800000000000003</v>
      </c>
      <c r="I1209">
        <v>7.5999999999999998E-2</v>
      </c>
    </row>
    <row r="1210" spans="1:9" x14ac:dyDescent="0.25">
      <c r="A1210" s="11">
        <v>42964</v>
      </c>
      <c r="B1210">
        <v>2.2364999999999999</v>
      </c>
      <c r="C1210">
        <v>1.5975000000000001</v>
      </c>
      <c r="D1210">
        <v>13378</v>
      </c>
      <c r="E1210">
        <v>1.3163899999999999</v>
      </c>
      <c r="F1210">
        <v>1.159</v>
      </c>
      <c r="G1210">
        <v>11.9049</v>
      </c>
      <c r="H1210">
        <v>0.44900000000000001</v>
      </c>
      <c r="I1210">
        <v>0.20200000000000001</v>
      </c>
    </row>
    <row r="1211" spans="1:9" x14ac:dyDescent="0.25">
      <c r="A1211" s="11">
        <v>42963</v>
      </c>
      <c r="B1211">
        <v>2.2585999999999999</v>
      </c>
      <c r="C1211">
        <v>1.6</v>
      </c>
      <c r="D1211">
        <v>13378</v>
      </c>
      <c r="E1211">
        <v>1.31667</v>
      </c>
      <c r="F1211">
        <v>1.1599999999999999</v>
      </c>
      <c r="G1211">
        <v>9.4990000000000006</v>
      </c>
      <c r="H1211">
        <v>0.65200000000000002</v>
      </c>
      <c r="I1211">
        <v>0.22500000000000001</v>
      </c>
    </row>
    <row r="1212" spans="1:9" x14ac:dyDescent="0.25">
      <c r="A1212" s="11">
        <v>42962</v>
      </c>
      <c r="B1212">
        <v>2.2433999999999998</v>
      </c>
      <c r="C1212">
        <v>1.5925</v>
      </c>
      <c r="D1212">
        <v>13360</v>
      </c>
      <c r="E1212">
        <v>1.3141700000000001</v>
      </c>
      <c r="F1212">
        <v>1.161</v>
      </c>
      <c r="G1212">
        <v>9.6533999999999995</v>
      </c>
      <c r="H1212">
        <v>0.67600000000000005</v>
      </c>
      <c r="I1212">
        <v>0.16200000000000001</v>
      </c>
    </row>
    <row r="1213" spans="1:9" x14ac:dyDescent="0.25">
      <c r="A1213" s="11">
        <v>42961</v>
      </c>
      <c r="B1213">
        <v>2.23</v>
      </c>
      <c r="C1213">
        <v>1.6</v>
      </c>
      <c r="D1213">
        <v>13349</v>
      </c>
      <c r="E1213">
        <v>1.3141700000000001</v>
      </c>
      <c r="F1213">
        <v>1.1595</v>
      </c>
      <c r="G1213">
        <v>9.6939999999999991</v>
      </c>
      <c r="H1213">
        <v>0.46400000000000002</v>
      </c>
      <c r="I1213">
        <v>0.104</v>
      </c>
    </row>
    <row r="1214" spans="1:9" x14ac:dyDescent="0.25">
      <c r="A1214" s="11">
        <v>42960</v>
      </c>
      <c r="B1214">
        <v>2.2486999999999999</v>
      </c>
      <c r="C1214">
        <v>1.6</v>
      </c>
      <c r="D1214">
        <v>13359</v>
      </c>
      <c r="E1214">
        <v>1.3149999999999999</v>
      </c>
      <c r="F1214">
        <v>1.1599999999999999</v>
      </c>
      <c r="G1214">
        <v>11.4032</v>
      </c>
      <c r="H1214">
        <v>0.53400000000000003</v>
      </c>
      <c r="I1214">
        <v>1.2E-2</v>
      </c>
    </row>
    <row r="1215" spans="1:9" x14ac:dyDescent="0.25">
      <c r="A1215" s="11">
        <v>42959</v>
      </c>
      <c r="B1215">
        <v>2.2486999999999999</v>
      </c>
      <c r="C1215">
        <v>1.6</v>
      </c>
      <c r="D1215">
        <v>13359</v>
      </c>
      <c r="E1215">
        <v>1.3149999999999999</v>
      </c>
      <c r="F1215">
        <v>1.1599999999999999</v>
      </c>
      <c r="G1215">
        <v>11.4032</v>
      </c>
      <c r="H1215">
        <v>0.53400000000000003</v>
      </c>
      <c r="I1215">
        <v>1.2E-2</v>
      </c>
    </row>
    <row r="1216" spans="1:9" x14ac:dyDescent="0.25">
      <c r="A1216" s="11">
        <v>42958</v>
      </c>
      <c r="B1216">
        <v>2.2486999999999999</v>
      </c>
      <c r="C1216">
        <v>1.6</v>
      </c>
      <c r="D1216">
        <v>13359</v>
      </c>
      <c r="E1216">
        <v>1.3149999999999999</v>
      </c>
      <c r="F1216">
        <v>1.1599999999999999</v>
      </c>
      <c r="G1216">
        <v>11.4032</v>
      </c>
      <c r="H1216">
        <v>0.53400000000000003</v>
      </c>
      <c r="I1216">
        <v>1.2E-2</v>
      </c>
    </row>
    <row r="1217" spans="1:9" x14ac:dyDescent="0.25">
      <c r="A1217" s="11">
        <v>42957</v>
      </c>
      <c r="B1217">
        <v>2.2645</v>
      </c>
      <c r="C1217">
        <v>1.5975000000000001</v>
      </c>
      <c r="D1217">
        <v>13334</v>
      </c>
      <c r="E1217">
        <v>1.30911</v>
      </c>
      <c r="F1217">
        <v>1.1605000000000001</v>
      </c>
      <c r="G1217">
        <v>11.366199999999999</v>
      </c>
      <c r="H1217">
        <v>0.496</v>
      </c>
      <c r="I1217">
        <v>6.6000000000000003E-2</v>
      </c>
    </row>
    <row r="1218" spans="1:9" x14ac:dyDescent="0.25">
      <c r="A1218" s="11">
        <v>42956</v>
      </c>
      <c r="B1218">
        <v>2.2720000000000002</v>
      </c>
      <c r="C1218">
        <v>1.595</v>
      </c>
      <c r="D1218">
        <v>13333</v>
      </c>
      <c r="E1218">
        <v>1.3091699999999999</v>
      </c>
      <c r="F1218">
        <v>1.1625000000000001</v>
      </c>
      <c r="G1218">
        <v>9.1768000000000001</v>
      </c>
      <c r="H1218">
        <v>0.748</v>
      </c>
      <c r="I1218">
        <v>0.13700000000000001</v>
      </c>
    </row>
    <row r="1219" spans="1:9" x14ac:dyDescent="0.25">
      <c r="A1219" s="11">
        <v>42955</v>
      </c>
      <c r="B1219">
        <v>2.3088000000000002</v>
      </c>
      <c r="C1219">
        <v>1.5754999999999999</v>
      </c>
      <c r="D1219">
        <v>13313</v>
      </c>
      <c r="E1219">
        <v>1.3094399999999999</v>
      </c>
      <c r="F1219">
        <v>1.163</v>
      </c>
      <c r="G1219">
        <v>8.8582000000000001</v>
      </c>
      <c r="H1219">
        <v>0.84599999999999997</v>
      </c>
      <c r="I1219">
        <v>0.247</v>
      </c>
    </row>
    <row r="1220" spans="1:9" x14ac:dyDescent="0.25">
      <c r="A1220" s="11">
        <v>42954</v>
      </c>
      <c r="B1220">
        <v>2.2723</v>
      </c>
      <c r="C1220">
        <v>1.6008</v>
      </c>
      <c r="D1220">
        <v>13321</v>
      </c>
      <c r="E1220">
        <v>1.3113900000000001</v>
      </c>
      <c r="F1220">
        <v>1.163</v>
      </c>
      <c r="G1220">
        <v>8.2954000000000008</v>
      </c>
      <c r="H1220">
        <v>0.85899999999999999</v>
      </c>
      <c r="I1220">
        <v>0.21199999999999999</v>
      </c>
    </row>
    <row r="1221" spans="1:9" x14ac:dyDescent="0.25">
      <c r="A1221" s="11">
        <v>42953</v>
      </c>
      <c r="B1221">
        <v>2.2536</v>
      </c>
      <c r="C1221">
        <v>1.5859999999999999</v>
      </c>
      <c r="D1221">
        <v>13316</v>
      </c>
      <c r="E1221">
        <v>1.3119399999999999</v>
      </c>
      <c r="F1221">
        <v>1.161</v>
      </c>
      <c r="G1221">
        <v>8.4055</v>
      </c>
      <c r="H1221">
        <v>0.88900000000000001</v>
      </c>
      <c r="I1221">
        <v>0.23400000000000001</v>
      </c>
    </row>
    <row r="1222" spans="1:9" x14ac:dyDescent="0.25">
      <c r="A1222" s="11">
        <v>42952</v>
      </c>
      <c r="B1222">
        <v>2.2536</v>
      </c>
      <c r="C1222">
        <v>1.5859999999999999</v>
      </c>
      <c r="D1222">
        <v>13316</v>
      </c>
      <c r="E1222">
        <v>1.3119399999999999</v>
      </c>
      <c r="F1222">
        <v>1.161</v>
      </c>
      <c r="G1222">
        <v>8.4055</v>
      </c>
      <c r="H1222">
        <v>0.88900000000000001</v>
      </c>
      <c r="I1222">
        <v>0.23400000000000001</v>
      </c>
    </row>
    <row r="1223" spans="1:9" x14ac:dyDescent="0.25">
      <c r="A1223" s="11">
        <v>42951</v>
      </c>
      <c r="B1223">
        <v>2.2536</v>
      </c>
      <c r="C1223">
        <v>1.5859999999999999</v>
      </c>
      <c r="D1223">
        <v>13316</v>
      </c>
      <c r="E1223">
        <v>1.3119399999999999</v>
      </c>
      <c r="F1223">
        <v>1.161</v>
      </c>
      <c r="G1223">
        <v>8.4055</v>
      </c>
      <c r="H1223">
        <v>0.88900000000000001</v>
      </c>
      <c r="I1223">
        <v>0.23400000000000001</v>
      </c>
    </row>
    <row r="1224" spans="1:9" x14ac:dyDescent="0.25">
      <c r="A1224" s="11">
        <v>42950</v>
      </c>
      <c r="B1224">
        <v>2.2229999999999999</v>
      </c>
      <c r="C1224">
        <v>1.5908</v>
      </c>
      <c r="D1224">
        <v>13326</v>
      </c>
      <c r="E1224">
        <v>1.3116699999999999</v>
      </c>
      <c r="F1224">
        <v>1.1615</v>
      </c>
      <c r="G1224">
        <v>8.4597999999999995</v>
      </c>
      <c r="H1224">
        <v>0.86899999999999999</v>
      </c>
      <c r="I1224">
        <v>0.19800000000000001</v>
      </c>
    </row>
    <row r="1225" spans="1:9" x14ac:dyDescent="0.25">
      <c r="A1225" s="11">
        <v>42949</v>
      </c>
      <c r="B1225">
        <v>2.2464</v>
      </c>
      <c r="C1225">
        <v>1.605</v>
      </c>
      <c r="D1225">
        <v>13324</v>
      </c>
      <c r="E1225">
        <v>1.3127800000000001</v>
      </c>
      <c r="F1225">
        <v>1.1619999999999999</v>
      </c>
      <c r="G1225">
        <v>8.1913</v>
      </c>
      <c r="H1225">
        <v>0.874</v>
      </c>
      <c r="I1225">
        <v>0.20100000000000001</v>
      </c>
    </row>
    <row r="1226" spans="1:9" x14ac:dyDescent="0.25">
      <c r="A1226" s="11">
        <v>42948</v>
      </c>
      <c r="B1226">
        <v>2.2513000000000001</v>
      </c>
      <c r="C1226">
        <v>1.615</v>
      </c>
      <c r="D1226">
        <v>13324</v>
      </c>
      <c r="E1226">
        <v>1.3105599999999999</v>
      </c>
      <c r="F1226">
        <v>1.1599999999999999</v>
      </c>
      <c r="G1226">
        <v>8.0748999999999995</v>
      </c>
      <c r="H1226">
        <v>0.85599999999999998</v>
      </c>
      <c r="I1226">
        <v>0.245</v>
      </c>
    </row>
    <row r="1227" spans="1:9" x14ac:dyDescent="0.25">
      <c r="A1227" s="11">
        <v>42947</v>
      </c>
      <c r="B1227">
        <v>2.27</v>
      </c>
      <c r="C1227">
        <v>1.62</v>
      </c>
      <c r="D1227">
        <v>13325</v>
      </c>
      <c r="E1227">
        <v>1.3105599999999999</v>
      </c>
      <c r="F1227">
        <v>1.161</v>
      </c>
      <c r="G1227">
        <v>7.9597999999999995</v>
      </c>
      <c r="H1227">
        <v>0.874</v>
      </c>
      <c r="I1227">
        <v>0.23100000000000001</v>
      </c>
    </row>
    <row r="1228" spans="1:9" x14ac:dyDescent="0.25">
      <c r="A1228" s="11">
        <v>42946</v>
      </c>
      <c r="B1228">
        <v>2.2677</v>
      </c>
      <c r="C1228">
        <v>1.5569999999999999</v>
      </c>
      <c r="D1228">
        <v>13327</v>
      </c>
      <c r="E1228">
        <v>1.3105599999999999</v>
      </c>
      <c r="F1228">
        <v>1.1605000000000001</v>
      </c>
      <c r="G1228">
        <v>8.1280000000000001</v>
      </c>
      <c r="H1228">
        <v>0.82299999999999995</v>
      </c>
      <c r="I1228">
        <v>0.34300000000000003</v>
      </c>
    </row>
    <row r="1229" spans="1:9" x14ac:dyDescent="0.25">
      <c r="A1229" s="11">
        <v>42945</v>
      </c>
      <c r="B1229">
        <v>2.2677</v>
      </c>
      <c r="C1229">
        <v>1.5569999999999999</v>
      </c>
      <c r="D1229">
        <v>13327</v>
      </c>
      <c r="E1229">
        <v>1.3105599999999999</v>
      </c>
      <c r="F1229">
        <v>1.1605000000000001</v>
      </c>
      <c r="G1229">
        <v>8.1280000000000001</v>
      </c>
      <c r="H1229">
        <v>0.82299999999999995</v>
      </c>
      <c r="I1229">
        <v>0.34300000000000003</v>
      </c>
    </row>
    <row r="1230" spans="1:9" x14ac:dyDescent="0.25">
      <c r="A1230" s="11">
        <v>42944</v>
      </c>
      <c r="B1230">
        <v>2.2677</v>
      </c>
      <c r="C1230">
        <v>1.5569999999999999</v>
      </c>
      <c r="D1230">
        <v>13327</v>
      </c>
      <c r="E1230">
        <v>1.3105599999999999</v>
      </c>
      <c r="F1230">
        <v>1.1605000000000001</v>
      </c>
      <c r="G1230">
        <v>8.1280000000000001</v>
      </c>
      <c r="H1230">
        <v>0.82299999999999995</v>
      </c>
      <c r="I1230">
        <v>0.34300000000000003</v>
      </c>
    </row>
    <row r="1231" spans="1:9" x14ac:dyDescent="0.25">
      <c r="A1231" s="11">
        <v>42943</v>
      </c>
      <c r="B1231">
        <v>2.2720000000000002</v>
      </c>
      <c r="C1231">
        <v>1.58</v>
      </c>
      <c r="D1231">
        <v>13318</v>
      </c>
      <c r="E1231">
        <v>1.31111</v>
      </c>
      <c r="F1231">
        <v>1.1619999999999999</v>
      </c>
      <c r="G1231">
        <v>8.0048999999999992</v>
      </c>
      <c r="H1231">
        <v>0.88400000000000001</v>
      </c>
      <c r="I1231">
        <v>0.30199999999999999</v>
      </c>
    </row>
    <row r="1232" spans="1:9" x14ac:dyDescent="0.25">
      <c r="A1232" s="11">
        <v>42942</v>
      </c>
      <c r="B1232">
        <v>2.2499000000000002</v>
      </c>
      <c r="C1232">
        <v>1.5770999999999999</v>
      </c>
      <c r="D1232">
        <v>13336</v>
      </c>
      <c r="E1232">
        <v>1.31389</v>
      </c>
      <c r="F1232">
        <v>1.163</v>
      </c>
      <c r="G1232">
        <v>7.7408000000000001</v>
      </c>
      <c r="H1232">
        <v>0.94899999999999995</v>
      </c>
      <c r="I1232">
        <v>0.37</v>
      </c>
    </row>
    <row r="1233" spans="1:9" x14ac:dyDescent="0.25">
      <c r="A1233" s="11">
        <v>42941</v>
      </c>
      <c r="B1233">
        <v>2.2589999999999999</v>
      </c>
      <c r="C1233">
        <v>1.5691000000000002</v>
      </c>
      <c r="D1233">
        <v>13326</v>
      </c>
      <c r="E1233">
        <v>1.31667</v>
      </c>
      <c r="F1233">
        <v>1.167</v>
      </c>
      <c r="G1233">
        <v>7.7976000000000001</v>
      </c>
      <c r="H1233">
        <v>0.99199999999999999</v>
      </c>
      <c r="I1233">
        <v>0.29199999999999998</v>
      </c>
    </row>
    <row r="1234" spans="1:9" x14ac:dyDescent="0.25">
      <c r="A1234" s="11">
        <v>42940</v>
      </c>
      <c r="B1234">
        <v>2.2439999999999998</v>
      </c>
      <c r="C1234">
        <v>1.5699999999999998</v>
      </c>
      <c r="D1234">
        <v>13308</v>
      </c>
      <c r="E1234">
        <v>1.31389</v>
      </c>
      <c r="F1234">
        <v>1.1665000000000001</v>
      </c>
      <c r="G1234">
        <v>7.6771000000000003</v>
      </c>
      <c r="H1234">
        <v>0.98</v>
      </c>
      <c r="I1234">
        <v>0.221</v>
      </c>
    </row>
    <row r="1235" spans="1:9" x14ac:dyDescent="0.25">
      <c r="A1235" s="11">
        <v>42939</v>
      </c>
      <c r="B1235">
        <v>2.2067999999999999</v>
      </c>
      <c r="C1235">
        <v>1.571</v>
      </c>
      <c r="D1235">
        <v>13313</v>
      </c>
      <c r="E1235">
        <v>1.3144400000000001</v>
      </c>
      <c r="F1235">
        <v>1.163</v>
      </c>
      <c r="G1235">
        <v>7.7465000000000002</v>
      </c>
      <c r="H1235">
        <v>0.85199999999999998</v>
      </c>
      <c r="I1235">
        <v>0.191</v>
      </c>
    </row>
    <row r="1236" spans="1:9" x14ac:dyDescent="0.25">
      <c r="A1236" s="11">
        <v>42938</v>
      </c>
      <c r="B1236">
        <v>2.2067999999999999</v>
      </c>
      <c r="C1236">
        <v>1.571</v>
      </c>
      <c r="D1236">
        <v>13313</v>
      </c>
      <c r="E1236">
        <v>1.3144400000000001</v>
      </c>
      <c r="F1236">
        <v>1.163</v>
      </c>
      <c r="G1236">
        <v>7.7465000000000002</v>
      </c>
      <c r="H1236">
        <v>0.85199999999999998</v>
      </c>
      <c r="I1236">
        <v>0.191</v>
      </c>
    </row>
    <row r="1237" spans="1:9" x14ac:dyDescent="0.25">
      <c r="A1237" s="11">
        <v>42937</v>
      </c>
      <c r="B1237">
        <v>2.2067999999999999</v>
      </c>
      <c r="C1237">
        <v>1.571</v>
      </c>
      <c r="D1237">
        <v>13313</v>
      </c>
      <c r="E1237">
        <v>1.3144400000000001</v>
      </c>
      <c r="F1237">
        <v>1.163</v>
      </c>
      <c r="G1237">
        <v>7.7465000000000002</v>
      </c>
      <c r="H1237">
        <v>0.85199999999999998</v>
      </c>
      <c r="I1237">
        <v>0.191</v>
      </c>
    </row>
    <row r="1238" spans="1:9" x14ac:dyDescent="0.25">
      <c r="A1238" s="11">
        <v>42936</v>
      </c>
      <c r="B1238">
        <v>2.2162999999999999</v>
      </c>
      <c r="C1238">
        <v>1.5880000000000001</v>
      </c>
      <c r="D1238">
        <v>13335</v>
      </c>
      <c r="E1238">
        <v>1.3125</v>
      </c>
      <c r="F1238">
        <v>1.1639999999999999</v>
      </c>
      <c r="G1238">
        <v>7.4337</v>
      </c>
      <c r="H1238">
        <v>0.81799999999999995</v>
      </c>
      <c r="I1238">
        <v>0.31900000000000001</v>
      </c>
    </row>
    <row r="1239" spans="1:9" x14ac:dyDescent="0.25">
      <c r="A1239" s="11">
        <v>42935</v>
      </c>
      <c r="B1239">
        <v>2.258</v>
      </c>
      <c r="C1239">
        <v>1.5880000000000001</v>
      </c>
      <c r="D1239">
        <v>13318</v>
      </c>
      <c r="E1239">
        <v>1.30722</v>
      </c>
      <c r="F1239">
        <v>1.1659999999999999</v>
      </c>
      <c r="G1239">
        <v>7.7149000000000001</v>
      </c>
      <c r="H1239">
        <v>0.78400000000000003</v>
      </c>
      <c r="I1239">
        <v>0.33400000000000002</v>
      </c>
    </row>
    <row r="1240" spans="1:9" x14ac:dyDescent="0.25">
      <c r="A1240" s="11">
        <v>42934</v>
      </c>
      <c r="B1240">
        <v>2.2484000000000002</v>
      </c>
      <c r="C1240">
        <v>1.585</v>
      </c>
      <c r="D1240">
        <v>13309</v>
      </c>
      <c r="E1240">
        <v>1.30694</v>
      </c>
      <c r="F1240">
        <v>1.163</v>
      </c>
      <c r="G1240">
        <v>7.8558000000000003</v>
      </c>
      <c r="H1240">
        <v>0.70199999999999996</v>
      </c>
      <c r="I1240">
        <v>0.34300000000000003</v>
      </c>
    </row>
    <row r="1241" spans="1:9" x14ac:dyDescent="0.25">
      <c r="A1241" s="11">
        <v>42933</v>
      </c>
      <c r="B1241">
        <v>2.2665000000000002</v>
      </c>
      <c r="C1241">
        <v>1.5720000000000001</v>
      </c>
      <c r="D1241">
        <v>13328</v>
      </c>
      <c r="E1241">
        <v>1.3061099999999999</v>
      </c>
      <c r="F1241">
        <v>1.1635</v>
      </c>
      <c r="G1241">
        <v>7.9998000000000005</v>
      </c>
      <c r="H1241">
        <v>0.70099999999999996</v>
      </c>
      <c r="I1241">
        <v>0.41799999999999998</v>
      </c>
    </row>
    <row r="1242" spans="1:9" x14ac:dyDescent="0.25">
      <c r="A1242" s="11">
        <v>42932</v>
      </c>
      <c r="B1242">
        <v>2.2366000000000001</v>
      </c>
      <c r="C1242">
        <v>1.581</v>
      </c>
      <c r="D1242">
        <v>13339</v>
      </c>
      <c r="E1242">
        <v>1.3036099999999999</v>
      </c>
      <c r="F1242">
        <v>1.1645000000000001</v>
      </c>
      <c r="G1242">
        <v>8.0670000000000002</v>
      </c>
      <c r="H1242">
        <v>0.85099999999999998</v>
      </c>
      <c r="I1242">
        <v>0.41099999999999998</v>
      </c>
    </row>
    <row r="1243" spans="1:9" x14ac:dyDescent="0.25">
      <c r="A1243" s="11">
        <v>42931</v>
      </c>
      <c r="B1243">
        <v>2.2366000000000001</v>
      </c>
      <c r="C1243">
        <v>1.581</v>
      </c>
      <c r="D1243">
        <v>13339</v>
      </c>
      <c r="E1243">
        <v>1.3036099999999999</v>
      </c>
      <c r="F1243">
        <v>1.1645000000000001</v>
      </c>
      <c r="G1243">
        <v>8.0670000000000002</v>
      </c>
      <c r="H1243">
        <v>0.85099999999999998</v>
      </c>
      <c r="I1243">
        <v>0.41099999999999998</v>
      </c>
    </row>
    <row r="1244" spans="1:9" x14ac:dyDescent="0.25">
      <c r="A1244" s="11">
        <v>42930</v>
      </c>
      <c r="B1244">
        <v>2.2366000000000001</v>
      </c>
      <c r="C1244">
        <v>1.581</v>
      </c>
      <c r="D1244">
        <v>13339</v>
      </c>
      <c r="E1244">
        <v>1.3036099999999999</v>
      </c>
      <c r="F1244">
        <v>1.1645000000000001</v>
      </c>
      <c r="G1244">
        <v>8.0670000000000002</v>
      </c>
      <c r="H1244">
        <v>0.85099999999999998</v>
      </c>
      <c r="I1244">
        <v>0.41099999999999998</v>
      </c>
    </row>
    <row r="1245" spans="1:9" x14ac:dyDescent="0.25">
      <c r="A1245" s="11">
        <v>42929</v>
      </c>
      <c r="B1245">
        <v>2.2570000000000001</v>
      </c>
      <c r="C1245">
        <v>1.5899999999999999</v>
      </c>
      <c r="D1245">
        <v>13348</v>
      </c>
      <c r="E1245">
        <v>1.3036099999999999</v>
      </c>
      <c r="F1245">
        <v>1.1659999999999999</v>
      </c>
      <c r="G1245">
        <v>8.4793000000000003</v>
      </c>
      <c r="H1245">
        <v>0.82</v>
      </c>
      <c r="I1245">
        <v>0.42399999999999999</v>
      </c>
    </row>
    <row r="1246" spans="1:9" x14ac:dyDescent="0.25">
      <c r="A1246" s="11">
        <v>42928</v>
      </c>
      <c r="B1246">
        <v>2.2448999999999999</v>
      </c>
      <c r="C1246">
        <v>1.6025</v>
      </c>
      <c r="D1246">
        <v>13370</v>
      </c>
      <c r="E1246">
        <v>1.30389</v>
      </c>
      <c r="F1246">
        <v>1.1655</v>
      </c>
      <c r="G1246">
        <v>8.6187000000000005</v>
      </c>
      <c r="H1246">
        <v>0.79700000000000004</v>
      </c>
      <c r="I1246">
        <v>0.375</v>
      </c>
    </row>
    <row r="1247" spans="1:9" x14ac:dyDescent="0.25">
      <c r="A1247" s="11">
        <v>42927</v>
      </c>
      <c r="B1247">
        <v>2.25</v>
      </c>
      <c r="C1247">
        <v>1.5899999999999999</v>
      </c>
      <c r="D1247">
        <v>13391</v>
      </c>
      <c r="E1247">
        <v>1.3035000000000001</v>
      </c>
      <c r="F1247">
        <v>1.165</v>
      </c>
      <c r="G1247">
        <v>8.9672999999999998</v>
      </c>
      <c r="H1247">
        <v>0.76200000000000001</v>
      </c>
      <c r="I1247">
        <v>0.20499999999999999</v>
      </c>
    </row>
    <row r="1248" spans="1:9" x14ac:dyDescent="0.25">
      <c r="A1248" s="11">
        <v>42926</v>
      </c>
      <c r="B1248">
        <v>2.2160000000000002</v>
      </c>
      <c r="C1248">
        <v>1.5880000000000001</v>
      </c>
      <c r="D1248">
        <v>13400</v>
      </c>
      <c r="E1248">
        <v>1.3041100000000001</v>
      </c>
      <c r="F1248">
        <v>1.1665000000000001</v>
      </c>
      <c r="G1248">
        <v>8.9700000000000006</v>
      </c>
      <c r="H1248">
        <v>0.76300000000000001</v>
      </c>
      <c r="I1248">
        <v>0.307</v>
      </c>
    </row>
    <row r="1249" spans="1:9" x14ac:dyDescent="0.25">
      <c r="A1249" s="11">
        <v>42925</v>
      </c>
      <c r="B1249">
        <v>2.25</v>
      </c>
      <c r="C1249">
        <v>1.585</v>
      </c>
      <c r="D1249">
        <v>13403</v>
      </c>
      <c r="E1249">
        <v>1.30522</v>
      </c>
      <c r="F1249">
        <v>1.1659999999999999</v>
      </c>
      <c r="G1249">
        <v>9.0460999999999991</v>
      </c>
      <c r="H1249">
        <v>0.78800000000000003</v>
      </c>
      <c r="I1249">
        <v>8.3000000000000004E-2</v>
      </c>
    </row>
    <row r="1250" spans="1:9" x14ac:dyDescent="0.25">
      <c r="A1250" s="11">
        <v>42924</v>
      </c>
      <c r="B1250">
        <v>2.25</v>
      </c>
      <c r="C1250">
        <v>1.585</v>
      </c>
      <c r="D1250">
        <v>13403</v>
      </c>
      <c r="E1250">
        <v>1.30522</v>
      </c>
      <c r="F1250">
        <v>1.1659999999999999</v>
      </c>
      <c r="G1250">
        <v>9.0460999999999991</v>
      </c>
      <c r="H1250">
        <v>0.78800000000000003</v>
      </c>
      <c r="I1250">
        <v>8.3000000000000004E-2</v>
      </c>
    </row>
    <row r="1251" spans="1:9" x14ac:dyDescent="0.25">
      <c r="A1251" s="11">
        <v>42923</v>
      </c>
      <c r="B1251">
        <v>2.25</v>
      </c>
      <c r="C1251">
        <v>1.585</v>
      </c>
      <c r="D1251">
        <v>13403</v>
      </c>
      <c r="E1251">
        <v>1.30522</v>
      </c>
      <c r="F1251">
        <v>1.1659999999999999</v>
      </c>
      <c r="G1251">
        <v>9.0460999999999991</v>
      </c>
      <c r="H1251">
        <v>0.78800000000000003</v>
      </c>
      <c r="I1251">
        <v>8.3000000000000004E-2</v>
      </c>
    </row>
    <row r="1252" spans="1:9" x14ac:dyDescent="0.25">
      <c r="A1252" s="11">
        <v>42922</v>
      </c>
      <c r="B1252">
        <v>2.2477999999999998</v>
      </c>
      <c r="C1252">
        <v>1.5775000000000001</v>
      </c>
      <c r="D1252">
        <v>13388</v>
      </c>
      <c r="E1252">
        <v>1.3041100000000001</v>
      </c>
      <c r="F1252">
        <v>1.167</v>
      </c>
      <c r="G1252">
        <v>9.5228000000000002</v>
      </c>
      <c r="H1252">
        <v>0.74099999999999999</v>
      </c>
      <c r="I1252">
        <v>7.8E-2</v>
      </c>
    </row>
    <row r="1253" spans="1:9" x14ac:dyDescent="0.25">
      <c r="A1253" s="11">
        <v>42921</v>
      </c>
      <c r="B1253">
        <v>2.246</v>
      </c>
      <c r="C1253">
        <v>1.5782</v>
      </c>
      <c r="D1253">
        <v>13364</v>
      </c>
      <c r="E1253">
        <v>1.3029999999999999</v>
      </c>
      <c r="F1253">
        <v>1.169</v>
      </c>
      <c r="G1253">
        <v>8.6892999999999994</v>
      </c>
      <c r="H1253">
        <v>0.80300000000000005</v>
      </c>
      <c r="I1253">
        <v>6.2E-2</v>
      </c>
    </row>
    <row r="1254" spans="1:9" x14ac:dyDescent="0.25">
      <c r="A1254" s="11">
        <v>42920</v>
      </c>
      <c r="B1254">
        <v>2.234</v>
      </c>
      <c r="C1254">
        <v>1.5874999999999999</v>
      </c>
      <c r="D1254">
        <v>13364</v>
      </c>
      <c r="E1254">
        <v>1.3021099999999999</v>
      </c>
      <c r="F1254">
        <v>1.1659999999999999</v>
      </c>
      <c r="G1254">
        <v>8.5679999999999996</v>
      </c>
      <c r="H1254">
        <v>0.79800000000000004</v>
      </c>
      <c r="I1254">
        <v>3.5000000000000003E-2</v>
      </c>
    </row>
    <row r="1255" spans="1:9" x14ac:dyDescent="0.25">
      <c r="A1255" s="11">
        <v>42919</v>
      </c>
      <c r="B1255">
        <v>2.2237999999999998</v>
      </c>
      <c r="C1255">
        <v>1.5737000000000001</v>
      </c>
      <c r="D1255">
        <v>13368</v>
      </c>
      <c r="E1255">
        <v>1.3007200000000001</v>
      </c>
      <c r="F1255">
        <v>1.1665000000000001</v>
      </c>
      <c r="G1255">
        <v>8.5679999999999996</v>
      </c>
      <c r="H1255">
        <v>0.80700000000000005</v>
      </c>
      <c r="I1255">
        <v>0.11600000000000001</v>
      </c>
    </row>
    <row r="1256" spans="1:9" x14ac:dyDescent="0.25">
      <c r="A1256" s="11">
        <v>42918</v>
      </c>
      <c r="B1256">
        <v>2.2589999999999999</v>
      </c>
      <c r="C1256">
        <v>1.5792000000000002</v>
      </c>
      <c r="D1256">
        <v>13328</v>
      </c>
      <c r="E1256">
        <v>1.2991699999999999</v>
      </c>
      <c r="F1256">
        <v>1.163</v>
      </c>
      <c r="G1256">
        <v>8.7355</v>
      </c>
      <c r="H1256">
        <v>0.745</v>
      </c>
      <c r="I1256">
        <v>-4.7E-2</v>
      </c>
    </row>
    <row r="1257" spans="1:9" x14ac:dyDescent="0.25">
      <c r="A1257" s="11">
        <v>42917</v>
      </c>
      <c r="B1257">
        <v>2.2589999999999999</v>
      </c>
      <c r="C1257">
        <v>1.5792000000000002</v>
      </c>
      <c r="D1257">
        <v>13328</v>
      </c>
      <c r="E1257">
        <v>1.2991699999999999</v>
      </c>
      <c r="F1257">
        <v>1.163</v>
      </c>
      <c r="G1257">
        <v>8.7355</v>
      </c>
      <c r="H1257">
        <v>0.745</v>
      </c>
      <c r="I1257">
        <v>-4.7E-2</v>
      </c>
    </row>
    <row r="1258" spans="1:9" x14ac:dyDescent="0.25">
      <c r="A1258" s="11">
        <v>42916</v>
      </c>
      <c r="B1258">
        <v>2.2589999999999999</v>
      </c>
      <c r="C1258">
        <v>1.5792000000000002</v>
      </c>
      <c r="D1258">
        <v>13328</v>
      </c>
      <c r="E1258">
        <v>1.2991699999999999</v>
      </c>
      <c r="F1258">
        <v>1.163</v>
      </c>
      <c r="G1258">
        <v>8.7355</v>
      </c>
      <c r="H1258">
        <v>0.745</v>
      </c>
      <c r="I1258">
        <v>-4.7E-2</v>
      </c>
    </row>
    <row r="1259" spans="1:9" x14ac:dyDescent="0.25">
      <c r="A1259" s="11">
        <v>42915</v>
      </c>
      <c r="B1259">
        <v>2.2237</v>
      </c>
      <c r="C1259">
        <v>1.5911</v>
      </c>
      <c r="D1259">
        <v>13328</v>
      </c>
      <c r="E1259">
        <v>1.29861</v>
      </c>
      <c r="F1259">
        <v>1.161</v>
      </c>
      <c r="G1259">
        <v>8.9243000000000006</v>
      </c>
      <c r="H1259">
        <v>0.72099999999999997</v>
      </c>
      <c r="I1259">
        <v>-6.0999999999999999E-2</v>
      </c>
    </row>
    <row r="1260" spans="1:9" x14ac:dyDescent="0.25">
      <c r="A1260" s="11">
        <v>42914</v>
      </c>
      <c r="B1260">
        <v>2.2339000000000002</v>
      </c>
      <c r="C1260">
        <v>1.5620000000000001</v>
      </c>
      <c r="D1260">
        <v>13328</v>
      </c>
      <c r="E1260">
        <v>1.2963899999999999</v>
      </c>
      <c r="F1260">
        <v>1.161</v>
      </c>
      <c r="G1260">
        <v>8.0052000000000003</v>
      </c>
      <c r="H1260">
        <v>0.78400000000000003</v>
      </c>
      <c r="I1260">
        <v>8.2000000000000003E-2</v>
      </c>
    </row>
    <row r="1261" spans="1:9" x14ac:dyDescent="0.25">
      <c r="A1261" s="11">
        <v>42913</v>
      </c>
      <c r="B1261">
        <v>2.2040000000000002</v>
      </c>
      <c r="C1261">
        <v>1.5425</v>
      </c>
      <c r="D1261">
        <v>13328</v>
      </c>
      <c r="E1261">
        <v>1.2950599999999999</v>
      </c>
      <c r="F1261">
        <v>1.1599999999999999</v>
      </c>
      <c r="G1261">
        <v>8.5017999999999994</v>
      </c>
      <c r="H1261">
        <v>0.73199999999999998</v>
      </c>
      <c r="I1261">
        <v>8.7999999999999995E-2</v>
      </c>
    </row>
    <row r="1262" spans="1:9" x14ac:dyDescent="0.25">
      <c r="A1262" s="11">
        <v>42912</v>
      </c>
      <c r="B1262">
        <v>2.2018</v>
      </c>
      <c r="C1262">
        <v>1.542</v>
      </c>
      <c r="D1262">
        <v>13328</v>
      </c>
      <c r="E1262">
        <v>1.2948299999999999</v>
      </c>
      <c r="F1262">
        <v>1.159</v>
      </c>
      <c r="G1262">
        <v>7.9919000000000002</v>
      </c>
      <c r="H1262">
        <v>0.70099999999999996</v>
      </c>
      <c r="I1262">
        <v>3.9E-2</v>
      </c>
    </row>
    <row r="1263" spans="1:9" x14ac:dyDescent="0.25">
      <c r="A1263" s="11">
        <v>42911</v>
      </c>
      <c r="B1263">
        <v>2.1686999999999999</v>
      </c>
      <c r="C1263">
        <v>1.5335000000000001</v>
      </c>
      <c r="D1263">
        <v>13328</v>
      </c>
      <c r="E1263">
        <v>1.29328</v>
      </c>
      <c r="F1263">
        <v>1.157</v>
      </c>
      <c r="G1263">
        <v>8.0007999999999999</v>
      </c>
      <c r="H1263">
        <v>0.70199999999999996</v>
      </c>
      <c r="I1263">
        <v>0.06</v>
      </c>
    </row>
    <row r="1264" spans="1:9" x14ac:dyDescent="0.25">
      <c r="A1264" s="11">
        <v>42910</v>
      </c>
      <c r="B1264">
        <v>2.1686999999999999</v>
      </c>
      <c r="C1264">
        <v>1.5335000000000001</v>
      </c>
      <c r="D1264">
        <v>13328</v>
      </c>
      <c r="E1264">
        <v>1.29328</v>
      </c>
      <c r="F1264">
        <v>1.157</v>
      </c>
      <c r="G1264">
        <v>8.0007999999999999</v>
      </c>
      <c r="H1264">
        <v>0.70199999999999996</v>
      </c>
      <c r="I1264">
        <v>0.06</v>
      </c>
    </row>
    <row r="1265" spans="1:9" x14ac:dyDescent="0.25">
      <c r="A1265" s="11">
        <v>42909</v>
      </c>
      <c r="B1265">
        <v>2.1686999999999999</v>
      </c>
      <c r="C1265">
        <v>1.5335000000000001</v>
      </c>
      <c r="D1265">
        <v>13328</v>
      </c>
      <c r="E1265">
        <v>1.29328</v>
      </c>
      <c r="F1265">
        <v>1.157</v>
      </c>
      <c r="G1265">
        <v>8.0007999999999999</v>
      </c>
      <c r="H1265">
        <v>0.70199999999999996</v>
      </c>
      <c r="I1265">
        <v>0.06</v>
      </c>
    </row>
    <row r="1266" spans="1:9" x14ac:dyDescent="0.25">
      <c r="A1266" s="11">
        <v>42908</v>
      </c>
      <c r="B1266">
        <v>2.1661000000000001</v>
      </c>
      <c r="C1266">
        <v>1.516</v>
      </c>
      <c r="D1266">
        <v>13328</v>
      </c>
      <c r="E1266">
        <v>1.29556</v>
      </c>
      <c r="F1266">
        <v>1.1575</v>
      </c>
      <c r="G1266">
        <v>8.0177999999999994</v>
      </c>
      <c r="H1266">
        <v>0.70499999999999996</v>
      </c>
      <c r="I1266">
        <v>0.114</v>
      </c>
    </row>
    <row r="1267" spans="1:9" x14ac:dyDescent="0.25">
      <c r="A1267" s="11">
        <v>42907</v>
      </c>
      <c r="B1267">
        <v>2.1385999999999998</v>
      </c>
      <c r="C1267">
        <v>1.4977</v>
      </c>
      <c r="D1267">
        <v>13319</v>
      </c>
      <c r="E1267">
        <v>1.2894399999999999</v>
      </c>
      <c r="F1267">
        <v>1.1579999999999999</v>
      </c>
      <c r="G1267">
        <v>7.9477000000000002</v>
      </c>
      <c r="H1267">
        <v>0.73099999999999998</v>
      </c>
      <c r="I1267">
        <v>4.4999999999999998E-2</v>
      </c>
    </row>
    <row r="1268" spans="1:9" x14ac:dyDescent="0.25">
      <c r="A1268" s="11">
        <v>42906</v>
      </c>
      <c r="B1268">
        <v>2.1175000000000002</v>
      </c>
      <c r="C1268">
        <v>1.5150000000000001</v>
      </c>
      <c r="D1268">
        <v>13289</v>
      </c>
      <c r="E1268">
        <v>1.28722</v>
      </c>
      <c r="F1268">
        <v>1.157</v>
      </c>
      <c r="G1268">
        <v>8.0909999999999993</v>
      </c>
      <c r="H1268">
        <v>0.80300000000000005</v>
      </c>
      <c r="I1268">
        <v>-1E-3</v>
      </c>
    </row>
    <row r="1269" spans="1:9" x14ac:dyDescent="0.25">
      <c r="A1269" s="11">
        <v>42905</v>
      </c>
      <c r="B1269">
        <v>2.1286</v>
      </c>
      <c r="C1269">
        <v>1.5325</v>
      </c>
      <c r="D1269">
        <v>13289</v>
      </c>
      <c r="E1269">
        <v>1.2802199999999999</v>
      </c>
      <c r="F1269">
        <v>1.1559999999999999</v>
      </c>
      <c r="G1269">
        <v>7.6852</v>
      </c>
      <c r="H1269">
        <v>0.83099999999999996</v>
      </c>
      <c r="I1269">
        <v>2E-3</v>
      </c>
    </row>
    <row r="1270" spans="1:9" x14ac:dyDescent="0.25">
      <c r="A1270" s="11">
        <v>42904</v>
      </c>
      <c r="B1270">
        <v>2.1238000000000001</v>
      </c>
      <c r="C1270">
        <v>1.53</v>
      </c>
      <c r="D1270">
        <v>13299</v>
      </c>
      <c r="E1270">
        <v>1.27356</v>
      </c>
      <c r="F1270">
        <v>1.1559999999999999</v>
      </c>
      <c r="G1270">
        <v>8.0389999999999997</v>
      </c>
      <c r="H1270">
        <v>0.76900000000000002</v>
      </c>
      <c r="I1270">
        <v>-2.3E-2</v>
      </c>
    </row>
    <row r="1271" spans="1:9" x14ac:dyDescent="0.25">
      <c r="A1271" s="11">
        <v>42903</v>
      </c>
      <c r="B1271">
        <v>2.1238000000000001</v>
      </c>
      <c r="C1271">
        <v>1.53</v>
      </c>
      <c r="D1271">
        <v>13299</v>
      </c>
      <c r="E1271">
        <v>1.27356</v>
      </c>
      <c r="F1271">
        <v>1.1559999999999999</v>
      </c>
      <c r="G1271">
        <v>8.0389999999999997</v>
      </c>
      <c r="H1271">
        <v>0.76900000000000002</v>
      </c>
      <c r="I1271">
        <v>-2.3E-2</v>
      </c>
    </row>
    <row r="1272" spans="1:9" x14ac:dyDescent="0.25">
      <c r="A1272" s="11">
        <v>42902</v>
      </c>
      <c r="B1272">
        <v>2.1238000000000001</v>
      </c>
      <c r="C1272">
        <v>1.53</v>
      </c>
      <c r="D1272">
        <v>13299</v>
      </c>
      <c r="E1272">
        <v>1.27356</v>
      </c>
      <c r="F1272">
        <v>1.1559999999999999</v>
      </c>
      <c r="G1272">
        <v>8.0389999999999997</v>
      </c>
      <c r="H1272">
        <v>0.76900000000000002</v>
      </c>
      <c r="I1272">
        <v>-2.3E-2</v>
      </c>
    </row>
    <row r="1273" spans="1:9" x14ac:dyDescent="0.25">
      <c r="A1273" s="11">
        <v>42901</v>
      </c>
      <c r="B1273">
        <v>2.1368</v>
      </c>
      <c r="C1273">
        <v>1.53</v>
      </c>
      <c r="D1273">
        <v>13286</v>
      </c>
      <c r="E1273">
        <v>1.2674400000000001</v>
      </c>
      <c r="F1273">
        <v>1.1565000000000001</v>
      </c>
      <c r="G1273">
        <v>8.1818000000000008</v>
      </c>
      <c r="H1273">
        <v>0.81499999999999995</v>
      </c>
      <c r="I1273">
        <v>-6.8000000000000005E-2</v>
      </c>
    </row>
    <row r="1274" spans="1:9" x14ac:dyDescent="0.25">
      <c r="A1274" s="11">
        <v>42900</v>
      </c>
      <c r="B1274">
        <v>2.157</v>
      </c>
      <c r="C1274">
        <v>1.5514999999999999</v>
      </c>
      <c r="D1274">
        <v>13283</v>
      </c>
      <c r="E1274">
        <v>1.2503299999999999</v>
      </c>
      <c r="F1274">
        <v>1.1525000000000001</v>
      </c>
      <c r="G1274">
        <v>7.9381000000000004</v>
      </c>
      <c r="H1274">
        <v>0.78500000000000003</v>
      </c>
      <c r="I1274">
        <v>-6.4000000000000001E-2</v>
      </c>
    </row>
    <row r="1275" spans="1:9" x14ac:dyDescent="0.25">
      <c r="A1275" s="11">
        <v>42899</v>
      </c>
      <c r="B1275">
        <v>2.1920000000000002</v>
      </c>
      <c r="C1275">
        <v>1.5674999999999999</v>
      </c>
      <c r="D1275">
        <v>13292</v>
      </c>
      <c r="E1275">
        <v>1.24556</v>
      </c>
      <c r="F1275">
        <v>1.147</v>
      </c>
      <c r="G1275">
        <v>7.8662999999999998</v>
      </c>
      <c r="H1275">
        <v>0.83399999999999996</v>
      </c>
      <c r="I1275">
        <v>-4.9000000000000002E-2</v>
      </c>
    </row>
    <row r="1276" spans="1:9" x14ac:dyDescent="0.25">
      <c r="A1276" s="11">
        <v>42898</v>
      </c>
      <c r="B1276">
        <v>2.1829999999999998</v>
      </c>
      <c r="C1276">
        <v>1.5575000000000001</v>
      </c>
      <c r="D1276">
        <v>13297</v>
      </c>
      <c r="E1276">
        <v>1.2416700000000001</v>
      </c>
      <c r="F1276">
        <v>1.1439999999999999</v>
      </c>
      <c r="G1276">
        <v>8.3577999999999992</v>
      </c>
      <c r="H1276">
        <v>0.78100000000000003</v>
      </c>
      <c r="I1276">
        <v>-0.106</v>
      </c>
    </row>
    <row r="1277" spans="1:9" x14ac:dyDescent="0.25">
      <c r="A1277" s="11">
        <v>42897</v>
      </c>
      <c r="B1277">
        <v>2.2223999999999999</v>
      </c>
      <c r="C1277">
        <v>1.548</v>
      </c>
      <c r="D1277">
        <v>13292</v>
      </c>
      <c r="E1277">
        <v>1.23644</v>
      </c>
      <c r="F1277">
        <v>1.141</v>
      </c>
      <c r="G1277">
        <v>7.8777999999999997</v>
      </c>
      <c r="H1277">
        <v>0.85499999999999998</v>
      </c>
      <c r="I1277">
        <v>5.1999999999999998E-2</v>
      </c>
    </row>
    <row r="1278" spans="1:9" x14ac:dyDescent="0.25">
      <c r="A1278" s="11">
        <v>42896</v>
      </c>
      <c r="B1278">
        <v>2.2223999999999999</v>
      </c>
      <c r="C1278">
        <v>1.548</v>
      </c>
      <c r="D1278">
        <v>13292</v>
      </c>
      <c r="E1278">
        <v>1.23644</v>
      </c>
      <c r="F1278">
        <v>1.141</v>
      </c>
      <c r="G1278">
        <v>7.8777999999999997</v>
      </c>
      <c r="H1278">
        <v>0.85499999999999998</v>
      </c>
      <c r="I1278">
        <v>5.1999999999999998E-2</v>
      </c>
    </row>
    <row r="1279" spans="1:9" x14ac:dyDescent="0.25">
      <c r="A1279" s="11">
        <v>42895</v>
      </c>
      <c r="B1279">
        <v>2.2223999999999999</v>
      </c>
      <c r="C1279">
        <v>1.548</v>
      </c>
      <c r="D1279">
        <v>13292</v>
      </c>
      <c r="E1279">
        <v>1.23644</v>
      </c>
      <c r="F1279">
        <v>1.141</v>
      </c>
      <c r="G1279">
        <v>7.8777999999999997</v>
      </c>
      <c r="H1279">
        <v>0.85499999999999998</v>
      </c>
      <c r="I1279">
        <v>5.1999999999999998E-2</v>
      </c>
    </row>
    <row r="1280" spans="1:9" x14ac:dyDescent="0.25">
      <c r="A1280" s="11">
        <v>42894</v>
      </c>
      <c r="B1280">
        <v>2.2115</v>
      </c>
      <c r="C1280">
        <v>1.5590000000000002</v>
      </c>
      <c r="D1280">
        <v>13298</v>
      </c>
      <c r="E1280">
        <v>1.22811</v>
      </c>
      <c r="F1280">
        <v>1.1339999999999999</v>
      </c>
      <c r="G1280">
        <v>7.6007999999999996</v>
      </c>
      <c r="H1280">
        <v>0.85699999999999998</v>
      </c>
      <c r="I1280">
        <v>3.4000000000000002E-2</v>
      </c>
    </row>
    <row r="1281" spans="1:9" x14ac:dyDescent="0.25">
      <c r="A1281" s="11">
        <v>42893</v>
      </c>
      <c r="B1281">
        <v>2.1882000000000001</v>
      </c>
      <c r="C1281">
        <v>1.5625</v>
      </c>
      <c r="D1281">
        <v>13305</v>
      </c>
      <c r="E1281">
        <v>1.2210000000000001</v>
      </c>
      <c r="F1281">
        <v>1.127</v>
      </c>
      <c r="G1281">
        <v>7.8726000000000003</v>
      </c>
      <c r="H1281">
        <v>0.83099999999999996</v>
      </c>
      <c r="I1281">
        <v>-6.3E-2</v>
      </c>
    </row>
    <row r="1282" spans="1:9" x14ac:dyDescent="0.25">
      <c r="A1282" s="11">
        <v>42892</v>
      </c>
      <c r="B1282">
        <v>2.1753999999999998</v>
      </c>
      <c r="C1282">
        <v>1.575</v>
      </c>
      <c r="D1282">
        <v>13297</v>
      </c>
      <c r="E1282">
        <v>1.2190000000000001</v>
      </c>
      <c r="F1282">
        <v>1.1219999999999999</v>
      </c>
      <c r="G1282">
        <v>7.9754000000000005</v>
      </c>
      <c r="H1282">
        <v>0.78300000000000003</v>
      </c>
      <c r="I1282">
        <v>-3.2000000000000001E-2</v>
      </c>
    </row>
    <row r="1283" spans="1:9" x14ac:dyDescent="0.25">
      <c r="A1283" s="11">
        <v>42891</v>
      </c>
      <c r="B1283">
        <v>2.2063000000000001</v>
      </c>
      <c r="C1283">
        <v>1.58</v>
      </c>
      <c r="D1283">
        <v>13286</v>
      </c>
      <c r="E1283">
        <v>1.21956</v>
      </c>
      <c r="F1283">
        <v>1.1200000000000001</v>
      </c>
      <c r="G1283">
        <v>7.6886000000000001</v>
      </c>
      <c r="H1283">
        <v>0.83599999999999997</v>
      </c>
      <c r="I1283">
        <v>2.5999999999999999E-2</v>
      </c>
    </row>
    <row r="1284" spans="1:9" x14ac:dyDescent="0.25">
      <c r="A1284" s="11">
        <v>42890</v>
      </c>
      <c r="B1284">
        <v>2.2212999999999998</v>
      </c>
      <c r="C1284">
        <v>1.5760000000000001</v>
      </c>
      <c r="D1284">
        <v>13304</v>
      </c>
      <c r="E1284">
        <v>1.2224999999999999</v>
      </c>
      <c r="F1284">
        <v>1.1160000000000001</v>
      </c>
      <c r="G1284">
        <v>7.4048999999999996</v>
      </c>
      <c r="H1284">
        <v>0.77500000000000002</v>
      </c>
      <c r="I1284">
        <v>4.7E-2</v>
      </c>
    </row>
    <row r="1285" spans="1:9" x14ac:dyDescent="0.25">
      <c r="A1285" s="11">
        <v>42889</v>
      </c>
      <c r="B1285">
        <v>2.2212999999999998</v>
      </c>
      <c r="C1285">
        <v>1.5760000000000001</v>
      </c>
      <c r="D1285">
        <v>13304</v>
      </c>
      <c r="E1285">
        <v>1.2224999999999999</v>
      </c>
      <c r="F1285">
        <v>1.1160000000000001</v>
      </c>
      <c r="G1285">
        <v>7.4048999999999996</v>
      </c>
      <c r="H1285">
        <v>0.77500000000000002</v>
      </c>
      <c r="I1285">
        <v>4.7E-2</v>
      </c>
    </row>
    <row r="1286" spans="1:9" x14ac:dyDescent="0.25">
      <c r="A1286" s="11">
        <v>42888</v>
      </c>
      <c r="B1286">
        <v>2.2212999999999998</v>
      </c>
      <c r="C1286">
        <v>1.5760000000000001</v>
      </c>
      <c r="D1286">
        <v>13304</v>
      </c>
      <c r="E1286">
        <v>1.2224999999999999</v>
      </c>
      <c r="F1286">
        <v>1.1160000000000001</v>
      </c>
      <c r="G1286">
        <v>7.4048999999999996</v>
      </c>
      <c r="H1286">
        <v>0.77500000000000002</v>
      </c>
      <c r="I1286">
        <v>4.7E-2</v>
      </c>
    </row>
    <row r="1287" spans="1:9" x14ac:dyDescent="0.25">
      <c r="A1287" s="11">
        <v>42887</v>
      </c>
      <c r="B1287">
        <v>2.2462</v>
      </c>
      <c r="C1287">
        <v>1.5699999999999998</v>
      </c>
      <c r="D1287">
        <v>13323</v>
      </c>
      <c r="E1287">
        <v>1.2180599999999999</v>
      </c>
      <c r="F1287">
        <v>1.111</v>
      </c>
      <c r="G1287">
        <v>7.9568000000000003</v>
      </c>
      <c r="H1287">
        <v>0.78800000000000003</v>
      </c>
      <c r="I1287">
        <v>-1E-3</v>
      </c>
    </row>
    <row r="1288" spans="1:9" x14ac:dyDescent="0.25">
      <c r="A1288" s="11">
        <v>42886</v>
      </c>
      <c r="B1288">
        <v>2.2400000000000002</v>
      </c>
      <c r="C1288">
        <v>1.5625</v>
      </c>
      <c r="D1288">
        <v>13323</v>
      </c>
      <c r="E1288">
        <v>1.21</v>
      </c>
      <c r="F1288">
        <v>1.0985</v>
      </c>
      <c r="G1288">
        <v>8.2126000000000001</v>
      </c>
      <c r="H1288">
        <v>0.746</v>
      </c>
      <c r="I1288">
        <v>-0.03</v>
      </c>
    </row>
    <row r="1289" spans="1:9" x14ac:dyDescent="0.25">
      <c r="A1289" s="11">
        <v>42885</v>
      </c>
      <c r="B1289">
        <v>2.2469999999999999</v>
      </c>
      <c r="C1289">
        <v>1.571</v>
      </c>
      <c r="D1289">
        <v>13324</v>
      </c>
      <c r="E1289">
        <v>1.2017800000000001</v>
      </c>
      <c r="F1289">
        <v>1.0909</v>
      </c>
      <c r="G1289">
        <v>8.4091000000000005</v>
      </c>
      <c r="H1289">
        <v>0.71699999999999997</v>
      </c>
      <c r="I1289">
        <v>-2.8000000000000001E-2</v>
      </c>
    </row>
    <row r="1290" spans="1:9" x14ac:dyDescent="0.25">
      <c r="A1290" s="11">
        <v>42884</v>
      </c>
      <c r="B1290">
        <v>2.1560000000000001</v>
      </c>
      <c r="C1290">
        <v>1.571</v>
      </c>
      <c r="D1290">
        <v>13322</v>
      </c>
      <c r="E1290">
        <v>1.2017800000000001</v>
      </c>
      <c r="F1290">
        <v>1.0880000000000001</v>
      </c>
      <c r="G1290">
        <v>8.3341999999999992</v>
      </c>
      <c r="H1290">
        <v>0.75900000000000001</v>
      </c>
      <c r="I1290">
        <v>-4.2000000000000003E-2</v>
      </c>
    </row>
    <row r="1291" spans="1:9" x14ac:dyDescent="0.25">
      <c r="A1291" s="11">
        <v>42883</v>
      </c>
      <c r="B1291">
        <v>2.2475000000000001</v>
      </c>
      <c r="C1291">
        <v>1.5640000000000001</v>
      </c>
      <c r="D1291">
        <v>13295</v>
      </c>
      <c r="E1291">
        <v>1.2017800000000001</v>
      </c>
      <c r="F1291">
        <v>1.08</v>
      </c>
      <c r="G1291">
        <v>8.3341999999999992</v>
      </c>
      <c r="H1291">
        <v>0.76400000000000001</v>
      </c>
      <c r="I1291">
        <v>4.9000000000000002E-2</v>
      </c>
    </row>
    <row r="1292" spans="1:9" x14ac:dyDescent="0.25">
      <c r="A1292" s="11">
        <v>42882</v>
      </c>
      <c r="B1292">
        <v>2.2475000000000001</v>
      </c>
      <c r="C1292">
        <v>1.5640000000000001</v>
      </c>
      <c r="D1292">
        <v>13295</v>
      </c>
      <c r="E1292">
        <v>1.2017800000000001</v>
      </c>
      <c r="F1292">
        <v>1.08</v>
      </c>
      <c r="G1292">
        <v>8.3341999999999992</v>
      </c>
      <c r="H1292">
        <v>0.76400000000000001</v>
      </c>
      <c r="I1292">
        <v>4.9000000000000002E-2</v>
      </c>
    </row>
    <row r="1293" spans="1:9" x14ac:dyDescent="0.25">
      <c r="A1293" s="11">
        <v>42881</v>
      </c>
      <c r="B1293">
        <v>2.2475000000000001</v>
      </c>
      <c r="C1293">
        <v>1.5640000000000001</v>
      </c>
      <c r="D1293">
        <v>13295</v>
      </c>
      <c r="E1293">
        <v>1.2017800000000001</v>
      </c>
      <c r="F1293">
        <v>1.08</v>
      </c>
      <c r="G1293">
        <v>8.3341999999999992</v>
      </c>
      <c r="H1293">
        <v>0.76400000000000001</v>
      </c>
      <c r="I1293">
        <v>4.9000000000000002E-2</v>
      </c>
    </row>
    <row r="1294" spans="1:9" x14ac:dyDescent="0.25">
      <c r="A1294" s="11">
        <v>42880</v>
      </c>
      <c r="B1294">
        <v>2.2401</v>
      </c>
      <c r="C1294">
        <v>1.5707</v>
      </c>
      <c r="D1294">
        <v>13311</v>
      </c>
      <c r="E1294">
        <v>1.2003900000000001</v>
      </c>
      <c r="F1294">
        <v>1.0820000000000001</v>
      </c>
      <c r="G1294">
        <v>8.3468</v>
      </c>
      <c r="H1294">
        <v>0.76200000000000001</v>
      </c>
      <c r="I1294">
        <v>2.1999999999999999E-2</v>
      </c>
    </row>
    <row r="1295" spans="1:9" x14ac:dyDescent="0.25">
      <c r="A1295" s="11">
        <v>42879</v>
      </c>
      <c r="B1295">
        <v>2.2372999999999998</v>
      </c>
      <c r="C1295">
        <v>1.6</v>
      </c>
      <c r="D1295">
        <v>13311</v>
      </c>
      <c r="E1295">
        <v>1.1976100000000001</v>
      </c>
      <c r="F1295">
        <v>1.0629999999999999</v>
      </c>
      <c r="G1295">
        <v>8.5768000000000004</v>
      </c>
      <c r="H1295">
        <v>0.73699999999999999</v>
      </c>
      <c r="I1295">
        <v>8.4000000000000005E-2</v>
      </c>
    </row>
    <row r="1296" spans="1:9" x14ac:dyDescent="0.25">
      <c r="A1296" s="11">
        <v>42878</v>
      </c>
      <c r="B1296">
        <v>2.2663000000000002</v>
      </c>
      <c r="C1296">
        <v>1.6019999999999999</v>
      </c>
      <c r="D1296">
        <v>13299</v>
      </c>
      <c r="E1296">
        <v>1.1886700000000001</v>
      </c>
      <c r="F1296">
        <v>1.0669999999999999</v>
      </c>
      <c r="G1296">
        <v>8.7478999999999996</v>
      </c>
      <c r="H1296">
        <v>0.69</v>
      </c>
      <c r="I1296">
        <v>6.3E-2</v>
      </c>
    </row>
    <row r="1297" spans="1:9" x14ac:dyDescent="0.25">
      <c r="A1297" s="11">
        <v>42877</v>
      </c>
      <c r="B1297">
        <v>2.27</v>
      </c>
      <c r="C1297">
        <v>1.5874999999999999</v>
      </c>
      <c r="D1297">
        <v>13303</v>
      </c>
      <c r="E1297">
        <v>1.1919999999999999</v>
      </c>
      <c r="F1297">
        <v>1.056</v>
      </c>
      <c r="G1297">
        <v>8.7271999999999998</v>
      </c>
      <c r="H1297">
        <v>0.65</v>
      </c>
      <c r="I1297">
        <v>3.5000000000000003E-2</v>
      </c>
    </row>
    <row r="1298" spans="1:9" x14ac:dyDescent="0.25">
      <c r="A1298" s="11">
        <v>42876</v>
      </c>
      <c r="B1298">
        <v>2.2898999999999998</v>
      </c>
      <c r="C1298">
        <v>1.5966</v>
      </c>
      <c r="D1298">
        <v>13335</v>
      </c>
      <c r="E1298">
        <v>1.1864399999999999</v>
      </c>
      <c r="F1298">
        <v>1.0469999999999999</v>
      </c>
      <c r="G1298">
        <v>9.1442999999999994</v>
      </c>
      <c r="H1298">
        <v>0.57199999999999995</v>
      </c>
      <c r="I1298">
        <v>0.03</v>
      </c>
    </row>
    <row r="1299" spans="1:9" x14ac:dyDescent="0.25">
      <c r="A1299" s="11">
        <v>42875</v>
      </c>
      <c r="B1299">
        <v>2.2898999999999998</v>
      </c>
      <c r="C1299">
        <v>1.5966</v>
      </c>
      <c r="D1299">
        <v>13335</v>
      </c>
      <c r="E1299">
        <v>1.1864399999999999</v>
      </c>
      <c r="F1299">
        <v>1.0469999999999999</v>
      </c>
      <c r="G1299">
        <v>9.1442999999999994</v>
      </c>
      <c r="H1299">
        <v>0.57199999999999995</v>
      </c>
      <c r="I1299">
        <v>0.03</v>
      </c>
    </row>
    <row r="1300" spans="1:9" x14ac:dyDescent="0.25">
      <c r="A1300" s="11">
        <v>42874</v>
      </c>
      <c r="B1300">
        <v>2.2898999999999998</v>
      </c>
      <c r="C1300">
        <v>1.5966</v>
      </c>
      <c r="D1300">
        <v>13335</v>
      </c>
      <c r="E1300">
        <v>1.1864399999999999</v>
      </c>
      <c r="F1300">
        <v>1.0469999999999999</v>
      </c>
      <c r="G1300">
        <v>9.1442999999999994</v>
      </c>
      <c r="H1300">
        <v>0.57199999999999995</v>
      </c>
      <c r="I1300">
        <v>0.03</v>
      </c>
    </row>
    <row r="1301" spans="1:9" x14ac:dyDescent="0.25">
      <c r="A1301" s="11">
        <v>42873</v>
      </c>
      <c r="B1301">
        <v>2.2640000000000002</v>
      </c>
      <c r="C1301">
        <v>1.595</v>
      </c>
      <c r="D1301">
        <v>13356</v>
      </c>
      <c r="E1301">
        <v>1.1717200000000001</v>
      </c>
      <c r="F1301">
        <v>1.0415000000000001</v>
      </c>
      <c r="G1301">
        <v>10.176600000000001</v>
      </c>
      <c r="H1301">
        <v>0.46300000000000002</v>
      </c>
      <c r="I1301">
        <v>-1.9E-2</v>
      </c>
    </row>
    <row r="1302" spans="1:9" x14ac:dyDescent="0.25">
      <c r="A1302" s="11">
        <v>42872</v>
      </c>
      <c r="B1302">
        <v>2.242</v>
      </c>
      <c r="C1302">
        <v>1.6040000000000001</v>
      </c>
      <c r="D1302">
        <v>13324</v>
      </c>
      <c r="E1302">
        <v>1.17839</v>
      </c>
      <c r="F1302">
        <v>1.0149999999999999</v>
      </c>
      <c r="G1302">
        <v>11.395099999999999</v>
      </c>
      <c r="H1302">
        <v>0.40200000000000002</v>
      </c>
      <c r="I1302">
        <v>7.0000000000000007E-2</v>
      </c>
    </row>
    <row r="1303" spans="1:9" x14ac:dyDescent="0.25">
      <c r="A1303" s="11">
        <v>42871</v>
      </c>
      <c r="B1303">
        <v>2.2720000000000002</v>
      </c>
      <c r="C1303">
        <v>1.6099999999999999</v>
      </c>
      <c r="D1303">
        <v>13300</v>
      </c>
      <c r="E1303">
        <v>1.1811700000000001</v>
      </c>
      <c r="F1303">
        <v>1.0356000000000001</v>
      </c>
      <c r="G1303">
        <v>8.2037999999999993</v>
      </c>
      <c r="H1303">
        <v>0.67400000000000004</v>
      </c>
      <c r="I1303">
        <v>0.17599999999999999</v>
      </c>
    </row>
    <row r="1304" spans="1:9" x14ac:dyDescent="0.25">
      <c r="A1304" s="11">
        <v>42870</v>
      </c>
      <c r="B1304">
        <v>2.2770000000000001</v>
      </c>
      <c r="C1304">
        <v>1.6</v>
      </c>
      <c r="D1304">
        <v>13304</v>
      </c>
      <c r="E1304">
        <v>1.17944</v>
      </c>
      <c r="F1304">
        <v>1.034</v>
      </c>
      <c r="G1304">
        <v>8.2357999999999993</v>
      </c>
      <c r="H1304">
        <v>0.67</v>
      </c>
      <c r="I1304">
        <v>0.14499999999999999</v>
      </c>
    </row>
    <row r="1305" spans="1:9" x14ac:dyDescent="0.25">
      <c r="A1305" s="11">
        <v>42869</v>
      </c>
      <c r="B1305">
        <v>2.3044000000000002</v>
      </c>
      <c r="C1305">
        <v>1.6125</v>
      </c>
      <c r="D1305">
        <v>13330</v>
      </c>
      <c r="E1305">
        <v>1.1795599999999999</v>
      </c>
      <c r="F1305">
        <v>1.032</v>
      </c>
      <c r="G1305">
        <v>8.4123000000000001</v>
      </c>
      <c r="H1305">
        <v>0.63100000000000001</v>
      </c>
      <c r="I1305">
        <v>0.106</v>
      </c>
    </row>
    <row r="1306" spans="1:9" x14ac:dyDescent="0.25">
      <c r="A1306" s="11">
        <v>42868</v>
      </c>
      <c r="B1306">
        <v>2.3044000000000002</v>
      </c>
      <c r="C1306">
        <v>1.6125</v>
      </c>
      <c r="D1306">
        <v>13330</v>
      </c>
      <c r="E1306">
        <v>1.1795599999999999</v>
      </c>
      <c r="F1306">
        <v>1.032</v>
      </c>
      <c r="G1306">
        <v>8.4123000000000001</v>
      </c>
      <c r="H1306">
        <v>0.63100000000000001</v>
      </c>
      <c r="I1306">
        <v>0.106</v>
      </c>
    </row>
    <row r="1307" spans="1:9" x14ac:dyDescent="0.25">
      <c r="A1307" s="11">
        <v>42867</v>
      </c>
      <c r="B1307">
        <v>2.3044000000000002</v>
      </c>
      <c r="C1307">
        <v>1.6125</v>
      </c>
      <c r="D1307">
        <v>13330</v>
      </c>
      <c r="E1307">
        <v>1.1795599999999999</v>
      </c>
      <c r="F1307">
        <v>1.032</v>
      </c>
      <c r="G1307">
        <v>8.4123000000000001</v>
      </c>
      <c r="H1307">
        <v>0.63100000000000001</v>
      </c>
      <c r="I1307">
        <v>0.106</v>
      </c>
    </row>
    <row r="1308" spans="1:9" x14ac:dyDescent="0.25">
      <c r="A1308" s="11">
        <v>42866</v>
      </c>
      <c r="B1308">
        <v>2.3090000000000002</v>
      </c>
      <c r="C1308">
        <v>1.63</v>
      </c>
      <c r="D1308">
        <v>13358</v>
      </c>
      <c r="E1308">
        <v>1.1817800000000001</v>
      </c>
      <c r="F1308">
        <v>1.042</v>
      </c>
      <c r="G1308">
        <v>8.2383000000000006</v>
      </c>
      <c r="H1308">
        <v>0.66900000000000004</v>
      </c>
      <c r="I1308">
        <v>0.10100000000000001</v>
      </c>
    </row>
    <row r="1309" spans="1:9" x14ac:dyDescent="0.25">
      <c r="A1309" s="11">
        <v>42865</v>
      </c>
      <c r="B1309">
        <v>2.29</v>
      </c>
      <c r="C1309">
        <v>1.6400000000000001</v>
      </c>
      <c r="D1309">
        <v>13358</v>
      </c>
      <c r="E1309">
        <v>1.1809400000000001</v>
      </c>
      <c r="F1309">
        <v>1.04</v>
      </c>
      <c r="G1309">
        <v>8.1630000000000003</v>
      </c>
      <c r="H1309">
        <v>0.72299999999999998</v>
      </c>
      <c r="I1309">
        <v>7.1999999999999995E-2</v>
      </c>
    </row>
    <row r="1310" spans="1:9" x14ac:dyDescent="0.25">
      <c r="A1310" s="11">
        <v>42864</v>
      </c>
      <c r="B1310">
        <v>2.3210000000000002</v>
      </c>
      <c r="C1310">
        <v>1.6240000000000001</v>
      </c>
      <c r="D1310">
        <v>13350</v>
      </c>
      <c r="E1310">
        <v>1.1819999999999999</v>
      </c>
      <c r="F1310">
        <v>1.0345</v>
      </c>
      <c r="G1310">
        <v>7.8490000000000002</v>
      </c>
      <c r="H1310">
        <v>0.71899999999999997</v>
      </c>
      <c r="I1310">
        <v>0.106</v>
      </c>
    </row>
    <row r="1311" spans="1:9" x14ac:dyDescent="0.25">
      <c r="A1311" s="11">
        <v>42863</v>
      </c>
      <c r="B1311">
        <v>2.3250000000000002</v>
      </c>
      <c r="C1311">
        <v>1.6059999999999999</v>
      </c>
      <c r="D1311">
        <v>13309</v>
      </c>
      <c r="E1311">
        <v>1.1845600000000001</v>
      </c>
      <c r="F1311">
        <v>1.0349999999999999</v>
      </c>
      <c r="G1311">
        <v>7.5955000000000004</v>
      </c>
      <c r="H1311">
        <v>0.73</v>
      </c>
      <c r="I1311">
        <v>0.128</v>
      </c>
    </row>
    <row r="1312" spans="1:9" x14ac:dyDescent="0.25">
      <c r="A1312" s="11">
        <v>42862</v>
      </c>
      <c r="B1312">
        <v>2.3313999999999999</v>
      </c>
      <c r="C1312">
        <v>1.6280000000000001</v>
      </c>
      <c r="D1312">
        <v>13330</v>
      </c>
      <c r="E1312">
        <v>1.1803900000000001</v>
      </c>
      <c r="F1312">
        <v>1.024</v>
      </c>
      <c r="G1312">
        <v>7.7630999999999997</v>
      </c>
      <c r="H1312">
        <v>0.64300000000000002</v>
      </c>
      <c r="I1312">
        <v>3.2000000000000001E-2</v>
      </c>
    </row>
    <row r="1313" spans="1:9" x14ac:dyDescent="0.25">
      <c r="A1313" s="11">
        <v>42861</v>
      </c>
      <c r="B1313">
        <v>2.3313999999999999</v>
      </c>
      <c r="C1313">
        <v>1.6280000000000001</v>
      </c>
      <c r="D1313">
        <v>13330</v>
      </c>
      <c r="E1313">
        <v>1.1803900000000001</v>
      </c>
      <c r="F1313">
        <v>1.024</v>
      </c>
      <c r="G1313">
        <v>7.7630999999999997</v>
      </c>
      <c r="H1313">
        <v>0.64300000000000002</v>
      </c>
      <c r="I1313">
        <v>3.2000000000000001E-2</v>
      </c>
    </row>
    <row r="1314" spans="1:9" x14ac:dyDescent="0.25">
      <c r="A1314" s="11">
        <v>42860</v>
      </c>
      <c r="B1314">
        <v>2.3313999999999999</v>
      </c>
      <c r="C1314">
        <v>1.6280000000000001</v>
      </c>
      <c r="D1314">
        <v>13330</v>
      </c>
      <c r="E1314">
        <v>1.1803900000000001</v>
      </c>
      <c r="F1314">
        <v>1.024</v>
      </c>
      <c r="G1314">
        <v>7.7630999999999997</v>
      </c>
      <c r="H1314">
        <v>0.64300000000000002</v>
      </c>
      <c r="I1314">
        <v>3.2000000000000001E-2</v>
      </c>
    </row>
    <row r="1315" spans="1:9" x14ac:dyDescent="0.25">
      <c r="A1315" s="11">
        <v>42859</v>
      </c>
      <c r="B1315">
        <v>2.3380000000000001</v>
      </c>
      <c r="C1315">
        <v>1.6419999999999999</v>
      </c>
      <c r="D1315">
        <v>13328</v>
      </c>
      <c r="E1315">
        <v>1.1792799999999999</v>
      </c>
      <c r="F1315">
        <v>1.014</v>
      </c>
      <c r="G1315">
        <v>7.8629999999999995</v>
      </c>
      <c r="H1315">
        <v>0.66</v>
      </c>
      <c r="I1315">
        <v>1.7000000000000001E-2</v>
      </c>
    </row>
    <row r="1316" spans="1:9" x14ac:dyDescent="0.25">
      <c r="A1316" s="11">
        <v>42858</v>
      </c>
      <c r="B1316">
        <v>2.3559999999999999</v>
      </c>
      <c r="C1316">
        <v>1.651</v>
      </c>
      <c r="D1316">
        <v>13308</v>
      </c>
      <c r="E1316">
        <v>1.1712199999999999</v>
      </c>
      <c r="F1316">
        <v>1.006</v>
      </c>
      <c r="G1316">
        <v>8.0760000000000005</v>
      </c>
      <c r="H1316">
        <v>0.60199999999999998</v>
      </c>
      <c r="I1316">
        <v>-8.3000000000000004E-2</v>
      </c>
    </row>
    <row r="1317" spans="1:9" x14ac:dyDescent="0.25">
      <c r="A1317" s="11">
        <v>42857</v>
      </c>
      <c r="B1317">
        <v>2.4449999999999998</v>
      </c>
      <c r="C1317">
        <v>1.6575</v>
      </c>
      <c r="D1317">
        <v>13312</v>
      </c>
      <c r="E1317">
        <v>1.1737200000000001</v>
      </c>
      <c r="F1317">
        <v>0.99199999999999999</v>
      </c>
      <c r="G1317">
        <v>7.9138999999999999</v>
      </c>
      <c r="H1317">
        <v>0.55300000000000005</v>
      </c>
      <c r="I1317">
        <v>-1.0999999999999999E-2</v>
      </c>
    </row>
    <row r="1318" spans="1:9" x14ac:dyDescent="0.25">
      <c r="A1318" s="11">
        <v>42856</v>
      </c>
      <c r="B1318">
        <v>2.391</v>
      </c>
      <c r="C1318">
        <v>1.6276999999999999</v>
      </c>
      <c r="D1318">
        <v>13329</v>
      </c>
      <c r="E1318">
        <v>1.1723300000000001</v>
      </c>
      <c r="F1318">
        <v>0.99299999999999999</v>
      </c>
      <c r="G1318">
        <v>7.6860999999999997</v>
      </c>
      <c r="H1318">
        <v>0.55600000000000005</v>
      </c>
      <c r="I1318">
        <v>-2.5000000000000001E-2</v>
      </c>
    </row>
    <row r="1319" spans="1:9" x14ac:dyDescent="0.25">
      <c r="A1319" s="11">
        <v>42855</v>
      </c>
      <c r="B1319">
        <v>2.4043000000000001</v>
      </c>
      <c r="C1319">
        <v>1.6267</v>
      </c>
      <c r="D1319">
        <v>13329</v>
      </c>
      <c r="E1319">
        <v>1.1723300000000001</v>
      </c>
      <c r="F1319">
        <v>0.99350000000000005</v>
      </c>
      <c r="G1319">
        <v>8.0458999999999996</v>
      </c>
      <c r="H1319">
        <v>0.48299999999999998</v>
      </c>
      <c r="I1319">
        <v>-6.0999999999999999E-2</v>
      </c>
    </row>
    <row r="1320" spans="1:9" x14ac:dyDescent="0.25">
      <c r="A1320" s="11">
        <v>42854</v>
      </c>
      <c r="B1320">
        <v>2.4043000000000001</v>
      </c>
      <c r="C1320">
        <v>1.6267</v>
      </c>
      <c r="D1320">
        <v>13329</v>
      </c>
      <c r="E1320">
        <v>1.1723300000000001</v>
      </c>
      <c r="F1320">
        <v>0.99350000000000005</v>
      </c>
      <c r="G1320">
        <v>8.0458999999999996</v>
      </c>
      <c r="H1320">
        <v>0.48299999999999998</v>
      </c>
      <c r="I1320">
        <v>-6.0999999999999999E-2</v>
      </c>
    </row>
    <row r="1321" spans="1:9" x14ac:dyDescent="0.25">
      <c r="A1321" s="11">
        <v>42853</v>
      </c>
      <c r="B1321">
        <v>2.4043000000000001</v>
      </c>
      <c r="C1321">
        <v>1.6267</v>
      </c>
      <c r="D1321">
        <v>13329</v>
      </c>
      <c r="E1321">
        <v>1.1723300000000001</v>
      </c>
      <c r="F1321">
        <v>0.99350000000000005</v>
      </c>
      <c r="G1321">
        <v>8.0458999999999996</v>
      </c>
      <c r="H1321">
        <v>0.48299999999999998</v>
      </c>
      <c r="I1321">
        <v>-6.0999999999999999E-2</v>
      </c>
    </row>
    <row r="1322" spans="1:9" x14ac:dyDescent="0.25">
      <c r="A1322" s="11">
        <v>42852</v>
      </c>
      <c r="B1322">
        <v>2.3923999999999999</v>
      </c>
      <c r="C1322">
        <v>1.615</v>
      </c>
      <c r="D1322">
        <v>13314</v>
      </c>
      <c r="E1322">
        <v>1.1695599999999999</v>
      </c>
      <c r="F1322">
        <v>0.98950000000000005</v>
      </c>
      <c r="G1322">
        <v>7.6768999999999998</v>
      </c>
      <c r="H1322">
        <v>0.49</v>
      </c>
      <c r="I1322">
        <v>-0.02</v>
      </c>
    </row>
    <row r="1323" spans="1:9" x14ac:dyDescent="0.25">
      <c r="A1323" s="11">
        <v>42851</v>
      </c>
      <c r="B1323">
        <v>2.41</v>
      </c>
      <c r="C1323">
        <v>1.6095000000000002</v>
      </c>
      <c r="D1323">
        <v>13285</v>
      </c>
      <c r="E1323">
        <v>1.17178</v>
      </c>
      <c r="F1323">
        <v>0.98299999999999998</v>
      </c>
      <c r="G1323">
        <v>7.5392999999999999</v>
      </c>
      <c r="H1323">
        <v>0.52</v>
      </c>
      <c r="I1323">
        <v>8.8999999999999996E-2</v>
      </c>
    </row>
    <row r="1324" spans="1:9" x14ac:dyDescent="0.25">
      <c r="A1324" s="11">
        <v>42850</v>
      </c>
      <c r="B1324">
        <v>2.3919999999999999</v>
      </c>
      <c r="C1324">
        <v>1.6099999999999999</v>
      </c>
      <c r="D1324">
        <v>13285</v>
      </c>
      <c r="E1324">
        <v>1.17039</v>
      </c>
      <c r="F1324">
        <v>0.98099999999999998</v>
      </c>
      <c r="G1324">
        <v>7.3807999999999998</v>
      </c>
      <c r="H1324">
        <v>0.52200000000000002</v>
      </c>
      <c r="I1324">
        <v>0.04</v>
      </c>
    </row>
    <row r="1325" spans="1:9" x14ac:dyDescent="0.25">
      <c r="A1325" s="11">
        <v>42849</v>
      </c>
      <c r="B1325">
        <v>2.3210000000000002</v>
      </c>
      <c r="C1325">
        <v>1.6327</v>
      </c>
      <c r="D1325">
        <v>13322</v>
      </c>
      <c r="E1325">
        <v>1.1665000000000001</v>
      </c>
      <c r="F1325">
        <v>0.97350000000000003</v>
      </c>
      <c r="G1325">
        <v>8.1561000000000003</v>
      </c>
      <c r="H1325">
        <v>0.45600000000000002</v>
      </c>
      <c r="I1325">
        <v>2.1999999999999999E-2</v>
      </c>
    </row>
    <row r="1326" spans="1:9" x14ac:dyDescent="0.25">
      <c r="A1326" s="11">
        <v>42848</v>
      </c>
      <c r="B1326">
        <v>2.2772999999999999</v>
      </c>
      <c r="C1326">
        <v>1.6099999999999999</v>
      </c>
      <c r="D1326">
        <v>13322</v>
      </c>
      <c r="E1326">
        <v>1.15622</v>
      </c>
      <c r="F1326">
        <v>0.95299999999999996</v>
      </c>
      <c r="G1326">
        <v>9.4698999999999991</v>
      </c>
      <c r="H1326">
        <v>0.20899999999999999</v>
      </c>
      <c r="I1326">
        <v>-0.35099999999999998</v>
      </c>
    </row>
    <row r="1327" spans="1:9" x14ac:dyDescent="0.25">
      <c r="A1327" s="11">
        <v>42847</v>
      </c>
      <c r="B1327">
        <v>2.2772999999999999</v>
      </c>
      <c r="C1327">
        <v>1.6099999999999999</v>
      </c>
      <c r="D1327">
        <v>13322</v>
      </c>
      <c r="E1327">
        <v>1.15622</v>
      </c>
      <c r="F1327">
        <v>0.95299999999999996</v>
      </c>
      <c r="G1327">
        <v>9.4698999999999991</v>
      </c>
      <c r="H1327">
        <v>0.20899999999999999</v>
      </c>
      <c r="I1327">
        <v>-0.35099999999999998</v>
      </c>
    </row>
    <row r="1328" spans="1:9" x14ac:dyDescent="0.25">
      <c r="A1328" s="11">
        <v>42846</v>
      </c>
      <c r="B1328">
        <v>2.2772999999999999</v>
      </c>
      <c r="C1328">
        <v>1.6099999999999999</v>
      </c>
      <c r="D1328">
        <v>13322</v>
      </c>
      <c r="E1328">
        <v>1.15622</v>
      </c>
      <c r="F1328">
        <v>0.95299999999999996</v>
      </c>
      <c r="G1328">
        <v>9.4698999999999991</v>
      </c>
      <c r="H1328">
        <v>0.20899999999999999</v>
      </c>
      <c r="I1328">
        <v>-0.35099999999999998</v>
      </c>
    </row>
    <row r="1329" spans="1:9" x14ac:dyDescent="0.25">
      <c r="A1329" s="11">
        <v>42845</v>
      </c>
      <c r="B1329">
        <v>2.3039999999999998</v>
      </c>
      <c r="C1329">
        <v>1.5874999999999999</v>
      </c>
      <c r="D1329">
        <v>13323</v>
      </c>
      <c r="E1329">
        <v>1.15317</v>
      </c>
      <c r="F1329">
        <v>0.95889999999999997</v>
      </c>
      <c r="G1329">
        <v>9.0406999999999993</v>
      </c>
      <c r="H1329">
        <v>0.20399999999999999</v>
      </c>
      <c r="I1329">
        <v>-0.3</v>
      </c>
    </row>
    <row r="1330" spans="1:9" x14ac:dyDescent="0.25">
      <c r="A1330" s="11">
        <v>42844</v>
      </c>
      <c r="B1330">
        <v>2.33</v>
      </c>
      <c r="C1330">
        <v>1.5916000000000001</v>
      </c>
      <c r="D1330">
        <v>13297</v>
      </c>
      <c r="E1330">
        <v>1.15567</v>
      </c>
      <c r="F1330">
        <v>0.94499999999999995</v>
      </c>
      <c r="G1330">
        <v>9.1428999999999991</v>
      </c>
      <c r="H1330">
        <v>0.20200000000000001</v>
      </c>
      <c r="I1330">
        <v>-0.28799999999999998</v>
      </c>
    </row>
    <row r="1331" spans="1:9" x14ac:dyDescent="0.25">
      <c r="A1331" s="11">
        <v>42843</v>
      </c>
      <c r="B1331">
        <v>2.395</v>
      </c>
      <c r="C1331">
        <v>1.583</v>
      </c>
      <c r="D1331">
        <v>13296</v>
      </c>
      <c r="E1331">
        <v>1.15622</v>
      </c>
      <c r="F1331">
        <v>0.9355</v>
      </c>
      <c r="G1331">
        <v>9.1272000000000002</v>
      </c>
      <c r="H1331">
        <v>0.191</v>
      </c>
      <c r="I1331">
        <v>-0.38500000000000001</v>
      </c>
    </row>
    <row r="1332" spans="1:9" x14ac:dyDescent="0.25">
      <c r="A1332" s="11">
        <v>42842</v>
      </c>
      <c r="B1332">
        <v>2.355</v>
      </c>
      <c r="C1332">
        <v>1.5775999999999999</v>
      </c>
      <c r="D1332">
        <v>13286</v>
      </c>
      <c r="E1332">
        <v>1.1584399999999999</v>
      </c>
      <c r="F1332">
        <v>0.94299999999999995</v>
      </c>
      <c r="G1332">
        <v>9.1556999999999995</v>
      </c>
      <c r="H1332">
        <v>0.23699999999999999</v>
      </c>
      <c r="I1332">
        <v>-0.28999999999999998</v>
      </c>
    </row>
    <row r="1333" spans="1:9" x14ac:dyDescent="0.25">
      <c r="A1333" s="11">
        <v>42841</v>
      </c>
      <c r="B1333">
        <v>2.3797999999999999</v>
      </c>
      <c r="C1333">
        <v>1.5775999999999999</v>
      </c>
      <c r="D1333">
        <v>13256</v>
      </c>
      <c r="E1333">
        <v>1.1584399999999999</v>
      </c>
      <c r="F1333">
        <v>0.94799999999999995</v>
      </c>
      <c r="G1333">
        <v>9.7926000000000002</v>
      </c>
      <c r="H1333">
        <v>0.14499999999999999</v>
      </c>
      <c r="I1333">
        <v>-0.31900000000000001</v>
      </c>
    </row>
    <row r="1334" spans="1:9" x14ac:dyDescent="0.25">
      <c r="A1334" s="11">
        <v>42840</v>
      </c>
      <c r="B1334">
        <v>2.3797999999999999</v>
      </c>
      <c r="C1334">
        <v>1.5775999999999999</v>
      </c>
      <c r="D1334">
        <v>13256</v>
      </c>
      <c r="E1334">
        <v>1.1584399999999999</v>
      </c>
      <c r="F1334">
        <v>0.94799999999999995</v>
      </c>
      <c r="G1334">
        <v>9.7926000000000002</v>
      </c>
      <c r="H1334">
        <v>0.14499999999999999</v>
      </c>
      <c r="I1334">
        <v>-0.31900000000000001</v>
      </c>
    </row>
    <row r="1335" spans="1:9" x14ac:dyDescent="0.25">
      <c r="A1335" s="11">
        <v>42839</v>
      </c>
      <c r="B1335">
        <v>2.3797999999999999</v>
      </c>
      <c r="C1335">
        <v>1.5775999999999999</v>
      </c>
      <c r="D1335">
        <v>13256</v>
      </c>
      <c r="E1335">
        <v>1.1584399999999999</v>
      </c>
      <c r="F1335">
        <v>0.94799999999999995</v>
      </c>
      <c r="G1335">
        <v>9.7926000000000002</v>
      </c>
      <c r="H1335">
        <v>0.14499999999999999</v>
      </c>
      <c r="I1335">
        <v>-0.31900000000000001</v>
      </c>
    </row>
    <row r="1336" spans="1:9" x14ac:dyDescent="0.25">
      <c r="A1336" s="11">
        <v>42838</v>
      </c>
      <c r="B1336">
        <v>2.3683999999999998</v>
      </c>
      <c r="C1336">
        <v>1.5760000000000001</v>
      </c>
      <c r="D1336">
        <v>13256</v>
      </c>
      <c r="E1336">
        <v>1.1584399999999999</v>
      </c>
      <c r="F1336">
        <v>0.94599999999999995</v>
      </c>
      <c r="G1336">
        <v>9.7926000000000002</v>
      </c>
      <c r="H1336">
        <v>0.13900000000000001</v>
      </c>
      <c r="I1336">
        <v>-0.29199999999999998</v>
      </c>
    </row>
    <row r="1337" spans="1:9" x14ac:dyDescent="0.25">
      <c r="A1337" s="11">
        <v>42837</v>
      </c>
      <c r="B1337">
        <v>2.3119999999999998</v>
      </c>
      <c r="C1337">
        <v>1.5975999999999999</v>
      </c>
      <c r="D1337">
        <v>13275</v>
      </c>
      <c r="E1337">
        <v>1.1584399999999999</v>
      </c>
      <c r="F1337">
        <v>0.94399999999999995</v>
      </c>
      <c r="G1337">
        <v>9.8150999999999993</v>
      </c>
      <c r="H1337">
        <v>0.16900000000000001</v>
      </c>
      <c r="I1337">
        <v>-0.25700000000000001</v>
      </c>
    </row>
    <row r="1338" spans="1:9" x14ac:dyDescent="0.25">
      <c r="A1338" s="11">
        <v>42836</v>
      </c>
      <c r="B1338">
        <v>2.379</v>
      </c>
      <c r="C1338">
        <v>1.601</v>
      </c>
      <c r="D1338">
        <v>13281</v>
      </c>
      <c r="E1338">
        <v>1.1551100000000001</v>
      </c>
      <c r="F1338">
        <v>0.94499999999999995</v>
      </c>
      <c r="G1338">
        <v>9.8247</v>
      </c>
      <c r="H1338">
        <v>0.23899999999999999</v>
      </c>
      <c r="I1338">
        <v>-0.23300000000000001</v>
      </c>
    </row>
    <row r="1339" spans="1:9" x14ac:dyDescent="0.25">
      <c r="A1339" s="11">
        <v>42835</v>
      </c>
      <c r="B1339">
        <v>2.3519999999999999</v>
      </c>
      <c r="C1339">
        <v>1.605</v>
      </c>
      <c r="D1339">
        <v>13287</v>
      </c>
      <c r="E1339">
        <v>1.15567</v>
      </c>
      <c r="F1339">
        <v>0.94850000000000001</v>
      </c>
      <c r="G1339">
        <v>9.1547000000000001</v>
      </c>
      <c r="H1339">
        <v>0.32900000000000001</v>
      </c>
      <c r="I1339">
        <v>-0.20300000000000001</v>
      </c>
    </row>
    <row r="1340" spans="1:9" x14ac:dyDescent="0.25">
      <c r="A1340" s="11">
        <v>42834</v>
      </c>
      <c r="B1340">
        <v>2.3698999999999999</v>
      </c>
      <c r="C1340">
        <v>1.605</v>
      </c>
      <c r="D1340">
        <v>13322</v>
      </c>
      <c r="E1340">
        <v>1.15761</v>
      </c>
      <c r="F1340">
        <v>0.94850000000000001</v>
      </c>
      <c r="G1340">
        <v>8.6571999999999996</v>
      </c>
      <c r="H1340">
        <v>0.312</v>
      </c>
      <c r="I1340">
        <v>-0.3</v>
      </c>
    </row>
    <row r="1341" spans="1:9" x14ac:dyDescent="0.25">
      <c r="A1341" s="11">
        <v>42833</v>
      </c>
      <c r="B1341">
        <v>2.3698999999999999</v>
      </c>
      <c r="C1341">
        <v>1.605</v>
      </c>
      <c r="D1341">
        <v>13322</v>
      </c>
      <c r="E1341">
        <v>1.15761</v>
      </c>
      <c r="F1341">
        <v>0.94850000000000001</v>
      </c>
      <c r="G1341">
        <v>8.6571999999999996</v>
      </c>
      <c r="H1341">
        <v>0.312</v>
      </c>
      <c r="I1341">
        <v>-0.3</v>
      </c>
    </row>
    <row r="1342" spans="1:9" x14ac:dyDescent="0.25">
      <c r="A1342" s="11">
        <v>42832</v>
      </c>
      <c r="B1342">
        <v>2.3698999999999999</v>
      </c>
      <c r="C1342">
        <v>1.605</v>
      </c>
      <c r="D1342">
        <v>13322</v>
      </c>
      <c r="E1342">
        <v>1.15761</v>
      </c>
      <c r="F1342">
        <v>0.94850000000000001</v>
      </c>
      <c r="G1342">
        <v>8.6571999999999996</v>
      </c>
      <c r="H1342">
        <v>0.312</v>
      </c>
      <c r="I1342">
        <v>-0.3</v>
      </c>
    </row>
    <row r="1343" spans="1:9" x14ac:dyDescent="0.25">
      <c r="A1343" s="11">
        <v>42831</v>
      </c>
      <c r="B1343">
        <v>2.3860000000000001</v>
      </c>
      <c r="C1343">
        <v>1.5985</v>
      </c>
      <c r="D1343">
        <v>13336</v>
      </c>
      <c r="E1343">
        <v>1.1553899999999999</v>
      </c>
      <c r="F1343">
        <v>0.94740000000000002</v>
      </c>
      <c r="G1343">
        <v>8.3412000000000006</v>
      </c>
      <c r="H1343">
        <v>0.29799999999999999</v>
      </c>
      <c r="I1343">
        <v>-0.20499999999999999</v>
      </c>
    </row>
    <row r="1344" spans="1:9" x14ac:dyDescent="0.25">
      <c r="A1344" s="11">
        <v>42830</v>
      </c>
      <c r="B1344">
        <v>2.4809999999999999</v>
      </c>
      <c r="C1344">
        <v>1.5975000000000001</v>
      </c>
      <c r="D1344">
        <v>13321</v>
      </c>
      <c r="E1344">
        <v>1.15039</v>
      </c>
      <c r="F1344">
        <v>0.93899999999999995</v>
      </c>
      <c r="G1344">
        <v>8.3841000000000001</v>
      </c>
      <c r="H1344">
        <v>0.27100000000000002</v>
      </c>
      <c r="I1344">
        <v>-0.13800000000000001</v>
      </c>
    </row>
    <row r="1345" spans="1:9" x14ac:dyDescent="0.25">
      <c r="A1345" s="11">
        <v>42829</v>
      </c>
      <c r="B1345">
        <v>2.403</v>
      </c>
      <c r="C1345">
        <v>1.5752000000000002</v>
      </c>
      <c r="D1345">
        <v>13328</v>
      </c>
      <c r="E1345">
        <v>1.1498299999999999</v>
      </c>
      <c r="F1345">
        <v>0.93500000000000005</v>
      </c>
      <c r="G1345">
        <v>8.1472999999999995</v>
      </c>
      <c r="H1345">
        <v>0.30499999999999999</v>
      </c>
      <c r="I1345">
        <v>-0.13</v>
      </c>
    </row>
    <row r="1346" spans="1:9" x14ac:dyDescent="0.25">
      <c r="A1346" s="11">
        <v>42828</v>
      </c>
      <c r="B1346">
        <v>2.4649999999999999</v>
      </c>
      <c r="C1346">
        <v>1.5752000000000002</v>
      </c>
      <c r="D1346">
        <v>13323</v>
      </c>
      <c r="E1346">
        <v>1.1498299999999999</v>
      </c>
      <c r="F1346">
        <v>0.93100000000000005</v>
      </c>
      <c r="G1346">
        <v>8.1256000000000004</v>
      </c>
      <c r="H1346">
        <v>0.27200000000000002</v>
      </c>
      <c r="I1346">
        <v>-6.0999999999999999E-2</v>
      </c>
    </row>
    <row r="1347" spans="1:9" x14ac:dyDescent="0.25">
      <c r="A1347" s="11">
        <v>42827</v>
      </c>
      <c r="B1347">
        <v>2.3936000000000002</v>
      </c>
      <c r="C1347">
        <v>1.5596999999999999</v>
      </c>
      <c r="D1347">
        <v>13326</v>
      </c>
      <c r="E1347">
        <v>1.1495599999999999</v>
      </c>
      <c r="F1347">
        <v>0.93100000000000005</v>
      </c>
      <c r="G1347">
        <v>7.8967999999999998</v>
      </c>
      <c r="H1347">
        <v>0.29499999999999998</v>
      </c>
      <c r="I1347">
        <v>-0.123</v>
      </c>
    </row>
    <row r="1348" spans="1:9" x14ac:dyDescent="0.25">
      <c r="A1348" s="11">
        <v>42826</v>
      </c>
      <c r="B1348">
        <v>2.3936000000000002</v>
      </c>
      <c r="C1348">
        <v>1.5596999999999999</v>
      </c>
      <c r="D1348">
        <v>13326</v>
      </c>
      <c r="E1348">
        <v>1.1495599999999999</v>
      </c>
      <c r="F1348">
        <v>0.93100000000000005</v>
      </c>
      <c r="G1348">
        <v>7.8967999999999998</v>
      </c>
      <c r="H1348">
        <v>0.29499999999999998</v>
      </c>
      <c r="I1348">
        <v>-0.123</v>
      </c>
    </row>
    <row r="1349" spans="1:9" x14ac:dyDescent="0.25">
      <c r="A1349" s="11">
        <v>42825</v>
      </c>
      <c r="B1349">
        <v>2.3936000000000002</v>
      </c>
      <c r="C1349">
        <v>1.5596999999999999</v>
      </c>
      <c r="D1349">
        <v>13326</v>
      </c>
      <c r="E1349">
        <v>1.1495599999999999</v>
      </c>
      <c r="F1349">
        <v>0.93100000000000005</v>
      </c>
      <c r="G1349">
        <v>7.8967999999999998</v>
      </c>
      <c r="H1349">
        <v>0.29499999999999998</v>
      </c>
      <c r="I1349">
        <v>-0.123</v>
      </c>
    </row>
    <row r="1350" spans="1:9" x14ac:dyDescent="0.25">
      <c r="A1350" s="11">
        <v>42824</v>
      </c>
      <c r="B1350">
        <v>2.3820000000000001</v>
      </c>
      <c r="C1350">
        <v>1.605</v>
      </c>
      <c r="D1350">
        <v>13316</v>
      </c>
      <c r="E1350">
        <v>1.14761</v>
      </c>
      <c r="F1350">
        <v>0.92810000000000004</v>
      </c>
      <c r="G1350">
        <v>7.5887000000000002</v>
      </c>
      <c r="H1350">
        <v>0.36</v>
      </c>
      <c r="I1350">
        <v>-0.122</v>
      </c>
    </row>
    <row r="1351" spans="1:9" x14ac:dyDescent="0.25">
      <c r="A1351" s="11">
        <v>42823</v>
      </c>
      <c r="B1351">
        <v>2.3679999999999999</v>
      </c>
      <c r="C1351">
        <v>1.6225000000000001</v>
      </c>
      <c r="D1351">
        <v>13314</v>
      </c>
      <c r="E1351">
        <v>1.1467799999999999</v>
      </c>
      <c r="F1351">
        <v>0.92149999999999999</v>
      </c>
      <c r="G1351">
        <v>7.7973999999999997</v>
      </c>
      <c r="H1351">
        <v>0.33</v>
      </c>
      <c r="I1351">
        <v>-0.129</v>
      </c>
    </row>
    <row r="1352" spans="1:9" x14ac:dyDescent="0.25">
      <c r="A1352" s="11">
        <v>42822</v>
      </c>
      <c r="B1352">
        <v>2.407</v>
      </c>
      <c r="C1352">
        <v>1.6238000000000001</v>
      </c>
      <c r="D1352">
        <v>13310</v>
      </c>
      <c r="E1352">
        <v>1.15222</v>
      </c>
      <c r="F1352">
        <v>0.92300000000000004</v>
      </c>
      <c r="G1352">
        <v>8.0826999999999991</v>
      </c>
      <c r="H1352">
        <v>0.33700000000000002</v>
      </c>
      <c r="I1352">
        <v>-0.129</v>
      </c>
    </row>
    <row r="1353" spans="1:9" x14ac:dyDescent="0.25">
      <c r="A1353" s="11">
        <v>42821</v>
      </c>
      <c r="B1353">
        <v>2.4009999999999998</v>
      </c>
      <c r="C1353">
        <v>1.6428</v>
      </c>
      <c r="D1353">
        <v>13310</v>
      </c>
      <c r="E1353">
        <v>1.1518900000000001</v>
      </c>
      <c r="F1353">
        <v>0.91900000000000004</v>
      </c>
      <c r="G1353">
        <v>8.9260000000000002</v>
      </c>
      <c r="H1353">
        <v>0.25900000000000001</v>
      </c>
      <c r="I1353">
        <v>-0.125</v>
      </c>
    </row>
    <row r="1354" spans="1:9" x14ac:dyDescent="0.25">
      <c r="A1354" s="11">
        <v>42820</v>
      </c>
      <c r="B1354">
        <v>2.3915000000000002</v>
      </c>
      <c r="C1354">
        <v>1.65</v>
      </c>
      <c r="D1354">
        <v>13327</v>
      </c>
      <c r="E1354">
        <v>1.1512800000000001</v>
      </c>
      <c r="F1354">
        <v>0.91900000000000004</v>
      </c>
      <c r="G1354">
        <v>9.3320000000000007</v>
      </c>
      <c r="H1354">
        <v>0.253</v>
      </c>
      <c r="I1354">
        <v>-0.14599999999999999</v>
      </c>
    </row>
    <row r="1355" spans="1:9" x14ac:dyDescent="0.25">
      <c r="A1355" s="11">
        <v>42819</v>
      </c>
      <c r="B1355">
        <v>2.3915000000000002</v>
      </c>
      <c r="C1355">
        <v>1.65</v>
      </c>
      <c r="D1355">
        <v>13327</v>
      </c>
      <c r="E1355">
        <v>1.1512800000000001</v>
      </c>
      <c r="F1355">
        <v>0.91900000000000004</v>
      </c>
      <c r="G1355">
        <v>9.3320000000000007</v>
      </c>
      <c r="H1355">
        <v>0.253</v>
      </c>
      <c r="I1355">
        <v>-0.14599999999999999</v>
      </c>
    </row>
    <row r="1356" spans="1:9" x14ac:dyDescent="0.25">
      <c r="A1356" s="11">
        <v>42818</v>
      </c>
      <c r="B1356">
        <v>2.3915000000000002</v>
      </c>
      <c r="C1356">
        <v>1.65</v>
      </c>
      <c r="D1356">
        <v>13327</v>
      </c>
      <c r="E1356">
        <v>1.1512800000000001</v>
      </c>
      <c r="F1356">
        <v>0.91900000000000004</v>
      </c>
      <c r="G1356">
        <v>9.3320000000000007</v>
      </c>
      <c r="H1356">
        <v>0.253</v>
      </c>
      <c r="I1356">
        <v>-0.14599999999999999</v>
      </c>
    </row>
    <row r="1357" spans="1:9" x14ac:dyDescent="0.25">
      <c r="A1357" s="11">
        <v>42817</v>
      </c>
      <c r="B1357">
        <v>2.3959999999999999</v>
      </c>
      <c r="C1357">
        <v>1.62</v>
      </c>
      <c r="D1357">
        <v>13325</v>
      </c>
      <c r="E1357">
        <v>1.15289</v>
      </c>
      <c r="F1357">
        <v>0.91900000000000004</v>
      </c>
      <c r="G1357">
        <v>9.2899999999999991</v>
      </c>
      <c r="H1357">
        <v>0.246</v>
      </c>
      <c r="I1357">
        <v>-5.8999999999999997E-2</v>
      </c>
    </row>
    <row r="1358" spans="1:9" x14ac:dyDescent="0.25">
      <c r="A1358" s="11">
        <v>42816</v>
      </c>
      <c r="B1358">
        <v>2.395</v>
      </c>
      <c r="C1358">
        <v>1.6280000000000001</v>
      </c>
      <c r="D1358">
        <v>13329</v>
      </c>
      <c r="E1358">
        <v>1.1567799999999999</v>
      </c>
      <c r="F1358">
        <v>0.91600000000000004</v>
      </c>
      <c r="G1358">
        <v>9.4759999999999991</v>
      </c>
      <c r="H1358">
        <v>0.25700000000000001</v>
      </c>
      <c r="I1358">
        <v>-8.1000000000000003E-2</v>
      </c>
    </row>
    <row r="1359" spans="1:9" x14ac:dyDescent="0.25">
      <c r="A1359" s="11">
        <v>42815</v>
      </c>
      <c r="B1359">
        <v>2.371</v>
      </c>
      <c r="C1359">
        <v>1.6768000000000001</v>
      </c>
      <c r="D1359">
        <v>13319</v>
      </c>
      <c r="E1359">
        <v>1.15622</v>
      </c>
      <c r="F1359">
        <v>0.91300000000000003</v>
      </c>
      <c r="G1359">
        <v>9.5873000000000008</v>
      </c>
      <c r="H1359">
        <v>0.27400000000000002</v>
      </c>
      <c r="I1359">
        <v>4.7E-2</v>
      </c>
    </row>
    <row r="1360" spans="1:9" x14ac:dyDescent="0.25">
      <c r="A1360" s="11">
        <v>42814</v>
      </c>
      <c r="B1360">
        <v>2.5220000000000002</v>
      </c>
      <c r="C1360">
        <v>1.6760000000000002</v>
      </c>
      <c r="D1360">
        <v>13314</v>
      </c>
      <c r="E1360">
        <v>1.15622</v>
      </c>
      <c r="F1360">
        <v>0.91200000000000003</v>
      </c>
      <c r="G1360">
        <v>8.9234000000000009</v>
      </c>
      <c r="H1360">
        <v>0.33600000000000002</v>
      </c>
      <c r="I1360">
        <v>3.9E-2</v>
      </c>
    </row>
    <row r="1361" spans="1:9" x14ac:dyDescent="0.25">
      <c r="A1361" s="11">
        <v>42813</v>
      </c>
      <c r="B1361">
        <v>2.4098999999999999</v>
      </c>
      <c r="C1361">
        <v>1.681</v>
      </c>
      <c r="D1361">
        <v>13345</v>
      </c>
      <c r="E1361">
        <v>1.15178</v>
      </c>
      <c r="F1361">
        <v>0.91100000000000003</v>
      </c>
      <c r="G1361">
        <v>8.7515999999999998</v>
      </c>
      <c r="H1361">
        <v>0.36399999999999999</v>
      </c>
      <c r="I1361">
        <v>8.5000000000000006E-2</v>
      </c>
    </row>
    <row r="1362" spans="1:9" x14ac:dyDescent="0.25">
      <c r="A1362" s="11">
        <v>42812</v>
      </c>
      <c r="B1362">
        <v>2.4098999999999999</v>
      </c>
      <c r="C1362">
        <v>1.681</v>
      </c>
      <c r="D1362">
        <v>13345</v>
      </c>
      <c r="E1362">
        <v>1.15178</v>
      </c>
      <c r="F1362">
        <v>0.91100000000000003</v>
      </c>
      <c r="G1362">
        <v>8.7515999999999998</v>
      </c>
      <c r="H1362">
        <v>0.36399999999999999</v>
      </c>
      <c r="I1362">
        <v>8.5000000000000006E-2</v>
      </c>
    </row>
    <row r="1363" spans="1:9" x14ac:dyDescent="0.25">
      <c r="A1363" s="11">
        <v>42811</v>
      </c>
      <c r="B1363">
        <v>2.4098999999999999</v>
      </c>
      <c r="C1363">
        <v>1.681</v>
      </c>
      <c r="D1363">
        <v>13345</v>
      </c>
      <c r="E1363">
        <v>1.15178</v>
      </c>
      <c r="F1363">
        <v>0.91100000000000003</v>
      </c>
      <c r="G1363">
        <v>8.7515999999999998</v>
      </c>
      <c r="H1363">
        <v>0.36399999999999999</v>
      </c>
      <c r="I1363">
        <v>8.5000000000000006E-2</v>
      </c>
    </row>
    <row r="1364" spans="1:9" x14ac:dyDescent="0.25">
      <c r="A1364" s="11">
        <v>42810</v>
      </c>
      <c r="B1364">
        <v>2.4939999999999998</v>
      </c>
      <c r="C1364">
        <v>1.6989999999999998</v>
      </c>
      <c r="D1364">
        <v>13352</v>
      </c>
      <c r="E1364">
        <v>1.15178</v>
      </c>
      <c r="F1364">
        <v>0.91</v>
      </c>
      <c r="G1364">
        <v>8.2469000000000001</v>
      </c>
      <c r="H1364">
        <v>0.377</v>
      </c>
      <c r="I1364">
        <v>1.9E-2</v>
      </c>
    </row>
    <row r="1365" spans="1:9" x14ac:dyDescent="0.25">
      <c r="A1365" s="11">
        <v>42809</v>
      </c>
      <c r="B1365">
        <v>2.4350999999999998</v>
      </c>
      <c r="C1365">
        <v>1.7</v>
      </c>
      <c r="D1365">
        <v>13364</v>
      </c>
      <c r="E1365">
        <v>1.1481699999999999</v>
      </c>
      <c r="F1365">
        <v>0.90500000000000003</v>
      </c>
      <c r="G1365">
        <v>8.6052</v>
      </c>
      <c r="H1365">
        <v>0.32800000000000001</v>
      </c>
      <c r="I1365">
        <v>-9.9000000000000005E-2</v>
      </c>
    </row>
    <row r="1366" spans="1:9" x14ac:dyDescent="0.25">
      <c r="A1366" s="11">
        <v>42808</v>
      </c>
      <c r="B1366">
        <v>2.4169999999999998</v>
      </c>
      <c r="C1366">
        <v>1.71</v>
      </c>
      <c r="D1366">
        <v>13371</v>
      </c>
      <c r="E1366">
        <v>1.13733</v>
      </c>
      <c r="F1366">
        <v>0.89900000000000002</v>
      </c>
      <c r="G1366">
        <v>9.0114999999999998</v>
      </c>
      <c r="H1366">
        <v>0.39300000000000002</v>
      </c>
      <c r="I1366">
        <v>-0.10199999999999999</v>
      </c>
    </row>
    <row r="1367" spans="1:9" x14ac:dyDescent="0.25">
      <c r="A1367" s="11">
        <v>42807</v>
      </c>
      <c r="B1367">
        <v>2.46</v>
      </c>
      <c r="C1367">
        <v>1.7225000000000001</v>
      </c>
      <c r="D1367">
        <v>13356</v>
      </c>
      <c r="E1367">
        <v>1.1312199999999999</v>
      </c>
      <c r="F1367">
        <v>0.89500000000000002</v>
      </c>
      <c r="G1367">
        <v>9.1166999999999998</v>
      </c>
      <c r="H1367">
        <v>0.44500000000000001</v>
      </c>
      <c r="I1367">
        <v>-9.1999999999999998E-2</v>
      </c>
    </row>
    <row r="1368" spans="1:9" x14ac:dyDescent="0.25">
      <c r="A1368" s="11">
        <v>42806</v>
      </c>
      <c r="B1368">
        <v>2.3978000000000002</v>
      </c>
      <c r="C1368">
        <v>1.7189999999999999</v>
      </c>
      <c r="D1368">
        <v>13379</v>
      </c>
      <c r="E1368">
        <v>1.1212200000000001</v>
      </c>
      <c r="F1368">
        <v>0.88919999999999999</v>
      </c>
      <c r="G1368">
        <v>9.2377000000000002</v>
      </c>
      <c r="H1368">
        <v>0.42399999999999999</v>
      </c>
      <c r="I1368">
        <v>-6.0999999999999999E-2</v>
      </c>
    </row>
    <row r="1369" spans="1:9" x14ac:dyDescent="0.25">
      <c r="A1369" s="11">
        <v>42805</v>
      </c>
      <c r="B1369">
        <v>2.3978000000000002</v>
      </c>
      <c r="C1369">
        <v>1.7189999999999999</v>
      </c>
      <c r="D1369">
        <v>13379</v>
      </c>
      <c r="E1369">
        <v>1.1212200000000001</v>
      </c>
      <c r="F1369">
        <v>0.88919999999999999</v>
      </c>
      <c r="G1369">
        <v>9.2377000000000002</v>
      </c>
      <c r="H1369">
        <v>0.42399999999999999</v>
      </c>
      <c r="I1369">
        <v>-6.0999999999999999E-2</v>
      </c>
    </row>
    <row r="1370" spans="1:9" x14ac:dyDescent="0.25">
      <c r="A1370" s="11">
        <v>42804</v>
      </c>
      <c r="B1370">
        <v>2.3978000000000002</v>
      </c>
      <c r="C1370">
        <v>1.7189999999999999</v>
      </c>
      <c r="D1370">
        <v>13379</v>
      </c>
      <c r="E1370">
        <v>1.1212200000000001</v>
      </c>
      <c r="F1370">
        <v>0.88919999999999999</v>
      </c>
      <c r="G1370">
        <v>9.2377000000000002</v>
      </c>
      <c r="H1370">
        <v>0.42399999999999999</v>
      </c>
      <c r="I1370">
        <v>-6.0999999999999999E-2</v>
      </c>
    </row>
    <row r="1371" spans="1:9" x14ac:dyDescent="0.25">
      <c r="A1371" s="11">
        <v>42803</v>
      </c>
      <c r="B1371">
        <v>2.3730000000000002</v>
      </c>
      <c r="C1371">
        <v>1.7124999999999999</v>
      </c>
      <c r="D1371">
        <v>13387</v>
      </c>
      <c r="E1371">
        <v>1.1195599999999999</v>
      </c>
      <c r="F1371">
        <v>0.88449999999999995</v>
      </c>
      <c r="G1371">
        <v>9.4793000000000003</v>
      </c>
      <c r="H1371">
        <v>0.40400000000000003</v>
      </c>
      <c r="I1371">
        <v>-0.05</v>
      </c>
    </row>
    <row r="1372" spans="1:9" x14ac:dyDescent="0.25">
      <c r="A1372" s="11">
        <v>42802</v>
      </c>
      <c r="B1372">
        <v>2.3609999999999998</v>
      </c>
      <c r="C1372">
        <v>1.698</v>
      </c>
      <c r="D1372">
        <v>13350</v>
      </c>
      <c r="E1372">
        <v>1.109</v>
      </c>
      <c r="F1372">
        <v>0.87350000000000005</v>
      </c>
      <c r="G1372">
        <v>9.1694999999999993</v>
      </c>
      <c r="H1372">
        <v>0.39600000000000002</v>
      </c>
      <c r="I1372">
        <v>-2.7E-2</v>
      </c>
    </row>
    <row r="1373" spans="1:9" x14ac:dyDescent="0.25">
      <c r="A1373" s="11">
        <v>42801</v>
      </c>
      <c r="B1373">
        <v>2.375</v>
      </c>
      <c r="C1373">
        <v>1.6827000000000001</v>
      </c>
      <c r="D1373">
        <v>13347</v>
      </c>
      <c r="E1373">
        <v>1.10622</v>
      </c>
      <c r="F1373">
        <v>0.86399999999999999</v>
      </c>
      <c r="G1373">
        <v>8.7558000000000007</v>
      </c>
      <c r="H1373">
        <v>0.442</v>
      </c>
      <c r="I1373">
        <v>-5.8000000000000003E-2</v>
      </c>
    </row>
    <row r="1374" spans="1:9" x14ac:dyDescent="0.25">
      <c r="A1374" s="11">
        <v>42800</v>
      </c>
      <c r="B1374">
        <v>2.38</v>
      </c>
      <c r="C1374">
        <v>1.6724999999999999</v>
      </c>
      <c r="D1374">
        <v>13351</v>
      </c>
      <c r="E1374">
        <v>1.10622</v>
      </c>
      <c r="F1374">
        <v>0.86099999999999999</v>
      </c>
      <c r="G1374">
        <v>8.4475999999999996</v>
      </c>
      <c r="H1374">
        <v>0.42899999999999999</v>
      </c>
      <c r="I1374">
        <v>-2.9000000000000001E-2</v>
      </c>
    </row>
    <row r="1375" spans="1:9" x14ac:dyDescent="0.25">
      <c r="A1375" s="11">
        <v>42799</v>
      </c>
      <c r="B1375">
        <v>2.3555000000000001</v>
      </c>
      <c r="C1375">
        <v>1.7050000000000001</v>
      </c>
      <c r="D1375">
        <v>13383</v>
      </c>
      <c r="E1375">
        <v>1.1016699999999999</v>
      </c>
      <c r="F1375">
        <v>0.85250000000000004</v>
      </c>
      <c r="G1375">
        <v>8.1648999999999994</v>
      </c>
      <c r="H1375">
        <v>0.41499999999999998</v>
      </c>
      <c r="I1375">
        <v>0</v>
      </c>
    </row>
    <row r="1376" spans="1:9" x14ac:dyDescent="0.25">
      <c r="A1376" s="11">
        <v>42798</v>
      </c>
      <c r="B1376">
        <v>2.3555000000000001</v>
      </c>
      <c r="C1376">
        <v>1.7050000000000001</v>
      </c>
      <c r="D1376">
        <v>13383</v>
      </c>
      <c r="E1376">
        <v>1.1016699999999999</v>
      </c>
      <c r="F1376">
        <v>0.85250000000000004</v>
      </c>
      <c r="G1376">
        <v>8.1648999999999994</v>
      </c>
      <c r="H1376">
        <v>0.41499999999999998</v>
      </c>
      <c r="I1376">
        <v>0</v>
      </c>
    </row>
    <row r="1377" spans="1:9" x14ac:dyDescent="0.25">
      <c r="A1377" s="11">
        <v>42797</v>
      </c>
      <c r="B1377">
        <v>2.3555000000000001</v>
      </c>
      <c r="C1377">
        <v>1.7050000000000001</v>
      </c>
      <c r="D1377">
        <v>13383</v>
      </c>
      <c r="E1377">
        <v>1.1016699999999999</v>
      </c>
      <c r="F1377">
        <v>0.85250000000000004</v>
      </c>
      <c r="G1377">
        <v>8.1648999999999994</v>
      </c>
      <c r="H1377">
        <v>0.41499999999999998</v>
      </c>
      <c r="I1377">
        <v>0</v>
      </c>
    </row>
    <row r="1378" spans="1:9" x14ac:dyDescent="0.25">
      <c r="A1378" s="11">
        <v>42796</v>
      </c>
      <c r="B1378">
        <v>2.3860000000000001</v>
      </c>
      <c r="C1378">
        <v>1.7109999999999999</v>
      </c>
      <c r="D1378">
        <v>13358</v>
      </c>
      <c r="E1378">
        <v>1.1000000000000001</v>
      </c>
      <c r="F1378">
        <v>0.84430000000000005</v>
      </c>
      <c r="G1378">
        <v>8.5448000000000004</v>
      </c>
      <c r="H1378">
        <v>0.33300000000000002</v>
      </c>
      <c r="I1378">
        <v>2.1000000000000001E-2</v>
      </c>
    </row>
    <row r="1379" spans="1:9" x14ac:dyDescent="0.25">
      <c r="A1379" s="11">
        <v>42795</v>
      </c>
      <c r="B1379">
        <v>2.3919999999999999</v>
      </c>
      <c r="C1379">
        <v>1.6995</v>
      </c>
      <c r="D1379">
        <v>13362</v>
      </c>
      <c r="E1379">
        <v>1.0927800000000001</v>
      </c>
      <c r="F1379">
        <v>0.81899999999999995</v>
      </c>
      <c r="G1379">
        <v>8.5609999999999999</v>
      </c>
      <c r="H1379">
        <v>0.28199999999999997</v>
      </c>
      <c r="I1379">
        <v>-1E-3</v>
      </c>
    </row>
    <row r="1380" spans="1:9" x14ac:dyDescent="0.25">
      <c r="A1380" s="11">
        <v>42794</v>
      </c>
      <c r="B1380">
        <v>2.3860000000000001</v>
      </c>
      <c r="C1380">
        <v>1.696</v>
      </c>
      <c r="D1380">
        <v>13336</v>
      </c>
      <c r="E1380">
        <v>1.0640000000000001</v>
      </c>
      <c r="F1380">
        <v>0.81010000000000004</v>
      </c>
      <c r="G1380">
        <v>8.9413</v>
      </c>
      <c r="H1380">
        <v>0.19800000000000001</v>
      </c>
      <c r="I1380">
        <v>-0.14499999999999999</v>
      </c>
    </row>
    <row r="1381" spans="1:9" x14ac:dyDescent="0.25">
      <c r="A1381" s="11">
        <v>42793</v>
      </c>
      <c r="B1381">
        <v>2.3849999999999998</v>
      </c>
      <c r="C1381">
        <v>1.7050000000000001</v>
      </c>
      <c r="D1381">
        <v>13343</v>
      </c>
      <c r="E1381">
        <v>1.0545599999999999</v>
      </c>
      <c r="F1381">
        <v>0.76</v>
      </c>
      <c r="G1381">
        <v>8.8164999999999996</v>
      </c>
      <c r="H1381">
        <v>8.2000000000000003E-2</v>
      </c>
      <c r="I1381">
        <v>-0.16300000000000001</v>
      </c>
    </row>
    <row r="1382" spans="1:9" x14ac:dyDescent="0.25">
      <c r="A1382" s="11">
        <v>42792</v>
      </c>
      <c r="B1382">
        <v>2.3664000000000001</v>
      </c>
      <c r="C1382">
        <v>1.7149999999999999</v>
      </c>
      <c r="D1382">
        <v>13331</v>
      </c>
      <c r="E1382">
        <v>1.054</v>
      </c>
      <c r="F1382">
        <v>0.74</v>
      </c>
      <c r="G1382">
        <v>9.1530000000000005</v>
      </c>
      <c r="H1382">
        <v>5.7000000000000002E-2</v>
      </c>
      <c r="I1382">
        <v>-0.21199999999999999</v>
      </c>
    </row>
    <row r="1383" spans="1:9" x14ac:dyDescent="0.25">
      <c r="A1383" s="11">
        <v>42791</v>
      </c>
      <c r="B1383">
        <v>2.3664000000000001</v>
      </c>
      <c r="C1383">
        <v>1.7149999999999999</v>
      </c>
      <c r="D1383">
        <v>13331</v>
      </c>
      <c r="E1383">
        <v>1.054</v>
      </c>
      <c r="F1383">
        <v>0.74</v>
      </c>
      <c r="G1383">
        <v>9.1530000000000005</v>
      </c>
      <c r="H1383">
        <v>5.7000000000000002E-2</v>
      </c>
      <c r="I1383">
        <v>-0.21199999999999999</v>
      </c>
    </row>
    <row r="1384" spans="1:9" x14ac:dyDescent="0.25">
      <c r="A1384" s="11">
        <v>42790</v>
      </c>
      <c r="B1384">
        <v>2.3664000000000001</v>
      </c>
      <c r="C1384">
        <v>1.7149999999999999</v>
      </c>
      <c r="D1384">
        <v>13331</v>
      </c>
      <c r="E1384">
        <v>1.054</v>
      </c>
      <c r="F1384">
        <v>0.74</v>
      </c>
      <c r="G1384">
        <v>9.1530000000000005</v>
      </c>
      <c r="H1384">
        <v>5.7000000000000002E-2</v>
      </c>
      <c r="I1384">
        <v>-0.21199999999999999</v>
      </c>
    </row>
    <row r="1385" spans="1:9" x14ac:dyDescent="0.25">
      <c r="A1385" s="11">
        <v>42789</v>
      </c>
      <c r="B1385">
        <v>2.4470000000000001</v>
      </c>
      <c r="C1385">
        <v>1.7370000000000001</v>
      </c>
      <c r="D1385">
        <v>13351</v>
      </c>
      <c r="E1385">
        <v>1.05233</v>
      </c>
      <c r="F1385">
        <v>0.73599999999999999</v>
      </c>
      <c r="G1385">
        <v>8.9038000000000004</v>
      </c>
      <c r="H1385">
        <v>7.0999999999999994E-2</v>
      </c>
      <c r="I1385">
        <v>-0.14099999999999999</v>
      </c>
    </row>
    <row r="1386" spans="1:9" x14ac:dyDescent="0.25">
      <c r="A1386" s="11">
        <v>42788</v>
      </c>
      <c r="B1386">
        <v>2.4089999999999998</v>
      </c>
      <c r="C1386">
        <v>1.7349999999999999</v>
      </c>
      <c r="D1386">
        <v>13367</v>
      </c>
      <c r="E1386">
        <v>1.054</v>
      </c>
      <c r="F1386">
        <v>0.72399999999999998</v>
      </c>
      <c r="G1386">
        <v>8.6202000000000005</v>
      </c>
      <c r="H1386">
        <v>0.08</v>
      </c>
      <c r="I1386">
        <v>-3.4000000000000002E-2</v>
      </c>
    </row>
    <row r="1387" spans="1:9" x14ac:dyDescent="0.25">
      <c r="A1387" s="11">
        <v>42787</v>
      </c>
      <c r="B1387">
        <v>2.4039999999999999</v>
      </c>
      <c r="C1387">
        <v>1.7690000000000001</v>
      </c>
      <c r="D1387">
        <v>13373</v>
      </c>
      <c r="E1387">
        <v>1.0534399999999999</v>
      </c>
      <c r="F1387">
        <v>0.72399999999999998</v>
      </c>
      <c r="G1387">
        <v>8.2407000000000004</v>
      </c>
      <c r="H1387">
        <v>0.109</v>
      </c>
      <c r="I1387">
        <v>-5.8000000000000003E-2</v>
      </c>
    </row>
    <row r="1388" spans="1:9" x14ac:dyDescent="0.25">
      <c r="A1388" s="11">
        <v>42786</v>
      </c>
      <c r="B1388">
        <v>2.4335</v>
      </c>
      <c r="C1388">
        <v>1.7625</v>
      </c>
      <c r="D1388">
        <v>13354</v>
      </c>
      <c r="E1388">
        <v>1.0501100000000001</v>
      </c>
      <c r="F1388">
        <v>0.71399999999999997</v>
      </c>
      <c r="G1388">
        <v>8.3518000000000008</v>
      </c>
      <c r="H1388">
        <v>7.5999999999999998E-2</v>
      </c>
      <c r="I1388">
        <v>-0.01</v>
      </c>
    </row>
    <row r="1389" spans="1:9" x14ac:dyDescent="0.25">
      <c r="A1389" s="11">
        <v>42785</v>
      </c>
      <c r="B1389">
        <v>2.4007999999999998</v>
      </c>
      <c r="C1389">
        <v>1.7675000000000001</v>
      </c>
      <c r="D1389">
        <v>13333</v>
      </c>
      <c r="E1389">
        <v>1.05233</v>
      </c>
      <c r="F1389">
        <v>0.71450000000000002</v>
      </c>
      <c r="G1389">
        <v>8.3518000000000008</v>
      </c>
      <c r="H1389">
        <v>7.3999999999999996E-2</v>
      </c>
      <c r="I1389">
        <v>6.0000000000000001E-3</v>
      </c>
    </row>
    <row r="1390" spans="1:9" x14ac:dyDescent="0.25">
      <c r="A1390" s="11">
        <v>42784</v>
      </c>
      <c r="B1390">
        <v>2.4007999999999998</v>
      </c>
      <c r="C1390">
        <v>1.7675000000000001</v>
      </c>
      <c r="D1390">
        <v>13333</v>
      </c>
      <c r="E1390">
        <v>1.05233</v>
      </c>
      <c r="F1390">
        <v>0.71450000000000002</v>
      </c>
      <c r="G1390">
        <v>8.3518000000000008</v>
      </c>
      <c r="H1390">
        <v>7.3999999999999996E-2</v>
      </c>
      <c r="I1390">
        <v>6.0000000000000001E-3</v>
      </c>
    </row>
    <row r="1391" spans="1:9" x14ac:dyDescent="0.25">
      <c r="A1391" s="11">
        <v>42783</v>
      </c>
      <c r="B1391">
        <v>2.4007999999999998</v>
      </c>
      <c r="C1391">
        <v>1.7675000000000001</v>
      </c>
      <c r="D1391">
        <v>13333</v>
      </c>
      <c r="E1391">
        <v>1.05233</v>
      </c>
      <c r="F1391">
        <v>0.71450000000000002</v>
      </c>
      <c r="G1391">
        <v>8.3518000000000008</v>
      </c>
      <c r="H1391">
        <v>7.3999999999999996E-2</v>
      </c>
      <c r="I1391">
        <v>6.0000000000000001E-3</v>
      </c>
    </row>
    <row r="1392" spans="1:9" x14ac:dyDescent="0.25">
      <c r="A1392" s="11">
        <v>42782</v>
      </c>
      <c r="B1392">
        <v>2.3780000000000001</v>
      </c>
      <c r="C1392">
        <v>1.7665</v>
      </c>
      <c r="D1392">
        <v>13320</v>
      </c>
      <c r="E1392">
        <v>1.0565</v>
      </c>
      <c r="F1392">
        <v>0.71899999999999997</v>
      </c>
      <c r="G1392">
        <v>8.0886999999999993</v>
      </c>
      <c r="H1392">
        <v>9.7000000000000003E-2</v>
      </c>
      <c r="I1392">
        <v>-5.0999999999999997E-2</v>
      </c>
    </row>
    <row r="1393" spans="1:9" x14ac:dyDescent="0.25">
      <c r="A1393" s="11">
        <v>42781</v>
      </c>
      <c r="B1393">
        <v>2.4449999999999998</v>
      </c>
      <c r="C1393">
        <v>1.7770000000000001</v>
      </c>
      <c r="D1393">
        <v>13331</v>
      </c>
      <c r="E1393">
        <v>1.0417799999999999</v>
      </c>
      <c r="F1393">
        <v>0.72599999999999998</v>
      </c>
      <c r="G1393">
        <v>7.4644000000000004</v>
      </c>
      <c r="H1393">
        <v>0.14599999999999999</v>
      </c>
      <c r="I1393">
        <v>-3.1E-2</v>
      </c>
    </row>
    <row r="1394" spans="1:9" x14ac:dyDescent="0.25">
      <c r="A1394" s="11">
        <v>42780</v>
      </c>
      <c r="B1394">
        <v>2.4239999999999999</v>
      </c>
      <c r="C1394">
        <v>1.76</v>
      </c>
      <c r="D1394">
        <v>13331</v>
      </c>
      <c r="E1394">
        <v>1.0373300000000001</v>
      </c>
      <c r="F1394">
        <v>0.70599999999999996</v>
      </c>
      <c r="G1394">
        <v>7.5423</v>
      </c>
      <c r="H1394">
        <v>0.153</v>
      </c>
      <c r="I1394">
        <v>-9.8000000000000004E-2</v>
      </c>
    </row>
    <row r="1395" spans="1:9" x14ac:dyDescent="0.25">
      <c r="A1395" s="11">
        <v>42779</v>
      </c>
      <c r="B1395">
        <v>2.4580000000000002</v>
      </c>
      <c r="C1395">
        <v>1.7650000000000001</v>
      </c>
      <c r="D1395">
        <v>13326</v>
      </c>
      <c r="E1395">
        <v>1.0389999999999999</v>
      </c>
      <c r="F1395">
        <v>0.69650000000000001</v>
      </c>
      <c r="G1395">
        <v>7.9427000000000003</v>
      </c>
      <c r="H1395">
        <v>0.111</v>
      </c>
      <c r="I1395">
        <v>-4.9000000000000002E-2</v>
      </c>
    </row>
    <row r="1396" spans="1:9" x14ac:dyDescent="0.25">
      <c r="A1396" s="11">
        <v>42778</v>
      </c>
      <c r="B1396">
        <v>2.4093999999999998</v>
      </c>
      <c r="C1396">
        <v>1.7643</v>
      </c>
      <c r="D1396">
        <v>13316</v>
      </c>
      <c r="E1396">
        <v>1.0362199999999999</v>
      </c>
      <c r="F1396">
        <v>0.69499999999999995</v>
      </c>
      <c r="G1396">
        <v>7.8947000000000003</v>
      </c>
      <c r="H1396">
        <v>3.1E-2</v>
      </c>
      <c r="I1396">
        <v>-0.01</v>
      </c>
    </row>
    <row r="1397" spans="1:9" x14ac:dyDescent="0.25">
      <c r="A1397" s="11">
        <v>42777</v>
      </c>
      <c r="B1397">
        <v>2.4093999999999998</v>
      </c>
      <c r="C1397">
        <v>1.7643</v>
      </c>
      <c r="D1397">
        <v>13316</v>
      </c>
      <c r="E1397">
        <v>1.0362199999999999</v>
      </c>
      <c r="F1397">
        <v>0.69499999999999995</v>
      </c>
      <c r="G1397">
        <v>7.8947000000000003</v>
      </c>
      <c r="H1397">
        <v>3.1E-2</v>
      </c>
      <c r="I1397">
        <v>-0.01</v>
      </c>
    </row>
    <row r="1398" spans="1:9" x14ac:dyDescent="0.25">
      <c r="A1398" s="11">
        <v>42776</v>
      </c>
      <c r="B1398">
        <v>2.4093999999999998</v>
      </c>
      <c r="C1398">
        <v>1.7643</v>
      </c>
      <c r="D1398">
        <v>13316</v>
      </c>
      <c r="E1398">
        <v>1.0362199999999999</v>
      </c>
      <c r="F1398">
        <v>0.69499999999999995</v>
      </c>
      <c r="G1398">
        <v>7.8947000000000003</v>
      </c>
      <c r="H1398">
        <v>3.1E-2</v>
      </c>
      <c r="I1398">
        <v>-0.01</v>
      </c>
    </row>
    <row r="1399" spans="1:9" x14ac:dyDescent="0.25">
      <c r="A1399" s="11">
        <v>42775</v>
      </c>
      <c r="B1399">
        <v>2.4209999999999998</v>
      </c>
      <c r="C1399">
        <v>1.7549999999999999</v>
      </c>
      <c r="D1399">
        <v>13297</v>
      </c>
      <c r="E1399">
        <v>1.03372</v>
      </c>
      <c r="F1399">
        <v>0.68979999999999997</v>
      </c>
      <c r="G1399">
        <v>8.2216000000000005</v>
      </c>
      <c r="H1399">
        <v>2.1999999999999999E-2</v>
      </c>
      <c r="I1399">
        <v>-2.5999999999999999E-2</v>
      </c>
    </row>
    <row r="1400" spans="1:9" x14ac:dyDescent="0.25">
      <c r="A1400" s="11">
        <v>42774</v>
      </c>
      <c r="B1400">
        <v>2.3839999999999999</v>
      </c>
      <c r="C1400">
        <v>1.75</v>
      </c>
      <c r="D1400">
        <v>13327</v>
      </c>
      <c r="E1400">
        <v>1.03372</v>
      </c>
      <c r="F1400">
        <v>0.68020000000000003</v>
      </c>
      <c r="G1400">
        <v>8.8606999999999996</v>
      </c>
      <c r="H1400">
        <v>-5.1999999999999998E-2</v>
      </c>
      <c r="I1400">
        <v>-7.0999999999999994E-2</v>
      </c>
    </row>
    <row r="1401" spans="1:9" x14ac:dyDescent="0.25">
      <c r="A1401" s="11">
        <v>42773</v>
      </c>
      <c r="B1401">
        <v>2.4390000000000001</v>
      </c>
      <c r="C1401">
        <v>1.756</v>
      </c>
      <c r="D1401">
        <v>13329</v>
      </c>
      <c r="E1401">
        <v>1.03817</v>
      </c>
      <c r="F1401">
        <v>0.68200000000000005</v>
      </c>
      <c r="G1401">
        <v>8.5388000000000002</v>
      </c>
      <c r="H1401">
        <v>-5.3999999999999999E-2</v>
      </c>
      <c r="I1401">
        <v>-7.0000000000000007E-2</v>
      </c>
    </row>
    <row r="1402" spans="1:9" x14ac:dyDescent="0.25">
      <c r="A1402" s="11">
        <v>42772</v>
      </c>
      <c r="B1402">
        <v>2.3740000000000001</v>
      </c>
      <c r="C1402">
        <v>1.7549999999999999</v>
      </c>
      <c r="D1402">
        <v>13320</v>
      </c>
      <c r="E1402">
        <v>1.03844</v>
      </c>
      <c r="F1402">
        <v>0.67730000000000001</v>
      </c>
      <c r="G1402">
        <v>8.4059000000000008</v>
      </c>
      <c r="H1402">
        <v>1.7000000000000001E-2</v>
      </c>
      <c r="I1402">
        <v>-2.3E-2</v>
      </c>
    </row>
    <row r="1403" spans="1:9" x14ac:dyDescent="0.25">
      <c r="A1403" s="11">
        <v>42771</v>
      </c>
      <c r="B1403">
        <v>2.4173999999999998</v>
      </c>
      <c r="C1403">
        <v>1.7738</v>
      </c>
      <c r="D1403">
        <v>13345</v>
      </c>
      <c r="E1403">
        <v>1.034</v>
      </c>
      <c r="F1403">
        <v>0.6845</v>
      </c>
      <c r="G1403">
        <v>7.9184999999999999</v>
      </c>
      <c r="H1403">
        <v>8.6999999999999994E-2</v>
      </c>
      <c r="I1403">
        <v>5.1999999999999998E-2</v>
      </c>
    </row>
    <row r="1404" spans="1:9" x14ac:dyDescent="0.25">
      <c r="A1404" s="11">
        <v>42770</v>
      </c>
      <c r="B1404">
        <v>2.4173999999999998</v>
      </c>
      <c r="C1404">
        <v>1.7738</v>
      </c>
      <c r="D1404">
        <v>13345</v>
      </c>
      <c r="E1404">
        <v>1.034</v>
      </c>
      <c r="F1404">
        <v>0.6845</v>
      </c>
      <c r="G1404">
        <v>7.9184999999999999</v>
      </c>
      <c r="H1404">
        <v>8.6999999999999994E-2</v>
      </c>
      <c r="I1404">
        <v>5.1999999999999998E-2</v>
      </c>
    </row>
    <row r="1405" spans="1:9" x14ac:dyDescent="0.25">
      <c r="A1405" s="11">
        <v>42769</v>
      </c>
      <c r="B1405">
        <v>2.4173999999999998</v>
      </c>
      <c r="C1405">
        <v>1.7738</v>
      </c>
      <c r="D1405">
        <v>13345</v>
      </c>
      <c r="E1405">
        <v>1.034</v>
      </c>
      <c r="F1405">
        <v>0.6845</v>
      </c>
      <c r="G1405">
        <v>7.9184999999999999</v>
      </c>
      <c r="H1405">
        <v>8.6999999999999994E-2</v>
      </c>
      <c r="I1405">
        <v>5.1999999999999998E-2</v>
      </c>
    </row>
    <row r="1406" spans="1:9" x14ac:dyDescent="0.25">
      <c r="A1406" s="11">
        <v>42768</v>
      </c>
      <c r="B1406">
        <v>2.4239999999999999</v>
      </c>
      <c r="C1406">
        <v>1.776</v>
      </c>
      <c r="D1406">
        <v>13353</v>
      </c>
      <c r="E1406">
        <v>1.03372</v>
      </c>
      <c r="F1406">
        <v>0.68989999999999996</v>
      </c>
      <c r="G1406">
        <v>8.6475000000000009</v>
      </c>
      <c r="H1406">
        <v>1.2999999999999999E-2</v>
      </c>
      <c r="I1406">
        <v>8.9999999999999993E-3</v>
      </c>
    </row>
    <row r="1407" spans="1:9" x14ac:dyDescent="0.25">
      <c r="A1407" s="11">
        <v>42767</v>
      </c>
      <c r="B1407">
        <v>2.4859999999999998</v>
      </c>
      <c r="C1407">
        <v>1.7793999999999999</v>
      </c>
      <c r="D1407">
        <v>13372</v>
      </c>
      <c r="E1407">
        <v>1.0345599999999999</v>
      </c>
      <c r="F1407">
        <v>0.68600000000000005</v>
      </c>
      <c r="G1407">
        <v>8.2827999999999999</v>
      </c>
      <c r="H1407">
        <v>1.2999999999999999E-2</v>
      </c>
      <c r="I1407">
        <v>-3.0000000000000001E-3</v>
      </c>
    </row>
    <row r="1408" spans="1:9" x14ac:dyDescent="0.25">
      <c r="A1408" s="11">
        <v>42766</v>
      </c>
      <c r="B1408">
        <v>2.5179999999999998</v>
      </c>
      <c r="C1408">
        <v>1.8</v>
      </c>
      <c r="D1408">
        <v>13352</v>
      </c>
      <c r="E1408">
        <v>1.0345599999999999</v>
      </c>
      <c r="F1408">
        <v>0.69199999999999995</v>
      </c>
      <c r="G1408">
        <v>8.3490000000000002</v>
      </c>
      <c r="H1408">
        <v>-3.5999999999999997E-2</v>
      </c>
      <c r="I1408">
        <v>-2.3E-2</v>
      </c>
    </row>
    <row r="1409" spans="1:9" x14ac:dyDescent="0.25">
      <c r="A1409" s="11">
        <v>42765</v>
      </c>
      <c r="B1409">
        <v>2.5169999999999999</v>
      </c>
      <c r="C1409">
        <v>1.7911000000000001</v>
      </c>
      <c r="D1409">
        <v>13351</v>
      </c>
      <c r="E1409">
        <v>1.034</v>
      </c>
      <c r="F1409">
        <v>0.69</v>
      </c>
      <c r="G1409">
        <v>8.4051000000000009</v>
      </c>
      <c r="H1409">
        <v>7.0000000000000001E-3</v>
      </c>
      <c r="I1409">
        <v>0</v>
      </c>
    </row>
    <row r="1410" spans="1:9" x14ac:dyDescent="0.25">
      <c r="A1410" s="11">
        <v>42764</v>
      </c>
      <c r="B1410">
        <v>2.4750000000000001</v>
      </c>
      <c r="C1410">
        <v>1.7974999999999999</v>
      </c>
      <c r="D1410">
        <v>13359</v>
      </c>
      <c r="E1410">
        <v>1.0389999999999999</v>
      </c>
      <c r="F1410">
        <v>0.69199999999999995</v>
      </c>
      <c r="G1410">
        <v>7.6085000000000003</v>
      </c>
      <c r="H1410">
        <v>0.17199999999999999</v>
      </c>
      <c r="I1410">
        <v>0.11600000000000001</v>
      </c>
    </row>
    <row r="1411" spans="1:9" x14ac:dyDescent="0.25">
      <c r="A1411" s="11">
        <v>42763</v>
      </c>
      <c r="B1411">
        <v>2.4750000000000001</v>
      </c>
      <c r="C1411">
        <v>1.7974999999999999</v>
      </c>
      <c r="D1411">
        <v>13359</v>
      </c>
      <c r="E1411">
        <v>1.0389999999999999</v>
      </c>
      <c r="F1411">
        <v>0.69199999999999995</v>
      </c>
      <c r="G1411">
        <v>7.6085000000000003</v>
      </c>
      <c r="H1411">
        <v>0.17199999999999999</v>
      </c>
      <c r="I1411">
        <v>0.11600000000000001</v>
      </c>
    </row>
    <row r="1412" spans="1:9" x14ac:dyDescent="0.25">
      <c r="A1412" s="11">
        <v>42762</v>
      </c>
      <c r="B1412">
        <v>2.4750000000000001</v>
      </c>
      <c r="C1412">
        <v>1.7974999999999999</v>
      </c>
      <c r="D1412">
        <v>13359</v>
      </c>
      <c r="E1412">
        <v>1.0389999999999999</v>
      </c>
      <c r="F1412">
        <v>0.69199999999999995</v>
      </c>
      <c r="G1412">
        <v>7.6085000000000003</v>
      </c>
      <c r="H1412">
        <v>0.17199999999999999</v>
      </c>
      <c r="I1412">
        <v>0.11600000000000001</v>
      </c>
    </row>
    <row r="1413" spans="1:9" x14ac:dyDescent="0.25">
      <c r="A1413" s="11">
        <v>42761</v>
      </c>
      <c r="B1413">
        <v>2.5179999999999998</v>
      </c>
      <c r="C1413">
        <v>1.7850000000000001</v>
      </c>
      <c r="D1413">
        <v>13336</v>
      </c>
      <c r="E1413">
        <v>1.0389999999999999</v>
      </c>
      <c r="F1413">
        <v>0.69499999999999995</v>
      </c>
      <c r="G1413">
        <v>7.5949</v>
      </c>
      <c r="H1413">
        <v>0.122</v>
      </c>
      <c r="I1413">
        <v>0.10199999999999999</v>
      </c>
    </row>
    <row r="1414" spans="1:9" x14ac:dyDescent="0.25">
      <c r="A1414" s="11">
        <v>42760</v>
      </c>
      <c r="B1414">
        <v>2.4950000000000001</v>
      </c>
      <c r="C1414">
        <v>1.7650000000000001</v>
      </c>
      <c r="D1414">
        <v>13361</v>
      </c>
      <c r="E1414">
        <v>1.0373300000000001</v>
      </c>
      <c r="F1414">
        <v>0.69199999999999995</v>
      </c>
      <c r="G1414">
        <v>7.4785000000000004</v>
      </c>
      <c r="H1414">
        <v>0.11799999999999999</v>
      </c>
      <c r="I1414">
        <v>9.5000000000000001E-2</v>
      </c>
    </row>
    <row r="1415" spans="1:9" x14ac:dyDescent="0.25">
      <c r="A1415" s="11">
        <v>42759</v>
      </c>
      <c r="B1415">
        <v>2.452</v>
      </c>
      <c r="C1415">
        <v>1.7774999999999999</v>
      </c>
      <c r="D1415">
        <v>13331</v>
      </c>
      <c r="E1415">
        <v>1.0317799999999999</v>
      </c>
      <c r="F1415">
        <v>0.68799999999999994</v>
      </c>
      <c r="G1415">
        <v>8.1700999999999997</v>
      </c>
      <c r="H1415">
        <v>6.2E-2</v>
      </c>
      <c r="I1415">
        <v>4.3999999999999997E-2</v>
      </c>
    </row>
    <row r="1416" spans="1:9" x14ac:dyDescent="0.25">
      <c r="A1416" s="11">
        <v>42758</v>
      </c>
      <c r="B1416">
        <v>2.5499999999999998</v>
      </c>
      <c r="C1416">
        <v>1.7675999999999998</v>
      </c>
      <c r="D1416">
        <v>13360</v>
      </c>
      <c r="E1416">
        <v>1.03789</v>
      </c>
      <c r="F1416">
        <v>0.68100000000000005</v>
      </c>
      <c r="G1416">
        <v>8.8702000000000005</v>
      </c>
      <c r="H1416">
        <v>-3.9E-2</v>
      </c>
      <c r="I1416">
        <v>-4.1000000000000002E-2</v>
      </c>
    </row>
    <row r="1417" spans="1:9" x14ac:dyDescent="0.25">
      <c r="A1417" s="11">
        <v>42757</v>
      </c>
      <c r="B1417">
        <v>2.4430000000000001</v>
      </c>
      <c r="C1417">
        <v>1.7549999999999999</v>
      </c>
      <c r="D1417">
        <v>13410</v>
      </c>
      <c r="E1417">
        <v>1.0434399999999999</v>
      </c>
      <c r="F1417">
        <v>0.6825</v>
      </c>
      <c r="G1417">
        <v>8.8813999999999993</v>
      </c>
      <c r="H1417">
        <v>2.5999999999999999E-2</v>
      </c>
      <c r="I1417">
        <v>0.13900000000000001</v>
      </c>
    </row>
    <row r="1418" spans="1:9" x14ac:dyDescent="0.25">
      <c r="A1418" s="11">
        <v>42756</v>
      </c>
      <c r="B1418">
        <v>2.4430000000000001</v>
      </c>
      <c r="C1418">
        <v>1.7549999999999999</v>
      </c>
      <c r="D1418">
        <v>13410</v>
      </c>
      <c r="E1418">
        <v>1.0434399999999999</v>
      </c>
      <c r="F1418">
        <v>0.6825</v>
      </c>
      <c r="G1418">
        <v>8.8813999999999993</v>
      </c>
      <c r="H1418">
        <v>2.5999999999999999E-2</v>
      </c>
      <c r="I1418">
        <v>0.13900000000000001</v>
      </c>
    </row>
    <row r="1419" spans="1:9" x14ac:dyDescent="0.25">
      <c r="A1419" s="11">
        <v>42755</v>
      </c>
      <c r="B1419">
        <v>2.4430000000000001</v>
      </c>
      <c r="C1419">
        <v>1.7549999999999999</v>
      </c>
      <c r="D1419">
        <v>13410</v>
      </c>
      <c r="E1419">
        <v>1.0434399999999999</v>
      </c>
      <c r="F1419">
        <v>0.6825</v>
      </c>
      <c r="G1419">
        <v>8.8813999999999993</v>
      </c>
      <c r="H1419">
        <v>2.5999999999999999E-2</v>
      </c>
      <c r="I1419">
        <v>0.13900000000000001</v>
      </c>
    </row>
    <row r="1420" spans="1:9" x14ac:dyDescent="0.25">
      <c r="A1420" s="11">
        <v>42754</v>
      </c>
      <c r="B1420">
        <v>2.4729999999999999</v>
      </c>
      <c r="C1420">
        <v>1.7250000000000001</v>
      </c>
      <c r="D1420">
        <v>13376</v>
      </c>
      <c r="E1420">
        <v>1.04122</v>
      </c>
      <c r="F1420">
        <v>0.6895</v>
      </c>
      <c r="G1420">
        <v>9.1021000000000001</v>
      </c>
      <c r="H1420">
        <v>6.0000000000000001E-3</v>
      </c>
      <c r="I1420">
        <v>3.4000000000000002E-2</v>
      </c>
    </row>
    <row r="1421" spans="1:9" x14ac:dyDescent="0.25">
      <c r="A1421" s="11">
        <v>42753</v>
      </c>
      <c r="B1421">
        <v>2.4169999999999998</v>
      </c>
      <c r="C1421">
        <v>1.7375</v>
      </c>
      <c r="D1421">
        <v>13343</v>
      </c>
      <c r="E1421">
        <v>1.0301100000000001</v>
      </c>
      <c r="F1421">
        <v>0.68259999999999998</v>
      </c>
      <c r="G1421">
        <v>9.0559999999999992</v>
      </c>
      <c r="H1421">
        <v>5.6000000000000001E-2</v>
      </c>
      <c r="I1421">
        <v>6.5000000000000002E-2</v>
      </c>
    </row>
    <row r="1422" spans="1:9" x14ac:dyDescent="0.25">
      <c r="A1422" s="11">
        <v>42752</v>
      </c>
      <c r="B1422">
        <v>2.476</v>
      </c>
      <c r="C1422">
        <v>1.7410000000000001</v>
      </c>
      <c r="D1422">
        <v>13352</v>
      </c>
      <c r="E1422">
        <v>1.0248299999999999</v>
      </c>
      <c r="F1422">
        <v>0.67349999999999999</v>
      </c>
      <c r="G1422">
        <v>8.9895999999999994</v>
      </c>
      <c r="H1422">
        <v>8.0000000000000002E-3</v>
      </c>
      <c r="I1422">
        <v>3.4000000000000002E-2</v>
      </c>
    </row>
    <row r="1423" spans="1:9" x14ac:dyDescent="0.25">
      <c r="A1423" s="11">
        <v>42751</v>
      </c>
      <c r="B1423">
        <v>2.4260000000000002</v>
      </c>
      <c r="C1423">
        <v>1.7316</v>
      </c>
      <c r="D1423">
        <v>13368</v>
      </c>
      <c r="E1423">
        <v>1.02372</v>
      </c>
      <c r="F1423">
        <v>0.67500000000000004</v>
      </c>
      <c r="G1423">
        <v>8.3315999999999999</v>
      </c>
      <c r="H1423">
        <v>2.4E-2</v>
      </c>
      <c r="I1423">
        <v>-2.5000000000000001E-2</v>
      </c>
    </row>
    <row r="1424" spans="1:9" x14ac:dyDescent="0.25">
      <c r="A1424" s="11">
        <v>42750</v>
      </c>
      <c r="B1424">
        <v>2.415</v>
      </c>
      <c r="C1424">
        <v>1.7450000000000001</v>
      </c>
      <c r="D1424">
        <v>13330</v>
      </c>
      <c r="E1424">
        <v>1.0231699999999999</v>
      </c>
      <c r="F1424">
        <v>0.67649999999999999</v>
      </c>
      <c r="G1424">
        <v>8.3315999999999999</v>
      </c>
      <c r="H1424">
        <v>-4.0000000000000001E-3</v>
      </c>
      <c r="I1424">
        <v>5.8999999999999997E-2</v>
      </c>
    </row>
    <row r="1425" spans="1:9" x14ac:dyDescent="0.25">
      <c r="A1425" s="11">
        <v>42749</v>
      </c>
      <c r="B1425">
        <v>2.415</v>
      </c>
      <c r="C1425">
        <v>1.7450000000000001</v>
      </c>
      <c r="D1425">
        <v>13330</v>
      </c>
      <c r="E1425">
        <v>1.0231699999999999</v>
      </c>
      <c r="F1425">
        <v>0.67649999999999999</v>
      </c>
      <c r="G1425">
        <v>8.3315999999999999</v>
      </c>
      <c r="H1425">
        <v>-4.0000000000000001E-3</v>
      </c>
      <c r="I1425">
        <v>5.8999999999999997E-2</v>
      </c>
    </row>
    <row r="1426" spans="1:9" x14ac:dyDescent="0.25">
      <c r="A1426" s="11">
        <v>42748</v>
      </c>
      <c r="B1426">
        <v>2.415</v>
      </c>
      <c r="C1426">
        <v>1.7450000000000001</v>
      </c>
      <c r="D1426">
        <v>13330</v>
      </c>
      <c r="E1426">
        <v>1.0231699999999999</v>
      </c>
      <c r="F1426">
        <v>0.67649999999999999</v>
      </c>
      <c r="G1426">
        <v>8.3315999999999999</v>
      </c>
      <c r="H1426">
        <v>-4.0000000000000001E-3</v>
      </c>
      <c r="I1426">
        <v>5.8999999999999997E-2</v>
      </c>
    </row>
    <row r="1427" spans="1:9" x14ac:dyDescent="0.25">
      <c r="A1427" s="11">
        <v>42747</v>
      </c>
      <c r="B1427">
        <v>2.4209999999999998</v>
      </c>
      <c r="C1427">
        <v>1.7549999999999999</v>
      </c>
      <c r="D1427">
        <v>13290</v>
      </c>
      <c r="E1427">
        <v>1.0217799999999999</v>
      </c>
      <c r="F1427">
        <v>0.67400000000000004</v>
      </c>
      <c r="G1427">
        <v>8.2444000000000006</v>
      </c>
      <c r="H1427">
        <v>-3.5999999999999997E-2</v>
      </c>
      <c r="I1427">
        <v>-6.2E-2</v>
      </c>
    </row>
    <row r="1428" spans="1:9" x14ac:dyDescent="0.25">
      <c r="A1428" s="11">
        <v>42746</v>
      </c>
      <c r="B1428">
        <v>2.4260000000000002</v>
      </c>
      <c r="C1428">
        <v>1.75</v>
      </c>
      <c r="D1428">
        <v>13329</v>
      </c>
      <c r="E1428">
        <v>1.0217799999999999</v>
      </c>
      <c r="F1428">
        <v>0.67300000000000004</v>
      </c>
      <c r="G1428">
        <v>7.9169</v>
      </c>
      <c r="H1428">
        <v>8.0000000000000002E-3</v>
      </c>
      <c r="I1428">
        <v>-3.0000000000000001E-3</v>
      </c>
    </row>
    <row r="1429" spans="1:9" x14ac:dyDescent="0.25">
      <c r="A1429" s="11">
        <v>42745</v>
      </c>
      <c r="B1429">
        <v>2.4870000000000001</v>
      </c>
      <c r="C1429">
        <v>1.7574999999999998</v>
      </c>
      <c r="D1429">
        <v>13308</v>
      </c>
      <c r="E1429">
        <v>1.01789</v>
      </c>
      <c r="F1429">
        <v>0.67300000000000004</v>
      </c>
      <c r="G1429">
        <v>7.9406999999999996</v>
      </c>
      <c r="H1429">
        <v>-1.2E-2</v>
      </c>
      <c r="I1429">
        <v>-0.253</v>
      </c>
    </row>
    <row r="1430" spans="1:9" x14ac:dyDescent="0.25">
      <c r="A1430" s="11">
        <v>42744</v>
      </c>
      <c r="B1430">
        <v>2.3849999999999998</v>
      </c>
      <c r="C1430">
        <v>1.75</v>
      </c>
      <c r="D1430">
        <v>13365</v>
      </c>
      <c r="E1430">
        <v>1.0148299999999999</v>
      </c>
      <c r="F1430">
        <v>0.67300000000000004</v>
      </c>
      <c r="G1430">
        <v>8.0656999999999996</v>
      </c>
      <c r="H1430">
        <v>-2.5000000000000001E-2</v>
      </c>
      <c r="I1430">
        <v>-0.25900000000000001</v>
      </c>
    </row>
    <row r="1431" spans="1:9" x14ac:dyDescent="0.25">
      <c r="A1431" s="11">
        <v>42743</v>
      </c>
      <c r="B1431">
        <v>2.4123000000000001</v>
      </c>
      <c r="C1431">
        <v>1.7625</v>
      </c>
      <c r="D1431">
        <v>13365</v>
      </c>
      <c r="E1431">
        <v>1.0101100000000001</v>
      </c>
      <c r="F1431">
        <v>0.67400000000000004</v>
      </c>
      <c r="G1431">
        <v>7.8517999999999999</v>
      </c>
      <c r="H1431">
        <v>4.2999999999999997E-2</v>
      </c>
      <c r="I1431">
        <v>-0.224</v>
      </c>
    </row>
    <row r="1432" spans="1:9" x14ac:dyDescent="0.25">
      <c r="A1432" s="11">
        <v>42742</v>
      </c>
      <c r="B1432">
        <v>2.4123000000000001</v>
      </c>
      <c r="C1432">
        <v>1.7625</v>
      </c>
      <c r="D1432">
        <v>13365</v>
      </c>
      <c r="E1432">
        <v>1.0101100000000001</v>
      </c>
      <c r="F1432">
        <v>0.67400000000000004</v>
      </c>
      <c r="G1432">
        <v>7.8517999999999999</v>
      </c>
      <c r="H1432">
        <v>4.2999999999999997E-2</v>
      </c>
      <c r="I1432">
        <v>-0.224</v>
      </c>
    </row>
    <row r="1433" spans="1:9" x14ac:dyDescent="0.25">
      <c r="A1433" s="11">
        <v>42741</v>
      </c>
      <c r="B1433">
        <v>2.4123000000000001</v>
      </c>
      <c r="C1433">
        <v>1.7625</v>
      </c>
      <c r="D1433">
        <v>13365</v>
      </c>
      <c r="E1433">
        <v>1.0101100000000001</v>
      </c>
      <c r="F1433">
        <v>0.67400000000000004</v>
      </c>
      <c r="G1433">
        <v>7.8517999999999999</v>
      </c>
      <c r="H1433">
        <v>4.2999999999999997E-2</v>
      </c>
      <c r="I1433">
        <v>-0.224</v>
      </c>
    </row>
    <row r="1434" spans="1:9" x14ac:dyDescent="0.25">
      <c r="A1434" s="11">
        <v>42740</v>
      </c>
      <c r="B1434">
        <v>2.609</v>
      </c>
      <c r="C1434">
        <v>1.75</v>
      </c>
      <c r="D1434">
        <v>13375</v>
      </c>
      <c r="E1434">
        <v>1.00928</v>
      </c>
      <c r="F1434">
        <v>0.67049999999999998</v>
      </c>
      <c r="G1434">
        <v>8.0140999999999991</v>
      </c>
      <c r="H1434">
        <v>-3.7999999999999999E-2</v>
      </c>
      <c r="I1434">
        <v>-0.23599999999999999</v>
      </c>
    </row>
    <row r="1435" spans="1:9" x14ac:dyDescent="0.25">
      <c r="A1435" s="11">
        <v>42739</v>
      </c>
      <c r="B1435">
        <v>2.5390000000000001</v>
      </c>
      <c r="C1435">
        <v>1.7930000000000001</v>
      </c>
      <c r="D1435">
        <v>13440</v>
      </c>
      <c r="E1435">
        <v>1.0051099999999999</v>
      </c>
      <c r="F1435">
        <v>0.67149999999999999</v>
      </c>
      <c r="G1435">
        <v>8.1234999999999999</v>
      </c>
      <c r="H1435">
        <v>8.0000000000000002E-3</v>
      </c>
      <c r="I1435">
        <v>-0.29299999999999998</v>
      </c>
    </row>
    <row r="1436" spans="1:9" x14ac:dyDescent="0.25">
      <c r="A1436" s="11">
        <v>42738</v>
      </c>
      <c r="B1436">
        <v>2.5540000000000003</v>
      </c>
      <c r="C1436">
        <v>1.7635000000000001</v>
      </c>
      <c r="D1436">
        <v>13480</v>
      </c>
      <c r="E1436">
        <v>0.99872000000000005</v>
      </c>
      <c r="F1436">
        <v>0.67100000000000004</v>
      </c>
      <c r="G1436">
        <v>8.8312000000000008</v>
      </c>
      <c r="H1436">
        <v>-6.2E-2</v>
      </c>
      <c r="I1436">
        <v>-0.37</v>
      </c>
    </row>
    <row r="1437" spans="1:9" x14ac:dyDescent="0.25">
      <c r="A1437" s="11">
        <v>42737</v>
      </c>
      <c r="B1437">
        <v>2.4129999999999998</v>
      </c>
      <c r="C1437">
        <v>1.7324999999999999</v>
      </c>
      <c r="D1437">
        <v>13473</v>
      </c>
      <c r="E1437">
        <v>0.99789000000000005</v>
      </c>
      <c r="F1437">
        <v>0.65900000000000003</v>
      </c>
      <c r="G1437">
        <v>9.4184000000000001</v>
      </c>
      <c r="H1437">
        <v>-0.128</v>
      </c>
      <c r="I1437">
        <v>-0.41</v>
      </c>
    </row>
    <row r="1438" spans="1:9" x14ac:dyDescent="0.25">
      <c r="A1438" s="11">
        <v>42736</v>
      </c>
      <c r="B1438">
        <v>2.4211</v>
      </c>
      <c r="C1438">
        <v>1.7435</v>
      </c>
      <c r="D1438">
        <v>13473</v>
      </c>
      <c r="E1438">
        <v>0.99789000000000005</v>
      </c>
      <c r="F1438">
        <v>0.66500000000000004</v>
      </c>
      <c r="G1438">
        <v>9.4184000000000001</v>
      </c>
      <c r="H1438">
        <v>-0.126</v>
      </c>
      <c r="I1438">
        <v>-0.40500000000000003</v>
      </c>
    </row>
    <row r="1439" spans="1:9" x14ac:dyDescent="0.25">
      <c r="A1439" s="11">
        <v>42735</v>
      </c>
      <c r="B1439">
        <v>2.4211</v>
      </c>
      <c r="C1439">
        <v>1.7435</v>
      </c>
      <c r="D1439">
        <v>13473</v>
      </c>
      <c r="E1439">
        <v>0.99789000000000005</v>
      </c>
      <c r="F1439">
        <v>0.66500000000000004</v>
      </c>
      <c r="G1439">
        <v>9.4184000000000001</v>
      </c>
      <c r="H1439">
        <v>-0.126</v>
      </c>
      <c r="I1439">
        <v>-0.40500000000000003</v>
      </c>
    </row>
    <row r="1440" spans="1:9" x14ac:dyDescent="0.25">
      <c r="A1440" s="11">
        <v>42734</v>
      </c>
      <c r="B1440">
        <v>2.4211</v>
      </c>
      <c r="C1440">
        <v>1.7435</v>
      </c>
      <c r="D1440">
        <v>13473</v>
      </c>
      <c r="E1440">
        <v>0.99789000000000005</v>
      </c>
      <c r="F1440">
        <v>0.66500000000000004</v>
      </c>
      <c r="G1440">
        <v>9.4184000000000001</v>
      </c>
      <c r="H1440">
        <v>-0.126</v>
      </c>
      <c r="I1440">
        <v>-0.40500000000000003</v>
      </c>
    </row>
    <row r="1441" spans="1:9" x14ac:dyDescent="0.25">
      <c r="A1441" s="11">
        <v>42733</v>
      </c>
      <c r="B1441">
        <v>2.403</v>
      </c>
      <c r="C1441">
        <v>1.7229999999999999</v>
      </c>
      <c r="D1441">
        <v>13463</v>
      </c>
      <c r="E1441">
        <v>0.99789000000000005</v>
      </c>
      <c r="F1441">
        <v>0.66349999999999998</v>
      </c>
      <c r="G1441">
        <v>9.0841999999999992</v>
      </c>
      <c r="H1441">
        <v>-0.13500000000000001</v>
      </c>
      <c r="I1441">
        <v>-0.39500000000000002</v>
      </c>
    </row>
    <row r="1442" spans="1:9" x14ac:dyDescent="0.25">
      <c r="A1442" s="11">
        <v>42732</v>
      </c>
      <c r="B1442">
        <v>2.48</v>
      </c>
      <c r="C1442">
        <v>1.7109999999999999</v>
      </c>
      <c r="D1442">
        <v>13443</v>
      </c>
      <c r="E1442">
        <v>0.99817</v>
      </c>
      <c r="F1442">
        <v>0.65869999999999995</v>
      </c>
      <c r="G1442">
        <v>8.8491</v>
      </c>
      <c r="H1442">
        <v>-4.8000000000000001E-2</v>
      </c>
      <c r="I1442">
        <v>-0.42299999999999999</v>
      </c>
    </row>
    <row r="1443" spans="1:9" x14ac:dyDescent="0.25">
      <c r="A1443" s="11">
        <v>42731</v>
      </c>
      <c r="B1443">
        <v>2.4910000000000001</v>
      </c>
      <c r="C1443">
        <v>1.7185999999999999</v>
      </c>
      <c r="D1443">
        <v>13448</v>
      </c>
      <c r="E1443">
        <v>0.99705999999999995</v>
      </c>
      <c r="F1443">
        <v>0.65800000000000003</v>
      </c>
      <c r="G1443">
        <v>8.2143999999999995</v>
      </c>
      <c r="H1443">
        <v>2.8000000000000001E-2</v>
      </c>
      <c r="I1443">
        <v>-0.34</v>
      </c>
    </row>
    <row r="1444" spans="1:9" x14ac:dyDescent="0.25">
      <c r="A1444" s="11">
        <v>42730</v>
      </c>
      <c r="B1444">
        <v>2.4590000000000001</v>
      </c>
      <c r="C1444">
        <v>1.71</v>
      </c>
      <c r="D1444">
        <v>13452</v>
      </c>
      <c r="E1444">
        <v>0.99705999999999995</v>
      </c>
      <c r="F1444">
        <v>0.65610000000000002</v>
      </c>
      <c r="G1444">
        <v>8.2438000000000002</v>
      </c>
      <c r="H1444">
        <v>-7.2999999999999995E-2</v>
      </c>
      <c r="I1444">
        <v>-0.28399999999999997</v>
      </c>
    </row>
    <row r="1445" spans="1:9" x14ac:dyDescent="0.25">
      <c r="A1445" s="11">
        <v>42729</v>
      </c>
      <c r="B1445">
        <v>2.4529999999999998</v>
      </c>
      <c r="C1445">
        <v>1.708</v>
      </c>
      <c r="D1445">
        <v>13452</v>
      </c>
      <c r="E1445">
        <v>0.99705999999999995</v>
      </c>
      <c r="F1445">
        <v>0.65610000000000002</v>
      </c>
      <c r="G1445">
        <v>8.2438000000000002</v>
      </c>
      <c r="H1445">
        <v>-6.0999999999999999E-2</v>
      </c>
      <c r="I1445">
        <v>-0.28399999999999997</v>
      </c>
    </row>
    <row r="1446" spans="1:9" x14ac:dyDescent="0.25">
      <c r="A1446" s="11">
        <v>42728</v>
      </c>
      <c r="B1446">
        <v>2.4529999999999998</v>
      </c>
      <c r="C1446">
        <v>1.708</v>
      </c>
      <c r="D1446">
        <v>13452</v>
      </c>
      <c r="E1446">
        <v>0.99705999999999995</v>
      </c>
      <c r="F1446">
        <v>0.65610000000000002</v>
      </c>
      <c r="G1446">
        <v>8.2438000000000002</v>
      </c>
      <c r="H1446">
        <v>-6.0999999999999999E-2</v>
      </c>
      <c r="I1446">
        <v>-0.28399999999999997</v>
      </c>
    </row>
    <row r="1447" spans="1:9" x14ac:dyDescent="0.25">
      <c r="A1447" s="11">
        <v>42727</v>
      </c>
      <c r="B1447">
        <v>2.4529999999999998</v>
      </c>
      <c r="C1447">
        <v>1.708</v>
      </c>
      <c r="D1447">
        <v>13452</v>
      </c>
      <c r="E1447">
        <v>0.99705999999999995</v>
      </c>
      <c r="F1447">
        <v>0.65610000000000002</v>
      </c>
      <c r="G1447">
        <v>8.2438000000000002</v>
      </c>
      <c r="H1447">
        <v>-6.0999999999999999E-2</v>
      </c>
      <c r="I1447">
        <v>-0.28399999999999997</v>
      </c>
    </row>
    <row r="1448" spans="1:9" x14ac:dyDescent="0.25">
      <c r="A1448" s="11">
        <v>42726</v>
      </c>
      <c r="B1448">
        <v>2.4449999999999998</v>
      </c>
      <c r="C1448">
        <v>1.704</v>
      </c>
      <c r="D1448">
        <v>13453</v>
      </c>
      <c r="E1448">
        <v>0.99705999999999995</v>
      </c>
      <c r="F1448">
        <v>0.65639999999999998</v>
      </c>
      <c r="G1448">
        <v>8.2637999999999998</v>
      </c>
      <c r="H1448">
        <v>-7.0999999999999994E-2</v>
      </c>
      <c r="I1448">
        <v>-0.25900000000000001</v>
      </c>
    </row>
    <row r="1449" spans="1:9" x14ac:dyDescent="0.25">
      <c r="A1449" s="11">
        <v>42725</v>
      </c>
      <c r="B1449">
        <v>2.4020000000000001</v>
      </c>
      <c r="C1449">
        <v>1.72</v>
      </c>
      <c r="D1449">
        <v>13469</v>
      </c>
      <c r="E1449">
        <v>0.99761</v>
      </c>
      <c r="F1449">
        <v>0.65300000000000002</v>
      </c>
      <c r="G1449">
        <v>7.7343999999999999</v>
      </c>
      <c r="H1449">
        <v>-7.2999999999999995E-2</v>
      </c>
      <c r="I1449">
        <v>-0.23</v>
      </c>
    </row>
    <row r="1450" spans="1:9" x14ac:dyDescent="0.25">
      <c r="A1450" s="11">
        <v>42724</v>
      </c>
      <c r="B1450">
        <v>2.379</v>
      </c>
      <c r="C1450">
        <v>1.7050000000000001</v>
      </c>
      <c r="D1450">
        <v>13426</v>
      </c>
      <c r="E1450">
        <v>0.99621999999999999</v>
      </c>
      <c r="F1450">
        <v>0.65400000000000003</v>
      </c>
      <c r="G1450">
        <v>7.8383000000000003</v>
      </c>
      <c r="H1450">
        <v>-0.05</v>
      </c>
      <c r="I1450">
        <v>-0.224</v>
      </c>
    </row>
    <row r="1451" spans="1:9" x14ac:dyDescent="0.25">
      <c r="A1451" s="11">
        <v>42723</v>
      </c>
      <c r="B1451">
        <v>2.3810000000000002</v>
      </c>
      <c r="C1451">
        <v>1.6800000000000002</v>
      </c>
      <c r="D1451">
        <v>13386</v>
      </c>
      <c r="E1451">
        <v>0.99428000000000005</v>
      </c>
      <c r="F1451">
        <v>0.65100000000000002</v>
      </c>
      <c r="G1451">
        <v>7.9088000000000003</v>
      </c>
      <c r="H1451">
        <v>-0.112</v>
      </c>
      <c r="I1451">
        <v>-0.20699999999999999</v>
      </c>
    </row>
    <row r="1452" spans="1:9" x14ac:dyDescent="0.25">
      <c r="A1452" s="11">
        <v>42722</v>
      </c>
      <c r="B1452">
        <v>2.3688000000000002</v>
      </c>
      <c r="C1452">
        <v>1.6659999999999999</v>
      </c>
      <c r="D1452">
        <v>13393</v>
      </c>
      <c r="E1452">
        <v>0.99733000000000005</v>
      </c>
      <c r="F1452">
        <v>0.65100000000000002</v>
      </c>
      <c r="G1452">
        <v>8.5059000000000005</v>
      </c>
      <c r="H1452">
        <v>-0.12</v>
      </c>
      <c r="I1452">
        <v>-0.224</v>
      </c>
    </row>
    <row r="1453" spans="1:9" x14ac:dyDescent="0.25">
      <c r="A1453" s="11">
        <v>42721</v>
      </c>
      <c r="B1453">
        <v>2.3688000000000002</v>
      </c>
      <c r="C1453">
        <v>1.6659999999999999</v>
      </c>
      <c r="D1453">
        <v>13393</v>
      </c>
      <c r="E1453">
        <v>0.99733000000000005</v>
      </c>
      <c r="F1453">
        <v>0.65100000000000002</v>
      </c>
      <c r="G1453">
        <v>8.5059000000000005</v>
      </c>
      <c r="H1453">
        <v>-0.12</v>
      </c>
      <c r="I1453">
        <v>-0.224</v>
      </c>
    </row>
    <row r="1454" spans="1:9" x14ac:dyDescent="0.25">
      <c r="A1454" s="11">
        <v>42720</v>
      </c>
      <c r="B1454">
        <v>2.3688000000000002</v>
      </c>
      <c r="C1454">
        <v>1.6659999999999999</v>
      </c>
      <c r="D1454">
        <v>13393</v>
      </c>
      <c r="E1454">
        <v>0.99733000000000005</v>
      </c>
      <c r="F1454">
        <v>0.65100000000000002</v>
      </c>
      <c r="G1454">
        <v>8.5059000000000005</v>
      </c>
      <c r="H1454">
        <v>-0.12</v>
      </c>
      <c r="I1454">
        <v>-0.224</v>
      </c>
    </row>
    <row r="1455" spans="1:9" x14ac:dyDescent="0.25">
      <c r="A1455" s="11">
        <v>42719</v>
      </c>
      <c r="B1455">
        <v>2.3910999999999998</v>
      </c>
      <c r="C1455">
        <v>1.671</v>
      </c>
      <c r="D1455">
        <v>13398</v>
      </c>
      <c r="E1455">
        <v>0.99317</v>
      </c>
      <c r="F1455">
        <v>0.65500000000000003</v>
      </c>
      <c r="G1455">
        <v>8.4054000000000002</v>
      </c>
      <c r="H1455">
        <v>-7.3999999999999996E-2</v>
      </c>
      <c r="I1455">
        <v>-0.15</v>
      </c>
    </row>
    <row r="1456" spans="1:9" x14ac:dyDescent="0.25">
      <c r="A1456" s="11">
        <v>42718</v>
      </c>
      <c r="B1456">
        <v>2.4590000000000001</v>
      </c>
      <c r="C1456">
        <v>1.6850000000000001</v>
      </c>
      <c r="D1456">
        <v>13295</v>
      </c>
      <c r="E1456">
        <v>0.97038999999999997</v>
      </c>
      <c r="F1456">
        <v>0.6532</v>
      </c>
      <c r="G1456">
        <v>8.1561000000000003</v>
      </c>
      <c r="H1456">
        <v>-6.6000000000000003E-2</v>
      </c>
      <c r="I1456">
        <v>-0.22</v>
      </c>
    </row>
    <row r="1457" spans="1:9" x14ac:dyDescent="0.25">
      <c r="A1457" s="11">
        <v>42717</v>
      </c>
      <c r="B1457">
        <v>2.44</v>
      </c>
      <c r="C1457">
        <v>1.714</v>
      </c>
      <c r="D1457">
        <v>13308</v>
      </c>
      <c r="E1457">
        <v>0.96343999999999996</v>
      </c>
      <c r="F1457">
        <v>0.65049999999999997</v>
      </c>
      <c r="G1457">
        <v>7.2919999999999998</v>
      </c>
      <c r="H1457">
        <v>-8.7999999999999995E-2</v>
      </c>
      <c r="I1457">
        <v>-0.183</v>
      </c>
    </row>
    <row r="1458" spans="1:9" x14ac:dyDescent="0.25">
      <c r="A1458" s="11">
        <v>42716</v>
      </c>
      <c r="B1458">
        <v>2.5009999999999999</v>
      </c>
      <c r="C1458">
        <v>1.7250000000000001</v>
      </c>
      <c r="D1458">
        <v>13328</v>
      </c>
      <c r="E1458">
        <v>0.95872000000000002</v>
      </c>
      <c r="F1458">
        <v>0.64500000000000002</v>
      </c>
      <c r="G1458">
        <v>7.5036000000000005</v>
      </c>
      <c r="H1458">
        <v>-9.4E-2</v>
      </c>
      <c r="I1458">
        <v>-0.22600000000000001</v>
      </c>
    </row>
    <row r="1459" spans="1:9" x14ac:dyDescent="0.25">
      <c r="A1459" s="11">
        <v>42715</v>
      </c>
      <c r="B1459">
        <v>2.4756999999999998</v>
      </c>
      <c r="C1459">
        <v>1.7250000000000001</v>
      </c>
      <c r="D1459">
        <v>13328</v>
      </c>
      <c r="E1459">
        <v>0.95650000000000002</v>
      </c>
      <c r="F1459">
        <v>0.64300000000000002</v>
      </c>
      <c r="G1459">
        <v>7.1807999999999996</v>
      </c>
      <c r="H1459">
        <v>-5.0000000000000001E-3</v>
      </c>
      <c r="I1459">
        <v>-0.23300000000000001</v>
      </c>
    </row>
    <row r="1460" spans="1:9" x14ac:dyDescent="0.25">
      <c r="A1460" s="11">
        <v>42714</v>
      </c>
      <c r="B1460">
        <v>2.4756999999999998</v>
      </c>
      <c r="C1460">
        <v>1.7250000000000001</v>
      </c>
      <c r="D1460">
        <v>13328</v>
      </c>
      <c r="E1460">
        <v>0.95650000000000002</v>
      </c>
      <c r="F1460">
        <v>0.64300000000000002</v>
      </c>
      <c r="G1460">
        <v>7.1807999999999996</v>
      </c>
      <c r="H1460">
        <v>-5.0000000000000001E-3</v>
      </c>
      <c r="I1460">
        <v>-0.23300000000000001</v>
      </c>
    </row>
    <row r="1461" spans="1:9" x14ac:dyDescent="0.25">
      <c r="A1461" s="11">
        <v>42713</v>
      </c>
      <c r="B1461">
        <v>2.4756999999999998</v>
      </c>
      <c r="C1461">
        <v>1.7250000000000001</v>
      </c>
      <c r="D1461">
        <v>13328</v>
      </c>
      <c r="E1461">
        <v>0.95650000000000002</v>
      </c>
      <c r="F1461">
        <v>0.64300000000000002</v>
      </c>
      <c r="G1461">
        <v>7.1807999999999996</v>
      </c>
      <c r="H1461">
        <v>-5.0000000000000001E-3</v>
      </c>
      <c r="I1461">
        <v>-0.23300000000000001</v>
      </c>
    </row>
    <row r="1462" spans="1:9" x14ac:dyDescent="0.25">
      <c r="A1462" s="11">
        <v>42712</v>
      </c>
      <c r="B1462">
        <v>2.46</v>
      </c>
      <c r="C1462">
        <v>1.7122999999999999</v>
      </c>
      <c r="D1462">
        <v>13287</v>
      </c>
      <c r="E1462">
        <v>0.95306000000000002</v>
      </c>
      <c r="F1462">
        <v>0.64</v>
      </c>
      <c r="G1462">
        <v>7.4111000000000002</v>
      </c>
      <c r="H1462">
        <v>-8.1000000000000003E-2</v>
      </c>
      <c r="I1462">
        <v>-0.14000000000000001</v>
      </c>
    </row>
    <row r="1463" spans="1:9" x14ac:dyDescent="0.25">
      <c r="A1463" s="11">
        <v>42711</v>
      </c>
      <c r="B1463">
        <v>2.4950000000000001</v>
      </c>
      <c r="C1463">
        <v>1.6675</v>
      </c>
      <c r="D1463">
        <v>13328</v>
      </c>
      <c r="E1463">
        <v>0.95082999999999995</v>
      </c>
      <c r="F1463">
        <v>0.628</v>
      </c>
      <c r="G1463">
        <v>7.5959000000000003</v>
      </c>
      <c r="H1463">
        <v>-0.11899999999999999</v>
      </c>
      <c r="I1463">
        <v>-0.19400000000000001</v>
      </c>
    </row>
    <row r="1464" spans="1:9" x14ac:dyDescent="0.25">
      <c r="A1464" s="11">
        <v>42710</v>
      </c>
      <c r="B1464">
        <v>2.5089999999999999</v>
      </c>
      <c r="C1464">
        <v>1.7</v>
      </c>
      <c r="D1464">
        <v>13383</v>
      </c>
      <c r="E1464">
        <v>0.95082999999999995</v>
      </c>
      <c r="F1464">
        <v>0.62649999999999995</v>
      </c>
      <c r="G1464">
        <v>8.2082999999999995</v>
      </c>
      <c r="H1464">
        <v>-0.13800000000000001</v>
      </c>
      <c r="I1464">
        <v>-0.26500000000000001</v>
      </c>
    </row>
    <row r="1465" spans="1:9" x14ac:dyDescent="0.25">
      <c r="A1465" s="11">
        <v>42709</v>
      </c>
      <c r="B1465">
        <v>2.4540000000000002</v>
      </c>
      <c r="C1465">
        <v>1.6989999999999998</v>
      </c>
      <c r="D1465">
        <v>13430</v>
      </c>
      <c r="E1465">
        <v>0.94806000000000001</v>
      </c>
      <c r="F1465">
        <v>0.624</v>
      </c>
      <c r="G1465">
        <v>8.2995000000000001</v>
      </c>
      <c r="H1465">
        <v>-0.23899999999999999</v>
      </c>
      <c r="I1465">
        <v>-0.29599999999999999</v>
      </c>
    </row>
    <row r="1466" spans="1:9" x14ac:dyDescent="0.25">
      <c r="A1466" s="11">
        <v>42708</v>
      </c>
      <c r="B1466">
        <v>2.5209999999999999</v>
      </c>
      <c r="C1466">
        <v>1.6619999999999999</v>
      </c>
      <c r="D1466">
        <v>13520</v>
      </c>
      <c r="E1466">
        <v>0.94638999999999995</v>
      </c>
      <c r="F1466">
        <v>0.61699999999999999</v>
      </c>
      <c r="G1466">
        <v>9.1728000000000005</v>
      </c>
      <c r="H1466">
        <v>-0.193</v>
      </c>
      <c r="I1466">
        <v>-0.377</v>
      </c>
    </row>
    <row r="1467" spans="1:9" x14ac:dyDescent="0.25">
      <c r="A1467" s="11">
        <v>42707</v>
      </c>
      <c r="B1467">
        <v>2.5209999999999999</v>
      </c>
      <c r="C1467">
        <v>1.6619999999999999</v>
      </c>
      <c r="D1467">
        <v>13520</v>
      </c>
      <c r="E1467">
        <v>0.94638999999999995</v>
      </c>
      <c r="F1467">
        <v>0.61699999999999999</v>
      </c>
      <c r="G1467">
        <v>9.1728000000000005</v>
      </c>
      <c r="H1467">
        <v>-0.193</v>
      </c>
      <c r="I1467">
        <v>-0.377</v>
      </c>
    </row>
    <row r="1468" spans="1:9" x14ac:dyDescent="0.25">
      <c r="A1468" s="11">
        <v>42706</v>
      </c>
      <c r="B1468">
        <v>2.5209999999999999</v>
      </c>
      <c r="C1468">
        <v>1.6619999999999999</v>
      </c>
      <c r="D1468">
        <v>13520</v>
      </c>
      <c r="E1468">
        <v>0.94638999999999995</v>
      </c>
      <c r="F1468">
        <v>0.61699999999999999</v>
      </c>
      <c r="G1468">
        <v>9.1728000000000005</v>
      </c>
      <c r="H1468">
        <v>-0.193</v>
      </c>
      <c r="I1468">
        <v>-0.377</v>
      </c>
    </row>
    <row r="1469" spans="1:9" x14ac:dyDescent="0.25">
      <c r="A1469" s="11">
        <v>42705</v>
      </c>
      <c r="B1469">
        <v>2.556</v>
      </c>
      <c r="C1469">
        <v>1.655</v>
      </c>
      <c r="D1469">
        <v>13553</v>
      </c>
      <c r="E1469">
        <v>0.94167000000000001</v>
      </c>
      <c r="F1469">
        <v>0.61799999999999999</v>
      </c>
      <c r="G1469">
        <v>9.1815999999999995</v>
      </c>
      <c r="H1469">
        <v>-0.19</v>
      </c>
      <c r="I1469">
        <v>-0.38700000000000001</v>
      </c>
    </row>
    <row r="1470" spans="1:9" x14ac:dyDescent="0.25">
      <c r="A1470" s="11">
        <v>42704</v>
      </c>
      <c r="B1470">
        <v>2.4758</v>
      </c>
      <c r="C1470">
        <v>1.619</v>
      </c>
      <c r="D1470">
        <v>13553</v>
      </c>
      <c r="E1470">
        <v>0.93416999999999994</v>
      </c>
      <c r="F1470">
        <v>0.60699999999999998</v>
      </c>
      <c r="G1470">
        <v>8.8008000000000006</v>
      </c>
      <c r="H1470">
        <v>-0.10299999999999999</v>
      </c>
      <c r="I1470">
        <v>-0.26200000000000001</v>
      </c>
    </row>
    <row r="1471" spans="1:9" x14ac:dyDescent="0.25">
      <c r="A1471" s="11">
        <v>42703</v>
      </c>
      <c r="B1471">
        <v>2.395</v>
      </c>
      <c r="C1471">
        <v>1.595</v>
      </c>
      <c r="D1471">
        <v>13573</v>
      </c>
      <c r="E1471">
        <v>0.93067</v>
      </c>
      <c r="F1471">
        <v>0.6</v>
      </c>
      <c r="G1471">
        <v>8.5630000000000006</v>
      </c>
      <c r="H1471">
        <v>-0.111</v>
      </c>
      <c r="I1471">
        <v>-0.24299999999999999</v>
      </c>
    </row>
    <row r="1472" spans="1:9" x14ac:dyDescent="0.25">
      <c r="A1472" s="11">
        <v>42702</v>
      </c>
      <c r="B1472">
        <v>2.395</v>
      </c>
      <c r="C1472">
        <v>1.5785</v>
      </c>
      <c r="D1472">
        <v>13535</v>
      </c>
      <c r="E1472">
        <v>0.93511</v>
      </c>
      <c r="F1472">
        <v>0.59750000000000003</v>
      </c>
      <c r="G1472">
        <v>8.5233000000000008</v>
      </c>
      <c r="H1472">
        <v>-0.129</v>
      </c>
      <c r="I1472">
        <v>-0.32200000000000001</v>
      </c>
    </row>
    <row r="1473" spans="1:9" x14ac:dyDescent="0.25">
      <c r="A1473" s="11">
        <v>42701</v>
      </c>
      <c r="B1473">
        <v>2.4413</v>
      </c>
      <c r="C1473">
        <v>1.6</v>
      </c>
      <c r="D1473">
        <v>13515</v>
      </c>
      <c r="E1473">
        <v>0.93733</v>
      </c>
      <c r="F1473">
        <v>0.59899999999999998</v>
      </c>
      <c r="G1473">
        <v>8.2303999999999995</v>
      </c>
      <c r="H1473">
        <v>-0.03</v>
      </c>
      <c r="I1473">
        <v>-0.21299999999999999</v>
      </c>
    </row>
    <row r="1474" spans="1:9" x14ac:dyDescent="0.25">
      <c r="A1474" s="11">
        <v>42700</v>
      </c>
      <c r="B1474">
        <v>2.4413</v>
      </c>
      <c r="C1474">
        <v>1.6</v>
      </c>
      <c r="D1474">
        <v>13515</v>
      </c>
      <c r="E1474">
        <v>0.93733</v>
      </c>
      <c r="F1474">
        <v>0.59899999999999998</v>
      </c>
      <c r="G1474">
        <v>8.2303999999999995</v>
      </c>
      <c r="H1474">
        <v>-0.03</v>
      </c>
      <c r="I1474">
        <v>-0.21299999999999999</v>
      </c>
    </row>
    <row r="1475" spans="1:9" x14ac:dyDescent="0.25">
      <c r="A1475" s="11">
        <v>42699</v>
      </c>
      <c r="B1475">
        <v>2.4413</v>
      </c>
      <c r="C1475">
        <v>1.6</v>
      </c>
      <c r="D1475">
        <v>13515</v>
      </c>
      <c r="E1475">
        <v>0.93733</v>
      </c>
      <c r="F1475">
        <v>0.59899999999999998</v>
      </c>
      <c r="G1475">
        <v>8.2303999999999995</v>
      </c>
      <c r="H1475">
        <v>-0.03</v>
      </c>
      <c r="I1475">
        <v>-0.21299999999999999</v>
      </c>
    </row>
    <row r="1476" spans="1:9" x14ac:dyDescent="0.25">
      <c r="A1476" s="11">
        <v>42698</v>
      </c>
      <c r="B1476">
        <v>2.468</v>
      </c>
      <c r="C1476">
        <v>1.6160000000000001</v>
      </c>
      <c r="D1476">
        <v>13559</v>
      </c>
      <c r="E1476">
        <v>0.93706</v>
      </c>
      <c r="F1476">
        <v>0.59899999999999998</v>
      </c>
      <c r="G1476">
        <v>8.4085999999999999</v>
      </c>
      <c r="H1476">
        <v>-2.1000000000000001E-2</v>
      </c>
      <c r="I1476">
        <v>-0.193</v>
      </c>
    </row>
    <row r="1477" spans="1:9" x14ac:dyDescent="0.25">
      <c r="A1477" s="11">
        <v>42697</v>
      </c>
      <c r="B1477">
        <v>2.4710000000000001</v>
      </c>
      <c r="C1477">
        <v>1.6085</v>
      </c>
      <c r="D1477">
        <v>13483</v>
      </c>
      <c r="E1477">
        <v>0.93010999999999999</v>
      </c>
      <c r="F1477">
        <v>0.59499999999999997</v>
      </c>
      <c r="G1477">
        <v>8.4085999999999999</v>
      </c>
      <c r="H1477">
        <v>-0.04</v>
      </c>
      <c r="I1477">
        <v>-0.14699999999999999</v>
      </c>
    </row>
    <row r="1478" spans="1:9" x14ac:dyDescent="0.25">
      <c r="A1478" s="11">
        <v>42696</v>
      </c>
      <c r="B1478">
        <v>2.5030000000000001</v>
      </c>
      <c r="C1478">
        <v>1.5958000000000001</v>
      </c>
      <c r="D1478">
        <v>13443</v>
      </c>
      <c r="E1478">
        <v>0.92483000000000004</v>
      </c>
      <c r="F1478">
        <v>0.58299999999999996</v>
      </c>
      <c r="G1478">
        <v>8.5510999999999999</v>
      </c>
      <c r="H1478">
        <v>-5.7000000000000002E-2</v>
      </c>
      <c r="I1478">
        <v>-0.26100000000000001</v>
      </c>
    </row>
    <row r="1479" spans="1:9" x14ac:dyDescent="0.25">
      <c r="A1479" s="11">
        <v>42695</v>
      </c>
      <c r="B1479">
        <v>2.468</v>
      </c>
      <c r="C1479">
        <v>1.615</v>
      </c>
      <c r="D1479">
        <v>13423</v>
      </c>
      <c r="E1479">
        <v>0.91983000000000004</v>
      </c>
      <c r="F1479">
        <v>0.57499999999999996</v>
      </c>
      <c r="G1479">
        <v>8.7542000000000009</v>
      </c>
      <c r="H1479">
        <v>-0.13400000000000001</v>
      </c>
      <c r="I1479">
        <v>-0.191</v>
      </c>
    </row>
    <row r="1480" spans="1:9" x14ac:dyDescent="0.25">
      <c r="A1480" s="11">
        <v>42694</v>
      </c>
      <c r="B1480">
        <v>2.476</v>
      </c>
      <c r="C1480">
        <v>1.5825</v>
      </c>
      <c r="D1480">
        <v>13428</v>
      </c>
      <c r="E1480">
        <v>0.91622000000000003</v>
      </c>
      <c r="F1480">
        <v>0.56899999999999995</v>
      </c>
      <c r="G1480">
        <v>9.1359999999999992</v>
      </c>
      <c r="H1480">
        <v>8.0000000000000002E-3</v>
      </c>
      <c r="I1480">
        <v>-0.218</v>
      </c>
    </row>
    <row r="1481" spans="1:9" x14ac:dyDescent="0.25">
      <c r="A1481" s="11">
        <v>42693</v>
      </c>
      <c r="B1481">
        <v>2.476</v>
      </c>
      <c r="C1481">
        <v>1.5825</v>
      </c>
      <c r="D1481">
        <v>13428</v>
      </c>
      <c r="E1481">
        <v>0.91622000000000003</v>
      </c>
      <c r="F1481">
        <v>0.56899999999999995</v>
      </c>
      <c r="G1481">
        <v>9.1359999999999992</v>
      </c>
      <c r="H1481">
        <v>8.0000000000000002E-3</v>
      </c>
      <c r="I1481">
        <v>-0.218</v>
      </c>
    </row>
    <row r="1482" spans="1:9" x14ac:dyDescent="0.25">
      <c r="A1482" s="11">
        <v>42692</v>
      </c>
      <c r="B1482">
        <v>2.476</v>
      </c>
      <c r="C1482">
        <v>1.5825</v>
      </c>
      <c r="D1482">
        <v>13428</v>
      </c>
      <c r="E1482">
        <v>0.91622000000000003</v>
      </c>
      <c r="F1482">
        <v>0.56899999999999995</v>
      </c>
      <c r="G1482">
        <v>9.1359999999999992</v>
      </c>
      <c r="H1482">
        <v>8.0000000000000002E-3</v>
      </c>
      <c r="I1482">
        <v>-0.218</v>
      </c>
    </row>
    <row r="1483" spans="1:9" x14ac:dyDescent="0.25">
      <c r="A1483" s="11">
        <v>42691</v>
      </c>
      <c r="B1483">
        <v>2.4820000000000002</v>
      </c>
      <c r="C1483">
        <v>1.56</v>
      </c>
      <c r="D1483">
        <v>13373</v>
      </c>
      <c r="E1483">
        <v>0.91122000000000003</v>
      </c>
      <c r="F1483">
        <v>0.56399999999999995</v>
      </c>
      <c r="G1483">
        <v>8.7933000000000003</v>
      </c>
      <c r="H1483">
        <v>-3.1E-2</v>
      </c>
      <c r="I1483">
        <v>-0.215</v>
      </c>
    </row>
    <row r="1484" spans="1:9" x14ac:dyDescent="0.25">
      <c r="A1484" s="11">
        <v>42690</v>
      </c>
      <c r="B1484">
        <v>2.3879999999999999</v>
      </c>
      <c r="C1484">
        <v>1.5625</v>
      </c>
      <c r="D1484">
        <v>13378</v>
      </c>
      <c r="E1484">
        <v>0.90871999999999997</v>
      </c>
      <c r="F1484">
        <v>0.55600000000000005</v>
      </c>
      <c r="G1484">
        <v>9.2045999999999992</v>
      </c>
      <c r="H1484">
        <v>-5.2999999999999999E-2</v>
      </c>
      <c r="I1484">
        <v>-0.19600000000000001</v>
      </c>
    </row>
    <row r="1485" spans="1:9" x14ac:dyDescent="0.25">
      <c r="A1485" s="11">
        <v>42689</v>
      </c>
      <c r="B1485">
        <v>2.391</v>
      </c>
      <c r="C1485">
        <v>1.5584</v>
      </c>
      <c r="D1485">
        <v>13363</v>
      </c>
      <c r="E1485">
        <v>0.90622000000000003</v>
      </c>
      <c r="F1485">
        <v>0.55000000000000004</v>
      </c>
      <c r="G1485">
        <v>8.8580000000000005</v>
      </c>
      <c r="H1485">
        <v>-2.1000000000000001E-2</v>
      </c>
      <c r="I1485">
        <v>-0.155</v>
      </c>
    </row>
    <row r="1486" spans="1:9" x14ac:dyDescent="0.25">
      <c r="A1486" s="11">
        <v>42688</v>
      </c>
      <c r="B1486">
        <v>2.452</v>
      </c>
      <c r="C1486">
        <v>1.585</v>
      </c>
      <c r="D1486">
        <v>13365</v>
      </c>
      <c r="E1486">
        <v>0.91122000000000003</v>
      </c>
      <c r="F1486">
        <v>0.54500000000000004</v>
      </c>
      <c r="G1486">
        <v>9.7073999999999998</v>
      </c>
      <c r="H1486">
        <v>-5.2999999999999999E-2</v>
      </c>
      <c r="I1486">
        <v>-0.2</v>
      </c>
    </row>
    <row r="1487" spans="1:9" x14ac:dyDescent="0.25">
      <c r="A1487" s="11">
        <v>42687</v>
      </c>
      <c r="B1487">
        <v>2.4540000000000002</v>
      </c>
      <c r="C1487">
        <v>1.5413999999999999</v>
      </c>
      <c r="D1487">
        <v>13288</v>
      </c>
      <c r="E1487">
        <v>0.90566999999999998</v>
      </c>
      <c r="F1487">
        <v>0.52700000000000002</v>
      </c>
      <c r="G1487">
        <v>9.7932000000000006</v>
      </c>
      <c r="H1487">
        <v>-0.1</v>
      </c>
      <c r="I1487">
        <v>-0.34699999999999998</v>
      </c>
    </row>
    <row r="1488" spans="1:9" x14ac:dyDescent="0.25">
      <c r="A1488" s="11">
        <v>42686</v>
      </c>
      <c r="B1488">
        <v>2.4540000000000002</v>
      </c>
      <c r="C1488">
        <v>1.5413999999999999</v>
      </c>
      <c r="D1488">
        <v>13288</v>
      </c>
      <c r="E1488">
        <v>0.90566999999999998</v>
      </c>
      <c r="F1488">
        <v>0.52700000000000002</v>
      </c>
      <c r="G1488">
        <v>9.7932000000000006</v>
      </c>
      <c r="H1488">
        <v>-0.1</v>
      </c>
      <c r="I1488">
        <v>-0.34699999999999998</v>
      </c>
    </row>
    <row r="1489" spans="1:9" x14ac:dyDescent="0.25">
      <c r="A1489" s="11">
        <v>42685</v>
      </c>
      <c r="B1489">
        <v>2.4540000000000002</v>
      </c>
      <c r="C1489">
        <v>1.5413999999999999</v>
      </c>
      <c r="D1489">
        <v>13288</v>
      </c>
      <c r="E1489">
        <v>0.90566999999999998</v>
      </c>
      <c r="F1489">
        <v>0.52700000000000002</v>
      </c>
      <c r="G1489">
        <v>9.7932000000000006</v>
      </c>
      <c r="H1489">
        <v>-0.1</v>
      </c>
      <c r="I1489">
        <v>-0.34699999999999998</v>
      </c>
    </row>
    <row r="1490" spans="1:9" x14ac:dyDescent="0.25">
      <c r="A1490" s="11">
        <v>42684</v>
      </c>
      <c r="B1490">
        <v>2.5</v>
      </c>
      <c r="C1490">
        <v>1.5249999999999999</v>
      </c>
      <c r="D1490">
        <v>13138</v>
      </c>
      <c r="E1490">
        <v>0.90205999999999997</v>
      </c>
      <c r="F1490">
        <v>0.52400000000000002</v>
      </c>
      <c r="G1490">
        <v>9.9533000000000005</v>
      </c>
      <c r="H1490">
        <v>-9.5000000000000001E-2</v>
      </c>
      <c r="I1490">
        <v>-0.35599999999999998</v>
      </c>
    </row>
    <row r="1491" spans="1:9" x14ac:dyDescent="0.25">
      <c r="A1491" s="11">
        <v>42683</v>
      </c>
      <c r="B1491">
        <v>2.3580000000000001</v>
      </c>
      <c r="C1491">
        <v>1.4698</v>
      </c>
      <c r="D1491">
        <v>13099</v>
      </c>
      <c r="E1491">
        <v>0.88649999999999995</v>
      </c>
      <c r="F1491">
        <v>0.52749999999999997</v>
      </c>
      <c r="G1491">
        <v>9.7815999999999992</v>
      </c>
      <c r="H1491">
        <v>-3.9E-2</v>
      </c>
      <c r="I1491">
        <v>-0.41</v>
      </c>
    </row>
    <row r="1492" spans="1:9" x14ac:dyDescent="0.25">
      <c r="A1492" s="11">
        <v>42682</v>
      </c>
      <c r="B1492">
        <v>2.2000000000000002</v>
      </c>
      <c r="C1492">
        <v>1.462</v>
      </c>
      <c r="D1492">
        <v>13084</v>
      </c>
      <c r="E1492">
        <v>0.88232999999999995</v>
      </c>
      <c r="F1492">
        <v>0.52100000000000002</v>
      </c>
      <c r="G1492">
        <v>11.0501</v>
      </c>
      <c r="H1492">
        <v>-0.31</v>
      </c>
      <c r="I1492">
        <v>-0.44</v>
      </c>
    </row>
    <row r="1493" spans="1:9" x14ac:dyDescent="0.25">
      <c r="A1493" s="11">
        <v>42681</v>
      </c>
      <c r="B1493">
        <v>2.2210000000000001</v>
      </c>
      <c r="C1493">
        <v>1.4550000000000001</v>
      </c>
      <c r="D1493">
        <v>13088</v>
      </c>
      <c r="E1493">
        <v>0.88678000000000001</v>
      </c>
      <c r="F1493">
        <v>0.51149999999999995</v>
      </c>
      <c r="G1493">
        <v>11.3643</v>
      </c>
      <c r="H1493">
        <v>-0.39100000000000001</v>
      </c>
      <c r="I1493">
        <v>-0.442</v>
      </c>
    </row>
    <row r="1494" spans="1:9" x14ac:dyDescent="0.25">
      <c r="A1494" s="11">
        <v>42680</v>
      </c>
      <c r="B1494">
        <v>2.1310000000000002</v>
      </c>
      <c r="C1494">
        <v>1.456</v>
      </c>
      <c r="D1494">
        <v>13068</v>
      </c>
      <c r="E1494">
        <v>0.88261000000000001</v>
      </c>
      <c r="F1494">
        <v>0.502</v>
      </c>
      <c r="G1494">
        <v>12.466900000000001</v>
      </c>
      <c r="H1494">
        <v>-0.57999999999999996</v>
      </c>
      <c r="I1494">
        <v>-0.52300000000000002</v>
      </c>
    </row>
    <row r="1495" spans="1:9" x14ac:dyDescent="0.25">
      <c r="A1495" s="11">
        <v>42679</v>
      </c>
      <c r="B1495">
        <v>2.1310000000000002</v>
      </c>
      <c r="C1495">
        <v>1.456</v>
      </c>
      <c r="D1495">
        <v>13068</v>
      </c>
      <c r="E1495">
        <v>0.88261000000000001</v>
      </c>
      <c r="F1495">
        <v>0.502</v>
      </c>
      <c r="G1495">
        <v>12.466900000000001</v>
      </c>
      <c r="H1495">
        <v>-0.57999999999999996</v>
      </c>
      <c r="I1495">
        <v>-0.52300000000000002</v>
      </c>
    </row>
    <row r="1496" spans="1:9" x14ac:dyDescent="0.25">
      <c r="A1496" s="11">
        <v>42678</v>
      </c>
      <c r="B1496">
        <v>2.1310000000000002</v>
      </c>
      <c r="C1496">
        <v>1.456</v>
      </c>
      <c r="D1496">
        <v>13068</v>
      </c>
      <c r="E1496">
        <v>0.88261000000000001</v>
      </c>
      <c r="F1496">
        <v>0.502</v>
      </c>
      <c r="G1496">
        <v>12.466900000000001</v>
      </c>
      <c r="H1496">
        <v>-0.57999999999999996</v>
      </c>
      <c r="I1496">
        <v>-0.52300000000000002</v>
      </c>
    </row>
    <row r="1497" spans="1:9" x14ac:dyDescent="0.25">
      <c r="A1497" s="11">
        <v>42677</v>
      </c>
      <c r="B1497">
        <v>2.2280000000000002</v>
      </c>
      <c r="C1497">
        <v>1.4555</v>
      </c>
      <c r="D1497">
        <v>13075</v>
      </c>
      <c r="E1497">
        <v>0.88093999999999995</v>
      </c>
      <c r="F1497">
        <v>0.50080000000000002</v>
      </c>
      <c r="G1497">
        <v>12.4772</v>
      </c>
      <c r="H1497">
        <v>-0.56999999999999995</v>
      </c>
      <c r="I1497">
        <v>-0.45300000000000001</v>
      </c>
    </row>
    <row r="1498" spans="1:9" x14ac:dyDescent="0.25">
      <c r="A1498" s="11">
        <v>42676</v>
      </c>
      <c r="B1498">
        <v>2.2400000000000002</v>
      </c>
      <c r="C1498">
        <v>1.45</v>
      </c>
      <c r="D1498">
        <v>13056</v>
      </c>
      <c r="E1498">
        <v>0.87566999999999995</v>
      </c>
      <c r="F1498">
        <v>0.4995</v>
      </c>
      <c r="G1498">
        <v>11.8118</v>
      </c>
      <c r="H1498">
        <v>-0.48699999999999999</v>
      </c>
      <c r="I1498">
        <v>-0.39800000000000002</v>
      </c>
    </row>
    <row r="1499" spans="1:9" x14ac:dyDescent="0.25">
      <c r="A1499" s="11">
        <v>42675</v>
      </c>
      <c r="B1499">
        <v>2.1709999999999998</v>
      </c>
      <c r="C1499">
        <v>1.48</v>
      </c>
      <c r="D1499">
        <v>13042</v>
      </c>
      <c r="E1499">
        <v>0.88093999999999995</v>
      </c>
      <c r="F1499">
        <v>0.501</v>
      </c>
      <c r="G1499">
        <v>11.7712</v>
      </c>
      <c r="H1499">
        <v>-0.439</v>
      </c>
      <c r="I1499">
        <v>-0.32200000000000001</v>
      </c>
    </row>
    <row r="1500" spans="1:9" x14ac:dyDescent="0.25">
      <c r="A1500" s="11">
        <v>42674</v>
      </c>
      <c r="B1500">
        <v>2.1619999999999999</v>
      </c>
      <c r="C1500">
        <v>1.4647000000000001</v>
      </c>
      <c r="D1500">
        <v>13048</v>
      </c>
      <c r="E1500">
        <v>0.88427999999999995</v>
      </c>
      <c r="F1500">
        <v>0.50139999999999996</v>
      </c>
      <c r="G1500">
        <v>11.3918</v>
      </c>
      <c r="H1500">
        <v>-0.46100000000000002</v>
      </c>
      <c r="I1500">
        <v>-0.23300000000000001</v>
      </c>
    </row>
    <row r="1501" spans="1:9" x14ac:dyDescent="0.25">
      <c r="A1501" s="11">
        <v>42673</v>
      </c>
      <c r="B1501">
        <v>2.1747999999999998</v>
      </c>
      <c r="C1501">
        <v>1.4769999999999999</v>
      </c>
      <c r="D1501">
        <v>13051</v>
      </c>
      <c r="E1501">
        <v>0.88593999999999995</v>
      </c>
      <c r="F1501">
        <v>0.50029999999999997</v>
      </c>
      <c r="G1501">
        <v>10.989800000000001</v>
      </c>
      <c r="H1501">
        <v>-0.433</v>
      </c>
      <c r="I1501">
        <v>-0.18099999999999999</v>
      </c>
    </row>
    <row r="1502" spans="1:9" x14ac:dyDescent="0.25">
      <c r="A1502" s="11">
        <v>42672</v>
      </c>
      <c r="B1502">
        <v>2.1747999999999998</v>
      </c>
      <c r="C1502">
        <v>1.4769999999999999</v>
      </c>
      <c r="D1502">
        <v>13051</v>
      </c>
      <c r="E1502">
        <v>0.88593999999999995</v>
      </c>
      <c r="F1502">
        <v>0.50029999999999997</v>
      </c>
      <c r="G1502">
        <v>10.989800000000001</v>
      </c>
      <c r="H1502">
        <v>-0.433</v>
      </c>
      <c r="I1502">
        <v>-0.18099999999999999</v>
      </c>
    </row>
    <row r="1503" spans="1:9" x14ac:dyDescent="0.25">
      <c r="A1503" s="11">
        <v>42671</v>
      </c>
      <c r="B1503">
        <v>2.1747999999999998</v>
      </c>
      <c r="C1503">
        <v>1.4769999999999999</v>
      </c>
      <c r="D1503">
        <v>13051</v>
      </c>
      <c r="E1503">
        <v>0.88593999999999995</v>
      </c>
      <c r="F1503">
        <v>0.50029999999999997</v>
      </c>
      <c r="G1503">
        <v>10.989800000000001</v>
      </c>
      <c r="H1503">
        <v>-0.433</v>
      </c>
      <c r="I1503">
        <v>-0.18099999999999999</v>
      </c>
    </row>
    <row r="1504" spans="1:9" x14ac:dyDescent="0.25">
      <c r="A1504" s="11">
        <v>42670</v>
      </c>
      <c r="B1504">
        <v>2.1720000000000002</v>
      </c>
      <c r="C1504">
        <v>1.4757</v>
      </c>
      <c r="D1504">
        <v>13033</v>
      </c>
      <c r="E1504">
        <v>0.88732999999999995</v>
      </c>
      <c r="F1504">
        <v>0.50449999999999995</v>
      </c>
      <c r="G1504">
        <v>10.3941</v>
      </c>
      <c r="H1504">
        <v>-0.30499999999999999</v>
      </c>
      <c r="I1504">
        <v>-0.154</v>
      </c>
    </row>
    <row r="1505" spans="1:9" x14ac:dyDescent="0.25">
      <c r="A1505" s="11">
        <v>42669</v>
      </c>
      <c r="B1505">
        <v>2.1718000000000002</v>
      </c>
      <c r="C1505">
        <v>1.4577</v>
      </c>
      <c r="D1505">
        <v>13008</v>
      </c>
      <c r="E1505">
        <v>0.89039000000000001</v>
      </c>
      <c r="F1505">
        <v>0.498</v>
      </c>
      <c r="G1505">
        <v>10.236800000000001</v>
      </c>
      <c r="H1505">
        <v>-0.29499999999999998</v>
      </c>
      <c r="I1505">
        <v>-0.20399999999999999</v>
      </c>
    </row>
    <row r="1506" spans="1:9" x14ac:dyDescent="0.25">
      <c r="A1506" s="11">
        <v>42668</v>
      </c>
      <c r="B1506">
        <v>2.1269999999999998</v>
      </c>
      <c r="C1506">
        <v>1.4475</v>
      </c>
      <c r="D1506">
        <v>13006</v>
      </c>
      <c r="E1506">
        <v>0.88566999999999996</v>
      </c>
      <c r="F1506">
        <v>0.49619999999999997</v>
      </c>
      <c r="G1506">
        <v>9.8839000000000006</v>
      </c>
      <c r="H1506">
        <v>-0.23</v>
      </c>
      <c r="I1506">
        <v>-0.20499999999999999</v>
      </c>
    </row>
    <row r="1507" spans="1:9" x14ac:dyDescent="0.25">
      <c r="A1507" s="11">
        <v>42667</v>
      </c>
      <c r="B1507">
        <v>2.1390000000000002</v>
      </c>
      <c r="C1507">
        <v>1.4517</v>
      </c>
      <c r="D1507">
        <v>13013</v>
      </c>
      <c r="E1507">
        <v>0.88371999999999995</v>
      </c>
      <c r="F1507">
        <v>0.49059999999999998</v>
      </c>
      <c r="G1507">
        <v>9.8817000000000004</v>
      </c>
      <c r="H1507">
        <v>-0.183</v>
      </c>
      <c r="I1507">
        <v>-0.20399999999999999</v>
      </c>
    </row>
    <row r="1508" spans="1:9" x14ac:dyDescent="0.25">
      <c r="A1508" s="11">
        <v>42666</v>
      </c>
      <c r="B1508">
        <v>2.1025</v>
      </c>
      <c r="C1508">
        <v>1.4575</v>
      </c>
      <c r="D1508">
        <v>13042</v>
      </c>
      <c r="E1508">
        <v>0.88178000000000001</v>
      </c>
      <c r="F1508">
        <v>0.48499999999999999</v>
      </c>
      <c r="G1508">
        <v>10.3405</v>
      </c>
      <c r="H1508">
        <v>-0.19600000000000001</v>
      </c>
      <c r="I1508">
        <v>-0.153</v>
      </c>
    </row>
    <row r="1509" spans="1:9" x14ac:dyDescent="0.25">
      <c r="A1509" s="11">
        <v>42665</v>
      </c>
      <c r="B1509">
        <v>2.1025</v>
      </c>
      <c r="C1509">
        <v>1.4575</v>
      </c>
      <c r="D1509">
        <v>13042</v>
      </c>
      <c r="E1509">
        <v>0.88178000000000001</v>
      </c>
      <c r="F1509">
        <v>0.48499999999999999</v>
      </c>
      <c r="G1509">
        <v>10.3405</v>
      </c>
      <c r="H1509">
        <v>-0.19600000000000001</v>
      </c>
      <c r="I1509">
        <v>-0.153</v>
      </c>
    </row>
    <row r="1510" spans="1:9" x14ac:dyDescent="0.25">
      <c r="A1510" s="11">
        <v>42664</v>
      </c>
      <c r="B1510">
        <v>2.1025</v>
      </c>
      <c r="C1510">
        <v>1.4575</v>
      </c>
      <c r="D1510">
        <v>13042</v>
      </c>
      <c r="E1510">
        <v>0.88178000000000001</v>
      </c>
      <c r="F1510">
        <v>0.48499999999999999</v>
      </c>
      <c r="G1510">
        <v>10.3405</v>
      </c>
      <c r="H1510">
        <v>-0.19600000000000001</v>
      </c>
      <c r="I1510">
        <v>-0.153</v>
      </c>
    </row>
    <row r="1511" spans="1:9" x14ac:dyDescent="0.25">
      <c r="A1511" s="11">
        <v>42663</v>
      </c>
      <c r="B1511">
        <v>2.12</v>
      </c>
      <c r="C1511">
        <v>1.4325000000000001</v>
      </c>
      <c r="D1511">
        <v>13008</v>
      </c>
      <c r="E1511">
        <v>0.88178000000000001</v>
      </c>
      <c r="F1511">
        <v>0.48149999999999998</v>
      </c>
      <c r="G1511">
        <v>10.4604</v>
      </c>
      <c r="H1511">
        <v>-0.192</v>
      </c>
      <c r="I1511">
        <v>-0.191</v>
      </c>
    </row>
    <row r="1512" spans="1:9" x14ac:dyDescent="0.25">
      <c r="A1512" s="11">
        <v>42662</v>
      </c>
      <c r="B1512">
        <v>2.11</v>
      </c>
      <c r="C1512">
        <v>1.431</v>
      </c>
      <c r="D1512">
        <v>13008</v>
      </c>
      <c r="E1512">
        <v>0.88066999999999995</v>
      </c>
      <c r="F1512">
        <v>0.47049999999999997</v>
      </c>
      <c r="G1512">
        <v>10.611599999999999</v>
      </c>
      <c r="H1512">
        <v>-0.221</v>
      </c>
      <c r="I1512">
        <v>-0.216</v>
      </c>
    </row>
    <row r="1513" spans="1:9" x14ac:dyDescent="0.25">
      <c r="A1513" s="11">
        <v>42661</v>
      </c>
      <c r="B1513">
        <v>2.1019999999999999</v>
      </c>
      <c r="C1513">
        <v>1.42</v>
      </c>
      <c r="D1513">
        <v>13032</v>
      </c>
      <c r="E1513">
        <v>0.88122</v>
      </c>
      <c r="F1513">
        <v>0.46550000000000002</v>
      </c>
      <c r="G1513">
        <v>10.6744</v>
      </c>
      <c r="H1513">
        <v>-0.26</v>
      </c>
      <c r="I1513">
        <v>-0.23699999999999999</v>
      </c>
    </row>
    <row r="1514" spans="1:9" x14ac:dyDescent="0.25">
      <c r="A1514" s="11">
        <v>42660</v>
      </c>
      <c r="B1514">
        <v>2.149</v>
      </c>
      <c r="C1514">
        <v>1.41</v>
      </c>
      <c r="D1514">
        <v>13069</v>
      </c>
      <c r="E1514">
        <v>0.87761</v>
      </c>
      <c r="F1514">
        <v>0.46750000000000003</v>
      </c>
      <c r="G1514">
        <v>10.992800000000001</v>
      </c>
      <c r="H1514">
        <v>-0.373</v>
      </c>
      <c r="I1514">
        <v>-0.29499999999999998</v>
      </c>
    </row>
    <row r="1515" spans="1:9" x14ac:dyDescent="0.25">
      <c r="A1515" s="11">
        <v>42659</v>
      </c>
      <c r="B1515">
        <v>2.0888</v>
      </c>
      <c r="C1515">
        <v>1.4119999999999999</v>
      </c>
      <c r="D1515">
        <v>13045</v>
      </c>
      <c r="E1515">
        <v>0.88166999999999995</v>
      </c>
      <c r="F1515">
        <v>0.46700000000000003</v>
      </c>
      <c r="G1515">
        <v>11.0022</v>
      </c>
      <c r="H1515">
        <v>-0.317</v>
      </c>
      <c r="I1515">
        <v>-0.28799999999999998</v>
      </c>
    </row>
    <row r="1516" spans="1:9" x14ac:dyDescent="0.25">
      <c r="A1516" s="11">
        <v>42658</v>
      </c>
      <c r="B1516">
        <v>2.0888</v>
      </c>
      <c r="C1516">
        <v>1.4119999999999999</v>
      </c>
      <c r="D1516">
        <v>13045</v>
      </c>
      <c r="E1516">
        <v>0.88166999999999995</v>
      </c>
      <c r="F1516">
        <v>0.46700000000000003</v>
      </c>
      <c r="G1516">
        <v>11.0022</v>
      </c>
      <c r="H1516">
        <v>-0.317</v>
      </c>
      <c r="I1516">
        <v>-0.28799999999999998</v>
      </c>
    </row>
    <row r="1517" spans="1:9" x14ac:dyDescent="0.25">
      <c r="A1517" s="11">
        <v>42657</v>
      </c>
      <c r="B1517">
        <v>2.0888</v>
      </c>
      <c r="C1517">
        <v>1.4119999999999999</v>
      </c>
      <c r="D1517">
        <v>13045</v>
      </c>
      <c r="E1517">
        <v>0.88166999999999995</v>
      </c>
      <c r="F1517">
        <v>0.46700000000000003</v>
      </c>
      <c r="G1517">
        <v>11.0022</v>
      </c>
      <c r="H1517">
        <v>-0.317</v>
      </c>
      <c r="I1517">
        <v>-0.28799999999999998</v>
      </c>
    </row>
    <row r="1518" spans="1:9" x14ac:dyDescent="0.25">
      <c r="A1518" s="11">
        <v>42656</v>
      </c>
      <c r="B1518">
        <v>2.0760000000000001</v>
      </c>
      <c r="C1518">
        <v>1.3780000000000001</v>
      </c>
      <c r="D1518">
        <v>13078</v>
      </c>
      <c r="E1518">
        <v>0.88</v>
      </c>
      <c r="F1518">
        <v>0.46589999999999998</v>
      </c>
      <c r="G1518">
        <v>11.325900000000001</v>
      </c>
      <c r="H1518">
        <v>-0.36599999999999999</v>
      </c>
      <c r="I1518">
        <v>-0.31</v>
      </c>
    </row>
    <row r="1519" spans="1:9" x14ac:dyDescent="0.25">
      <c r="A1519" s="11">
        <v>42655</v>
      </c>
      <c r="B1519">
        <v>2.149</v>
      </c>
      <c r="C1519">
        <v>1.3763000000000001</v>
      </c>
      <c r="D1519">
        <v>13019</v>
      </c>
      <c r="E1519">
        <v>0.88110999999999995</v>
      </c>
      <c r="F1519">
        <v>0.46600000000000003</v>
      </c>
      <c r="G1519">
        <v>11.063499999999999</v>
      </c>
      <c r="H1519">
        <v>-0.24399999999999999</v>
      </c>
      <c r="I1519">
        <v>-0.23</v>
      </c>
    </row>
    <row r="1520" spans="1:9" x14ac:dyDescent="0.25">
      <c r="A1520" s="11">
        <v>42654</v>
      </c>
      <c r="B1520">
        <v>2.0409999999999999</v>
      </c>
      <c r="C1520">
        <v>1.377</v>
      </c>
      <c r="D1520">
        <v>13013</v>
      </c>
      <c r="E1520">
        <v>0.87749999999999995</v>
      </c>
      <c r="F1520">
        <v>0.46110000000000001</v>
      </c>
      <c r="G1520">
        <v>10.997999999999999</v>
      </c>
      <c r="H1520">
        <v>-0.253</v>
      </c>
      <c r="I1520">
        <v>-0.314</v>
      </c>
    </row>
    <row r="1521" spans="1:9" x14ac:dyDescent="0.25">
      <c r="A1521" s="11">
        <v>42653</v>
      </c>
      <c r="B1521">
        <v>2.15</v>
      </c>
      <c r="C1521">
        <v>1.3774999999999999</v>
      </c>
      <c r="D1521">
        <v>12978</v>
      </c>
      <c r="E1521">
        <v>0.87388999999999994</v>
      </c>
      <c r="F1521">
        <v>0.45800000000000002</v>
      </c>
      <c r="G1521">
        <v>10.528</v>
      </c>
      <c r="H1521">
        <v>-0.19700000000000001</v>
      </c>
      <c r="I1521">
        <v>-0.25</v>
      </c>
    </row>
    <row r="1522" spans="1:9" x14ac:dyDescent="0.25">
      <c r="A1522" s="11">
        <v>42652</v>
      </c>
      <c r="B1522">
        <v>2.0565000000000002</v>
      </c>
      <c r="C1522">
        <v>1.3663000000000001</v>
      </c>
      <c r="D1522">
        <v>12985</v>
      </c>
      <c r="E1522">
        <v>0.87605999999999995</v>
      </c>
      <c r="F1522">
        <v>0.45350000000000001</v>
      </c>
      <c r="G1522">
        <v>10.674200000000001</v>
      </c>
      <c r="H1522">
        <v>-0.218</v>
      </c>
      <c r="I1522">
        <v>-0.24399999999999999</v>
      </c>
    </row>
    <row r="1523" spans="1:9" x14ac:dyDescent="0.25">
      <c r="A1523" s="11">
        <v>42651</v>
      </c>
      <c r="B1523">
        <v>2.0565000000000002</v>
      </c>
      <c r="C1523">
        <v>1.3663000000000001</v>
      </c>
      <c r="D1523">
        <v>12985</v>
      </c>
      <c r="E1523">
        <v>0.87605999999999995</v>
      </c>
      <c r="F1523">
        <v>0.45350000000000001</v>
      </c>
      <c r="G1523">
        <v>10.674200000000001</v>
      </c>
      <c r="H1523">
        <v>-0.218</v>
      </c>
      <c r="I1523">
        <v>-0.24399999999999999</v>
      </c>
    </row>
    <row r="1524" spans="1:9" x14ac:dyDescent="0.25">
      <c r="A1524" s="11">
        <v>42650</v>
      </c>
      <c r="B1524">
        <v>2.0565000000000002</v>
      </c>
      <c r="C1524">
        <v>1.3663000000000001</v>
      </c>
      <c r="D1524">
        <v>12985</v>
      </c>
      <c r="E1524">
        <v>0.87605999999999995</v>
      </c>
      <c r="F1524">
        <v>0.45350000000000001</v>
      </c>
      <c r="G1524">
        <v>10.674200000000001</v>
      </c>
      <c r="H1524">
        <v>-0.218</v>
      </c>
      <c r="I1524">
        <v>-0.24399999999999999</v>
      </c>
    </row>
    <row r="1525" spans="1:9" x14ac:dyDescent="0.25">
      <c r="A1525" s="11">
        <v>42649</v>
      </c>
      <c r="B1525">
        <v>2.09</v>
      </c>
      <c r="C1525">
        <v>1.3774999999999999</v>
      </c>
      <c r="D1525">
        <v>12987</v>
      </c>
      <c r="E1525">
        <v>0.87156</v>
      </c>
      <c r="F1525">
        <v>0.4617</v>
      </c>
      <c r="G1525">
        <v>10.661899999999999</v>
      </c>
      <c r="H1525">
        <v>-0.158</v>
      </c>
      <c r="I1525">
        <v>-0.246</v>
      </c>
    </row>
    <row r="1526" spans="1:9" x14ac:dyDescent="0.25">
      <c r="A1526" s="11">
        <v>42648</v>
      </c>
      <c r="B1526">
        <v>2.0699999999999998</v>
      </c>
      <c r="C1526">
        <v>1.375</v>
      </c>
      <c r="D1526">
        <v>12998</v>
      </c>
      <c r="E1526">
        <v>0.86794000000000004</v>
      </c>
      <c r="F1526">
        <v>0.45700000000000002</v>
      </c>
      <c r="G1526">
        <v>10.805</v>
      </c>
      <c r="H1526">
        <v>-0.186</v>
      </c>
      <c r="I1526">
        <v>-0.23300000000000001</v>
      </c>
    </row>
    <row r="1527" spans="1:9" x14ac:dyDescent="0.25">
      <c r="A1527" s="11">
        <v>42647</v>
      </c>
      <c r="B1527">
        <v>2.044</v>
      </c>
      <c r="C1527">
        <v>1.3525</v>
      </c>
      <c r="D1527">
        <v>12982</v>
      </c>
      <c r="E1527">
        <v>0.86433000000000004</v>
      </c>
      <c r="F1527">
        <v>0.4451</v>
      </c>
      <c r="G1527">
        <v>11.134399999999999</v>
      </c>
      <c r="H1527">
        <v>-0.252</v>
      </c>
      <c r="I1527">
        <v>-0.224</v>
      </c>
    </row>
    <row r="1528" spans="1:9" x14ac:dyDescent="0.25">
      <c r="A1528" s="11">
        <v>42646</v>
      </c>
      <c r="B1528">
        <v>2.0619999999999998</v>
      </c>
      <c r="C1528">
        <v>1.345</v>
      </c>
      <c r="D1528">
        <v>12983</v>
      </c>
      <c r="E1528">
        <v>0.85789000000000004</v>
      </c>
      <c r="F1528">
        <v>0.43909999999999999</v>
      </c>
      <c r="G1528">
        <v>11.032400000000001</v>
      </c>
      <c r="H1528">
        <v>-0.29299999999999998</v>
      </c>
      <c r="I1528">
        <v>-0.28999999999999998</v>
      </c>
    </row>
    <row r="1529" spans="1:9" x14ac:dyDescent="0.25">
      <c r="A1529" s="11">
        <v>42645</v>
      </c>
      <c r="B1529">
        <v>1.9998</v>
      </c>
      <c r="C1529">
        <v>1.355</v>
      </c>
      <c r="D1529">
        <v>13051</v>
      </c>
      <c r="E1529">
        <v>0.85367000000000004</v>
      </c>
      <c r="F1529">
        <v>0.434</v>
      </c>
      <c r="G1529">
        <v>11.109299999999999</v>
      </c>
      <c r="H1529">
        <v>-0.30099999999999999</v>
      </c>
      <c r="I1529">
        <v>-0.28899999999999998</v>
      </c>
    </row>
    <row r="1530" spans="1:9" x14ac:dyDescent="0.25">
      <c r="A1530" s="11">
        <v>42644</v>
      </c>
      <c r="B1530">
        <v>1.9998</v>
      </c>
      <c r="C1530">
        <v>1.355</v>
      </c>
      <c r="D1530">
        <v>13051</v>
      </c>
      <c r="E1530">
        <v>0.85367000000000004</v>
      </c>
      <c r="F1530">
        <v>0.434</v>
      </c>
      <c r="G1530">
        <v>11.109299999999999</v>
      </c>
      <c r="H1530">
        <v>-0.30099999999999999</v>
      </c>
      <c r="I1530">
        <v>-0.28899999999999998</v>
      </c>
    </row>
    <row r="1531" spans="1:9" x14ac:dyDescent="0.25">
      <c r="A1531" s="11">
        <v>42643</v>
      </c>
      <c r="B1531">
        <v>1.9998</v>
      </c>
      <c r="C1531">
        <v>1.355</v>
      </c>
      <c r="D1531">
        <v>13051</v>
      </c>
      <c r="E1531">
        <v>0.85367000000000004</v>
      </c>
      <c r="F1531">
        <v>0.434</v>
      </c>
      <c r="G1531">
        <v>11.109299999999999</v>
      </c>
      <c r="H1531">
        <v>-0.30099999999999999</v>
      </c>
      <c r="I1531">
        <v>-0.28899999999999998</v>
      </c>
    </row>
    <row r="1532" spans="1:9" x14ac:dyDescent="0.25">
      <c r="A1532" s="11">
        <v>42642</v>
      </c>
      <c r="B1532">
        <v>1.988</v>
      </c>
      <c r="C1532">
        <v>1.3534999999999999</v>
      </c>
      <c r="D1532">
        <v>12975</v>
      </c>
      <c r="E1532">
        <v>0.84560999999999997</v>
      </c>
      <c r="F1532">
        <v>0.42849999999999999</v>
      </c>
      <c r="G1532">
        <v>11.561199999999999</v>
      </c>
      <c r="H1532">
        <v>-0.39600000000000002</v>
      </c>
      <c r="I1532">
        <v>-0.215</v>
      </c>
    </row>
    <row r="1533" spans="1:9" x14ac:dyDescent="0.25">
      <c r="A1533" s="11">
        <v>42641</v>
      </c>
      <c r="B1533">
        <v>1.9969999999999999</v>
      </c>
      <c r="C1533">
        <v>1.325</v>
      </c>
      <c r="D1533">
        <v>12948</v>
      </c>
      <c r="E1533">
        <v>0.83769000000000005</v>
      </c>
      <c r="F1533">
        <v>0.42699999999999999</v>
      </c>
      <c r="G1533">
        <v>10.729200000000001</v>
      </c>
      <c r="H1533">
        <v>-0.35299999999999998</v>
      </c>
      <c r="I1533">
        <v>-0.23899999999999999</v>
      </c>
    </row>
    <row r="1534" spans="1:9" x14ac:dyDescent="0.25">
      <c r="A1534" s="11">
        <v>42640</v>
      </c>
      <c r="B1534">
        <v>2.056</v>
      </c>
      <c r="C1534">
        <v>1.3264</v>
      </c>
      <c r="D1534">
        <v>12955</v>
      </c>
      <c r="E1534">
        <v>0.85377999999999998</v>
      </c>
      <c r="F1534">
        <v>0.42080000000000001</v>
      </c>
      <c r="G1534">
        <v>10.9762</v>
      </c>
      <c r="H1534">
        <v>-0.36899999999999999</v>
      </c>
      <c r="I1534">
        <v>-0.221</v>
      </c>
    </row>
    <row r="1535" spans="1:9" x14ac:dyDescent="0.25">
      <c r="A1535" s="11">
        <v>42639</v>
      </c>
      <c r="B1535">
        <v>2.0169999999999999</v>
      </c>
      <c r="C1535">
        <v>1.34</v>
      </c>
      <c r="D1535">
        <v>13030</v>
      </c>
      <c r="E1535">
        <v>0.85294000000000003</v>
      </c>
      <c r="F1535">
        <v>0.42299999999999999</v>
      </c>
      <c r="G1535">
        <v>11.41</v>
      </c>
      <c r="H1535">
        <v>-0.499</v>
      </c>
      <c r="I1535">
        <v>-0.161</v>
      </c>
    </row>
    <row r="1536" spans="1:9" x14ac:dyDescent="0.25">
      <c r="A1536" s="11">
        <v>42638</v>
      </c>
      <c r="B1536">
        <v>2.02</v>
      </c>
      <c r="C1536">
        <v>1.345</v>
      </c>
      <c r="D1536">
        <v>13077</v>
      </c>
      <c r="E1536">
        <v>0.85294000000000003</v>
      </c>
      <c r="F1536">
        <v>0.42830000000000001</v>
      </c>
      <c r="G1536">
        <v>10.823499999999999</v>
      </c>
      <c r="H1536">
        <v>-0.39100000000000001</v>
      </c>
      <c r="I1536">
        <v>-0.11700000000000001</v>
      </c>
    </row>
    <row r="1537" spans="1:9" x14ac:dyDescent="0.25">
      <c r="A1537" s="11">
        <v>42637</v>
      </c>
      <c r="B1537">
        <v>2.02</v>
      </c>
      <c r="C1537">
        <v>1.345</v>
      </c>
      <c r="D1537">
        <v>13077</v>
      </c>
      <c r="E1537">
        <v>0.85294000000000003</v>
      </c>
      <c r="F1537">
        <v>0.42830000000000001</v>
      </c>
      <c r="G1537">
        <v>10.823499999999999</v>
      </c>
      <c r="H1537">
        <v>-0.39100000000000001</v>
      </c>
      <c r="I1537">
        <v>-0.11700000000000001</v>
      </c>
    </row>
    <row r="1538" spans="1:9" x14ac:dyDescent="0.25">
      <c r="A1538" s="11">
        <v>42636</v>
      </c>
      <c r="B1538">
        <v>2.02</v>
      </c>
      <c r="C1538">
        <v>1.345</v>
      </c>
      <c r="D1538">
        <v>13077</v>
      </c>
      <c r="E1538">
        <v>0.85294000000000003</v>
      </c>
      <c r="F1538">
        <v>0.42830000000000001</v>
      </c>
      <c r="G1538">
        <v>10.823499999999999</v>
      </c>
      <c r="H1538">
        <v>-0.39100000000000001</v>
      </c>
      <c r="I1538">
        <v>-0.11700000000000001</v>
      </c>
    </row>
    <row r="1539" spans="1:9" x14ac:dyDescent="0.25">
      <c r="A1539" s="11">
        <v>42635</v>
      </c>
      <c r="B1539">
        <v>2.0059999999999998</v>
      </c>
      <c r="C1539">
        <v>1.367</v>
      </c>
      <c r="D1539">
        <v>13090</v>
      </c>
      <c r="E1539">
        <v>0.85672000000000004</v>
      </c>
      <c r="F1539">
        <v>0.42699999999999999</v>
      </c>
      <c r="G1539">
        <v>10.606199999999999</v>
      </c>
      <c r="H1539">
        <v>-0.40899999999999997</v>
      </c>
      <c r="I1539">
        <v>-0.11700000000000001</v>
      </c>
    </row>
    <row r="1540" spans="1:9" x14ac:dyDescent="0.25">
      <c r="A1540" s="11">
        <v>42634</v>
      </c>
      <c r="B1540">
        <v>2.0059999999999998</v>
      </c>
      <c r="C1540">
        <v>1.345</v>
      </c>
      <c r="D1540">
        <v>13136</v>
      </c>
      <c r="E1540">
        <v>0.86333000000000004</v>
      </c>
      <c r="F1540">
        <v>0.42599999999999999</v>
      </c>
      <c r="G1540">
        <v>11.306900000000001</v>
      </c>
      <c r="H1540">
        <v>-0.434</v>
      </c>
      <c r="I1540">
        <v>-0.129</v>
      </c>
    </row>
    <row r="1541" spans="1:9" x14ac:dyDescent="0.25">
      <c r="A1541" s="11">
        <v>42633</v>
      </c>
      <c r="B1541">
        <v>1.9523000000000001</v>
      </c>
      <c r="C1541">
        <v>1.3425</v>
      </c>
      <c r="D1541">
        <v>13153</v>
      </c>
      <c r="E1541">
        <v>0.86589000000000005</v>
      </c>
      <c r="F1541">
        <v>0.45050000000000001</v>
      </c>
      <c r="G1541">
        <v>11.9535</v>
      </c>
      <c r="H1541">
        <v>-0.44400000000000001</v>
      </c>
      <c r="I1541">
        <v>-0.123</v>
      </c>
    </row>
    <row r="1542" spans="1:9" x14ac:dyDescent="0.25">
      <c r="A1542" s="11">
        <v>42632</v>
      </c>
      <c r="B1542">
        <v>1.964</v>
      </c>
      <c r="C1542">
        <v>1.325</v>
      </c>
      <c r="D1542">
        <v>13156</v>
      </c>
      <c r="E1542">
        <v>0.86067000000000005</v>
      </c>
      <c r="F1542">
        <v>0.44469999999999998</v>
      </c>
      <c r="G1542">
        <v>11.8666</v>
      </c>
      <c r="H1542">
        <v>-0.42399999999999999</v>
      </c>
      <c r="I1542">
        <v>-0.13500000000000001</v>
      </c>
    </row>
    <row r="1543" spans="1:9" x14ac:dyDescent="0.25">
      <c r="A1543" s="11">
        <v>42631</v>
      </c>
      <c r="B1543">
        <v>1.9973000000000001</v>
      </c>
      <c r="C1543">
        <v>1.3283</v>
      </c>
      <c r="D1543">
        <v>13158</v>
      </c>
      <c r="E1543">
        <v>0.85711000000000004</v>
      </c>
      <c r="F1543">
        <v>0.44290000000000002</v>
      </c>
      <c r="G1543">
        <v>12.2119</v>
      </c>
      <c r="H1543">
        <v>-0.43099999999999999</v>
      </c>
      <c r="I1543">
        <v>-0.186</v>
      </c>
    </row>
    <row r="1544" spans="1:9" x14ac:dyDescent="0.25">
      <c r="A1544" s="11">
        <v>42630</v>
      </c>
      <c r="B1544">
        <v>1.9973000000000001</v>
      </c>
      <c r="C1544">
        <v>1.3283</v>
      </c>
      <c r="D1544">
        <v>13158</v>
      </c>
      <c r="E1544">
        <v>0.85711000000000004</v>
      </c>
      <c r="F1544">
        <v>0.44290000000000002</v>
      </c>
      <c r="G1544">
        <v>12.2119</v>
      </c>
      <c r="H1544">
        <v>-0.43099999999999999</v>
      </c>
      <c r="I1544">
        <v>-0.186</v>
      </c>
    </row>
    <row r="1545" spans="1:9" x14ac:dyDescent="0.25">
      <c r="A1545" s="11">
        <v>42629</v>
      </c>
      <c r="B1545">
        <v>1.9973000000000001</v>
      </c>
      <c r="C1545">
        <v>1.3283</v>
      </c>
      <c r="D1545">
        <v>13158</v>
      </c>
      <c r="E1545">
        <v>0.85711000000000004</v>
      </c>
      <c r="F1545">
        <v>0.44290000000000002</v>
      </c>
      <c r="G1545">
        <v>12.2119</v>
      </c>
      <c r="H1545">
        <v>-0.43099999999999999</v>
      </c>
      <c r="I1545">
        <v>-0.186</v>
      </c>
    </row>
    <row r="1546" spans="1:9" x14ac:dyDescent="0.25">
      <c r="A1546" s="11">
        <v>42628</v>
      </c>
      <c r="B1546">
        <v>2.0059999999999998</v>
      </c>
      <c r="C1546">
        <v>1.3169999999999999</v>
      </c>
      <c r="D1546">
        <v>13175</v>
      </c>
      <c r="E1546">
        <v>0.85655999999999999</v>
      </c>
      <c r="F1546">
        <v>0.43580000000000002</v>
      </c>
      <c r="G1546">
        <v>12.382899999999999</v>
      </c>
      <c r="H1546">
        <v>-0.39500000000000002</v>
      </c>
      <c r="I1546">
        <v>-0.113</v>
      </c>
    </row>
    <row r="1547" spans="1:9" x14ac:dyDescent="0.25">
      <c r="A1547" s="11">
        <v>42627</v>
      </c>
      <c r="B1547">
        <v>1.9898</v>
      </c>
      <c r="C1547">
        <v>1.3120000000000001</v>
      </c>
      <c r="D1547">
        <v>13205</v>
      </c>
      <c r="E1547">
        <v>0.85389000000000004</v>
      </c>
      <c r="F1547">
        <v>0.437</v>
      </c>
      <c r="G1547">
        <v>12.504</v>
      </c>
      <c r="H1547">
        <v>-0.44600000000000001</v>
      </c>
      <c r="I1547">
        <v>-0.123</v>
      </c>
    </row>
    <row r="1548" spans="1:9" x14ac:dyDescent="0.25">
      <c r="A1548" s="11">
        <v>42626</v>
      </c>
      <c r="B1548">
        <v>1.968</v>
      </c>
      <c r="C1548">
        <v>1.3225</v>
      </c>
      <c r="D1548">
        <v>13170</v>
      </c>
      <c r="E1548">
        <v>0.85028000000000004</v>
      </c>
      <c r="F1548">
        <v>0.4375</v>
      </c>
      <c r="G1548">
        <v>12.4107</v>
      </c>
      <c r="H1548">
        <v>-0.40799999999999997</v>
      </c>
      <c r="I1548">
        <v>-8.3000000000000004E-2</v>
      </c>
    </row>
    <row r="1549" spans="1:9" x14ac:dyDescent="0.25">
      <c r="A1549" s="11">
        <v>42625</v>
      </c>
      <c r="B1549">
        <v>1.97</v>
      </c>
      <c r="C1549">
        <v>1.3225</v>
      </c>
      <c r="D1549">
        <v>13099</v>
      </c>
      <c r="E1549">
        <v>0.85577999999999999</v>
      </c>
      <c r="F1549">
        <v>0.4365</v>
      </c>
      <c r="G1549">
        <v>11.535</v>
      </c>
      <c r="H1549">
        <v>-0.27200000000000002</v>
      </c>
      <c r="I1549">
        <v>-9.2999999999999999E-2</v>
      </c>
    </row>
    <row r="1550" spans="1:9" x14ac:dyDescent="0.25">
      <c r="A1550" s="11">
        <v>42624</v>
      </c>
      <c r="B1550">
        <v>1.9998</v>
      </c>
      <c r="C1550">
        <v>1.3</v>
      </c>
      <c r="D1550">
        <v>13099</v>
      </c>
      <c r="E1550">
        <v>0.85221999999999998</v>
      </c>
      <c r="F1550">
        <v>0.45150000000000001</v>
      </c>
      <c r="G1550">
        <v>12.1195</v>
      </c>
      <c r="H1550">
        <v>-0.32900000000000001</v>
      </c>
      <c r="I1550">
        <v>-0.23</v>
      </c>
    </row>
    <row r="1551" spans="1:9" x14ac:dyDescent="0.25">
      <c r="A1551" s="11">
        <v>42623</v>
      </c>
      <c r="B1551">
        <v>1.9998</v>
      </c>
      <c r="C1551">
        <v>1.3</v>
      </c>
      <c r="D1551">
        <v>13099</v>
      </c>
      <c r="E1551">
        <v>0.85221999999999998</v>
      </c>
      <c r="F1551">
        <v>0.45150000000000001</v>
      </c>
      <c r="G1551">
        <v>12.1195</v>
      </c>
      <c r="H1551">
        <v>-0.32900000000000001</v>
      </c>
      <c r="I1551">
        <v>-0.23</v>
      </c>
    </row>
    <row r="1552" spans="1:9" x14ac:dyDescent="0.25">
      <c r="A1552" s="11">
        <v>42622</v>
      </c>
      <c r="B1552">
        <v>1.9998</v>
      </c>
      <c r="C1552">
        <v>1.3</v>
      </c>
      <c r="D1552">
        <v>13099</v>
      </c>
      <c r="E1552">
        <v>0.85221999999999998</v>
      </c>
      <c r="F1552">
        <v>0.45150000000000001</v>
      </c>
      <c r="G1552">
        <v>12.1195</v>
      </c>
      <c r="H1552">
        <v>-0.32900000000000001</v>
      </c>
      <c r="I1552">
        <v>-0.23</v>
      </c>
    </row>
    <row r="1553" spans="1:9" x14ac:dyDescent="0.25">
      <c r="A1553" s="11">
        <v>42621</v>
      </c>
      <c r="B1553">
        <v>2.036</v>
      </c>
      <c r="C1553">
        <v>1.2949999999999999</v>
      </c>
      <c r="D1553">
        <v>13063</v>
      </c>
      <c r="E1553">
        <v>0.84543999999999997</v>
      </c>
      <c r="F1553">
        <v>0.44750000000000001</v>
      </c>
      <c r="G1553">
        <v>10.2095</v>
      </c>
      <c r="H1553">
        <v>-0.123</v>
      </c>
      <c r="I1553">
        <v>-0.185</v>
      </c>
    </row>
    <row r="1554" spans="1:9" x14ac:dyDescent="0.25">
      <c r="A1554" s="11">
        <v>42620</v>
      </c>
      <c r="B1554">
        <v>2.0154000000000001</v>
      </c>
      <c r="C1554">
        <v>1.28</v>
      </c>
      <c r="D1554">
        <v>13085</v>
      </c>
      <c r="E1554">
        <v>0.83355999999999997</v>
      </c>
      <c r="F1554">
        <v>0.43180000000000002</v>
      </c>
      <c r="G1554">
        <v>9.9146999999999998</v>
      </c>
      <c r="H1554">
        <v>-0.14599999999999999</v>
      </c>
      <c r="I1554">
        <v>-0.20399999999999999</v>
      </c>
    </row>
    <row r="1555" spans="1:9" x14ac:dyDescent="0.25">
      <c r="A1555" s="11">
        <v>42619</v>
      </c>
      <c r="B1555">
        <v>1.9670000000000001</v>
      </c>
      <c r="C1555">
        <v>1.26</v>
      </c>
      <c r="D1555">
        <v>13127</v>
      </c>
      <c r="E1555">
        <v>0.84067000000000003</v>
      </c>
      <c r="F1555">
        <v>0.436</v>
      </c>
      <c r="G1555">
        <v>9.7498000000000005</v>
      </c>
      <c r="H1555">
        <v>-0.189</v>
      </c>
      <c r="I1555">
        <v>-0.2</v>
      </c>
    </row>
    <row r="1556" spans="1:9" x14ac:dyDescent="0.25">
      <c r="A1556" s="11">
        <v>42618</v>
      </c>
      <c r="B1556">
        <v>1.9140000000000001</v>
      </c>
      <c r="C1556">
        <v>1.2849999999999999</v>
      </c>
      <c r="D1556">
        <v>13153</v>
      </c>
      <c r="E1556">
        <v>0.83343999999999996</v>
      </c>
      <c r="F1556">
        <v>0.45100000000000001</v>
      </c>
      <c r="G1556">
        <v>10.1126</v>
      </c>
      <c r="H1556">
        <v>-0.11799999999999999</v>
      </c>
      <c r="I1556">
        <v>-0.16200000000000001</v>
      </c>
    </row>
    <row r="1557" spans="1:9" x14ac:dyDescent="0.25">
      <c r="A1557" s="11">
        <v>42617</v>
      </c>
      <c r="B1557">
        <v>1.9799</v>
      </c>
      <c r="C1557">
        <v>1.2869999999999999</v>
      </c>
      <c r="D1557">
        <v>13247</v>
      </c>
      <c r="E1557">
        <v>0.83511000000000002</v>
      </c>
      <c r="F1557">
        <v>0.45100000000000001</v>
      </c>
      <c r="G1557">
        <v>10.1126</v>
      </c>
      <c r="H1557">
        <v>-0.127</v>
      </c>
      <c r="I1557">
        <v>-0.20599999999999999</v>
      </c>
    </row>
    <row r="1558" spans="1:9" x14ac:dyDescent="0.25">
      <c r="A1558" s="11">
        <v>42616</v>
      </c>
      <c r="B1558">
        <v>1.9799</v>
      </c>
      <c r="C1558">
        <v>1.2869999999999999</v>
      </c>
      <c r="D1558">
        <v>13247</v>
      </c>
      <c r="E1558">
        <v>0.83511000000000002</v>
      </c>
      <c r="F1558">
        <v>0.45100000000000001</v>
      </c>
      <c r="G1558">
        <v>10.1126</v>
      </c>
      <c r="H1558">
        <v>-0.127</v>
      </c>
      <c r="I1558">
        <v>-0.20599999999999999</v>
      </c>
    </row>
    <row r="1559" spans="1:9" x14ac:dyDescent="0.25">
      <c r="A1559" s="11">
        <v>42615</v>
      </c>
      <c r="B1559">
        <v>1.9799</v>
      </c>
      <c r="C1559">
        <v>1.2869999999999999</v>
      </c>
      <c r="D1559">
        <v>13247</v>
      </c>
      <c r="E1559">
        <v>0.83511000000000002</v>
      </c>
      <c r="F1559">
        <v>0.45100000000000001</v>
      </c>
      <c r="G1559">
        <v>10.1126</v>
      </c>
      <c r="H1559">
        <v>-0.127</v>
      </c>
      <c r="I1559">
        <v>-0.20599999999999999</v>
      </c>
    </row>
    <row r="1560" spans="1:9" x14ac:dyDescent="0.25">
      <c r="A1560" s="11">
        <v>42614</v>
      </c>
      <c r="B1560">
        <v>1.9649999999999999</v>
      </c>
      <c r="C1560">
        <v>1.2909999999999999</v>
      </c>
      <c r="D1560">
        <v>13268</v>
      </c>
      <c r="E1560">
        <v>0.83567000000000002</v>
      </c>
      <c r="F1560">
        <v>0.45700000000000002</v>
      </c>
      <c r="G1560">
        <v>10.3081</v>
      </c>
      <c r="H1560">
        <v>-0.22600000000000001</v>
      </c>
      <c r="I1560">
        <v>-0.23400000000000001</v>
      </c>
    </row>
    <row r="1561" spans="1:9" x14ac:dyDescent="0.25">
      <c r="A1561" s="11">
        <v>42613</v>
      </c>
      <c r="B1561">
        <v>2.0310000000000001</v>
      </c>
      <c r="C1561">
        <v>1.302</v>
      </c>
      <c r="D1561">
        <v>13265</v>
      </c>
      <c r="E1561">
        <v>0.83933000000000002</v>
      </c>
      <c r="F1561">
        <v>0.45800000000000002</v>
      </c>
      <c r="G1561">
        <v>10.3636</v>
      </c>
      <c r="H1561">
        <v>-0.189</v>
      </c>
      <c r="I1561">
        <v>-0.247</v>
      </c>
    </row>
    <row r="1562" spans="1:9" x14ac:dyDescent="0.25">
      <c r="A1562" s="11">
        <v>42612</v>
      </c>
      <c r="B1562">
        <v>1.9319999999999999</v>
      </c>
      <c r="C1562">
        <v>1.3075000000000001</v>
      </c>
      <c r="D1562">
        <v>13278</v>
      </c>
      <c r="E1562">
        <v>0.84211000000000003</v>
      </c>
      <c r="F1562">
        <v>0.45300000000000001</v>
      </c>
      <c r="G1562">
        <v>10.353400000000001</v>
      </c>
      <c r="H1562">
        <v>-0.184</v>
      </c>
      <c r="I1562">
        <v>-0.249</v>
      </c>
    </row>
    <row r="1563" spans="1:9" x14ac:dyDescent="0.25">
      <c r="A1563" s="11">
        <v>42611</v>
      </c>
      <c r="B1563">
        <v>1.931</v>
      </c>
      <c r="C1563">
        <v>1.3174999999999999</v>
      </c>
      <c r="D1563">
        <v>13265</v>
      </c>
      <c r="E1563">
        <v>0.83343999999999996</v>
      </c>
      <c r="F1563">
        <v>0.45400000000000001</v>
      </c>
      <c r="G1563">
        <v>10.1586</v>
      </c>
      <c r="H1563">
        <v>-0.187</v>
      </c>
      <c r="I1563">
        <v>-0.27400000000000002</v>
      </c>
    </row>
    <row r="1564" spans="1:9" x14ac:dyDescent="0.25">
      <c r="A1564" s="11">
        <v>42610</v>
      </c>
      <c r="B1564">
        <v>1.9499</v>
      </c>
      <c r="C1564">
        <v>1.3069</v>
      </c>
      <c r="D1564">
        <v>13208</v>
      </c>
      <c r="E1564">
        <v>0.83343999999999996</v>
      </c>
      <c r="F1564">
        <v>0.46550000000000002</v>
      </c>
      <c r="G1564">
        <v>10.6684</v>
      </c>
      <c r="H1564">
        <v>-0.193</v>
      </c>
      <c r="I1564">
        <v>-0.28299999999999997</v>
      </c>
    </row>
    <row r="1565" spans="1:9" x14ac:dyDescent="0.25">
      <c r="A1565" s="11">
        <v>42609</v>
      </c>
      <c r="B1565">
        <v>1.9499</v>
      </c>
      <c r="C1565">
        <v>1.3069</v>
      </c>
      <c r="D1565">
        <v>13208</v>
      </c>
      <c r="E1565">
        <v>0.83343999999999996</v>
      </c>
      <c r="F1565">
        <v>0.46550000000000002</v>
      </c>
      <c r="G1565">
        <v>10.6684</v>
      </c>
      <c r="H1565">
        <v>-0.193</v>
      </c>
      <c r="I1565">
        <v>-0.28299999999999997</v>
      </c>
    </row>
    <row r="1566" spans="1:9" x14ac:dyDescent="0.25">
      <c r="A1566" s="11">
        <v>42608</v>
      </c>
      <c r="B1566">
        <v>1.9499</v>
      </c>
      <c r="C1566">
        <v>1.3069</v>
      </c>
      <c r="D1566">
        <v>13208</v>
      </c>
      <c r="E1566">
        <v>0.83343999999999996</v>
      </c>
      <c r="F1566">
        <v>0.46550000000000002</v>
      </c>
      <c r="G1566">
        <v>10.6684</v>
      </c>
      <c r="H1566">
        <v>-0.193</v>
      </c>
      <c r="I1566">
        <v>-0.28299999999999997</v>
      </c>
    </row>
    <row r="1567" spans="1:9" x14ac:dyDescent="0.25">
      <c r="A1567" s="11">
        <v>42607</v>
      </c>
      <c r="B1567">
        <v>1.9689999999999999</v>
      </c>
      <c r="C1567">
        <v>1.3045</v>
      </c>
      <c r="D1567">
        <v>13241</v>
      </c>
      <c r="E1567">
        <v>0.82933000000000001</v>
      </c>
      <c r="F1567">
        <v>0.44500000000000001</v>
      </c>
      <c r="G1567">
        <v>10.401899999999999</v>
      </c>
      <c r="H1567">
        <v>-0.2</v>
      </c>
      <c r="I1567">
        <v>-0.25900000000000001</v>
      </c>
    </row>
    <row r="1568" spans="1:9" x14ac:dyDescent="0.25">
      <c r="A1568" s="11">
        <v>42606</v>
      </c>
      <c r="B1568">
        <v>1.9670000000000001</v>
      </c>
      <c r="C1568">
        <v>1.3049999999999999</v>
      </c>
      <c r="D1568">
        <v>13248</v>
      </c>
      <c r="E1568">
        <v>0.82543999999999995</v>
      </c>
      <c r="F1568">
        <v>0.438</v>
      </c>
      <c r="G1568">
        <v>10.309900000000001</v>
      </c>
      <c r="H1568">
        <v>-0.21099999999999999</v>
      </c>
      <c r="I1568">
        <v>-0.26600000000000001</v>
      </c>
    </row>
    <row r="1569" spans="1:9" x14ac:dyDescent="0.25">
      <c r="A1569" s="11">
        <v>42605</v>
      </c>
      <c r="B1569">
        <v>1.956</v>
      </c>
      <c r="C1569">
        <v>1.3120000000000001</v>
      </c>
      <c r="D1569">
        <v>13219</v>
      </c>
      <c r="E1569">
        <v>0.82543999999999995</v>
      </c>
      <c r="F1569">
        <v>0.434</v>
      </c>
      <c r="G1569">
        <v>9.8808000000000007</v>
      </c>
      <c r="H1569">
        <v>-0.156</v>
      </c>
      <c r="I1569">
        <v>-0.27700000000000002</v>
      </c>
    </row>
    <row r="1570" spans="1:9" x14ac:dyDescent="0.25">
      <c r="A1570" s="11">
        <v>42604</v>
      </c>
      <c r="B1570">
        <v>1.9039999999999999</v>
      </c>
      <c r="C1570">
        <v>1.3035000000000001</v>
      </c>
      <c r="D1570">
        <v>13217</v>
      </c>
      <c r="E1570">
        <v>0.82543999999999995</v>
      </c>
      <c r="F1570">
        <v>0.43149999999999999</v>
      </c>
      <c r="G1570">
        <v>9.8108000000000004</v>
      </c>
      <c r="H1570">
        <v>-0.17699999999999999</v>
      </c>
      <c r="I1570">
        <v>-0.26800000000000002</v>
      </c>
    </row>
    <row r="1571" spans="1:9" x14ac:dyDescent="0.25">
      <c r="A1571" s="11">
        <v>42603</v>
      </c>
      <c r="B1571">
        <v>1.9298</v>
      </c>
      <c r="C1571">
        <v>1.3140000000000001</v>
      </c>
      <c r="D1571">
        <v>13158</v>
      </c>
      <c r="E1571">
        <v>0.81711</v>
      </c>
      <c r="F1571">
        <v>0.42699999999999999</v>
      </c>
      <c r="G1571">
        <v>9.6648999999999994</v>
      </c>
      <c r="H1571">
        <v>-0.111</v>
      </c>
      <c r="I1571">
        <v>-0.25</v>
      </c>
    </row>
    <row r="1572" spans="1:9" x14ac:dyDescent="0.25">
      <c r="A1572" s="11">
        <v>42602</v>
      </c>
      <c r="B1572">
        <v>1.9298</v>
      </c>
      <c r="C1572">
        <v>1.3140000000000001</v>
      </c>
      <c r="D1572">
        <v>13158</v>
      </c>
      <c r="E1572">
        <v>0.81711</v>
      </c>
      <c r="F1572">
        <v>0.42699999999999999</v>
      </c>
      <c r="G1572">
        <v>9.6648999999999994</v>
      </c>
      <c r="H1572">
        <v>-0.111</v>
      </c>
      <c r="I1572">
        <v>-0.25</v>
      </c>
    </row>
    <row r="1573" spans="1:9" x14ac:dyDescent="0.25">
      <c r="A1573" s="11">
        <v>42601</v>
      </c>
      <c r="B1573">
        <v>1.9298</v>
      </c>
      <c r="C1573">
        <v>1.3140000000000001</v>
      </c>
      <c r="D1573">
        <v>13158</v>
      </c>
      <c r="E1573">
        <v>0.81711</v>
      </c>
      <c r="F1573">
        <v>0.42699999999999999</v>
      </c>
      <c r="G1573">
        <v>9.6648999999999994</v>
      </c>
      <c r="H1573">
        <v>-0.111</v>
      </c>
      <c r="I1573">
        <v>-0.25</v>
      </c>
    </row>
    <row r="1574" spans="1:9" x14ac:dyDescent="0.25">
      <c r="A1574" s="11">
        <v>42600</v>
      </c>
      <c r="B1574">
        <v>1.948</v>
      </c>
      <c r="C1574">
        <v>1.3025</v>
      </c>
      <c r="D1574">
        <v>13117</v>
      </c>
      <c r="E1574">
        <v>0.81100000000000005</v>
      </c>
      <c r="F1574">
        <v>0.42149999999999999</v>
      </c>
      <c r="G1574">
        <v>9.6134000000000004</v>
      </c>
      <c r="H1574">
        <v>-0.16700000000000001</v>
      </c>
      <c r="I1574">
        <v>-0.29899999999999999</v>
      </c>
    </row>
    <row r="1575" spans="1:9" x14ac:dyDescent="0.25">
      <c r="A1575" s="11">
        <v>42599</v>
      </c>
      <c r="B1575">
        <v>1.9609999999999999</v>
      </c>
      <c r="C1575">
        <v>1.3129999999999999</v>
      </c>
      <c r="D1575">
        <v>13096</v>
      </c>
      <c r="E1575">
        <v>0.81128</v>
      </c>
      <c r="F1575">
        <v>0.42520000000000002</v>
      </c>
      <c r="G1575">
        <v>9.7052999999999994</v>
      </c>
      <c r="H1575">
        <v>-0.17499999999999999</v>
      </c>
      <c r="I1575">
        <v>-0.29299999999999998</v>
      </c>
    </row>
    <row r="1576" spans="1:9" x14ac:dyDescent="0.25">
      <c r="A1576" s="11">
        <v>42598</v>
      </c>
      <c r="B1576">
        <v>1.9359999999999999</v>
      </c>
      <c r="C1576">
        <v>1.3220000000000001</v>
      </c>
      <c r="D1576">
        <v>13096</v>
      </c>
      <c r="E1576">
        <v>0.80127999999999999</v>
      </c>
      <c r="F1576">
        <v>0.42149999999999999</v>
      </c>
      <c r="G1576">
        <v>9.6389999999999993</v>
      </c>
      <c r="H1576">
        <v>-0.20300000000000001</v>
      </c>
      <c r="I1576">
        <v>-0.26400000000000001</v>
      </c>
    </row>
    <row r="1577" spans="1:9" x14ac:dyDescent="0.25">
      <c r="A1577" s="11">
        <v>42597</v>
      </c>
      <c r="B1577">
        <v>1.9330000000000001</v>
      </c>
      <c r="C1577">
        <v>1.3240000000000001</v>
      </c>
      <c r="D1577">
        <v>13109</v>
      </c>
      <c r="E1577">
        <v>0.80410999999999999</v>
      </c>
      <c r="F1577">
        <v>0.41270000000000001</v>
      </c>
      <c r="G1577">
        <v>9.0966000000000005</v>
      </c>
      <c r="H1577">
        <v>-0.182</v>
      </c>
      <c r="I1577">
        <v>-0.26300000000000001</v>
      </c>
    </row>
    <row r="1578" spans="1:9" x14ac:dyDescent="0.25">
      <c r="A1578" s="11">
        <v>42596</v>
      </c>
      <c r="B1578">
        <v>1.9300999999999999</v>
      </c>
      <c r="C1578">
        <v>1.325</v>
      </c>
      <c r="D1578">
        <v>13121</v>
      </c>
      <c r="E1578">
        <v>0.81825000000000003</v>
      </c>
      <c r="F1578">
        <v>0.41049999999999998</v>
      </c>
      <c r="G1578">
        <v>9.2520000000000007</v>
      </c>
      <c r="H1578">
        <v>-0.247</v>
      </c>
      <c r="I1578">
        <v>-0.30599999999999999</v>
      </c>
    </row>
    <row r="1579" spans="1:9" x14ac:dyDescent="0.25">
      <c r="A1579" s="11">
        <v>42595</v>
      </c>
      <c r="B1579">
        <v>1.9300999999999999</v>
      </c>
      <c r="C1579">
        <v>1.325</v>
      </c>
      <c r="D1579">
        <v>13121</v>
      </c>
      <c r="E1579">
        <v>0.81825000000000003</v>
      </c>
      <c r="F1579">
        <v>0.41049999999999998</v>
      </c>
      <c r="G1579">
        <v>9.2520000000000007</v>
      </c>
      <c r="H1579">
        <v>-0.247</v>
      </c>
      <c r="I1579">
        <v>-0.30599999999999999</v>
      </c>
    </row>
    <row r="1580" spans="1:9" x14ac:dyDescent="0.25">
      <c r="A1580" s="11">
        <v>42594</v>
      </c>
      <c r="B1580">
        <v>1.9300999999999999</v>
      </c>
      <c r="C1580">
        <v>1.325</v>
      </c>
      <c r="D1580">
        <v>13121</v>
      </c>
      <c r="E1580">
        <v>0.81825000000000003</v>
      </c>
      <c r="F1580">
        <v>0.41049999999999998</v>
      </c>
      <c r="G1580">
        <v>9.2520000000000007</v>
      </c>
      <c r="H1580">
        <v>-0.247</v>
      </c>
      <c r="I1580">
        <v>-0.30599999999999999</v>
      </c>
    </row>
    <row r="1581" spans="1:9" x14ac:dyDescent="0.25">
      <c r="A1581" s="11">
        <v>42593</v>
      </c>
      <c r="B1581">
        <v>1.944</v>
      </c>
      <c r="C1581">
        <v>1.335</v>
      </c>
      <c r="D1581">
        <v>13118</v>
      </c>
      <c r="E1581">
        <v>0.81699999999999995</v>
      </c>
      <c r="F1581">
        <v>0.42</v>
      </c>
      <c r="G1581">
        <v>9.0729000000000006</v>
      </c>
      <c r="H1581">
        <v>-0.191</v>
      </c>
      <c r="I1581">
        <v>-0.26200000000000001</v>
      </c>
    </row>
    <row r="1582" spans="1:9" x14ac:dyDescent="0.25">
      <c r="A1582" s="11">
        <v>42592</v>
      </c>
      <c r="B1582">
        <v>1.9330000000000001</v>
      </c>
      <c r="C1582">
        <v>1.3345</v>
      </c>
      <c r="D1582">
        <v>13114</v>
      </c>
      <c r="E1582">
        <v>0.81759999999999999</v>
      </c>
      <c r="F1582">
        <v>0.41249999999999998</v>
      </c>
      <c r="G1582">
        <v>9.3104999999999993</v>
      </c>
      <c r="H1582">
        <v>-0.249</v>
      </c>
      <c r="I1582">
        <v>-0.20699999999999999</v>
      </c>
    </row>
    <row r="1583" spans="1:9" x14ac:dyDescent="0.25">
      <c r="A1583" s="11">
        <v>42591</v>
      </c>
      <c r="B1583">
        <v>1.9529999999999998</v>
      </c>
      <c r="C1583">
        <v>1.3320000000000001</v>
      </c>
      <c r="D1583">
        <v>13133</v>
      </c>
      <c r="E1583">
        <v>0.81599999999999995</v>
      </c>
      <c r="F1583">
        <v>0.41849999999999998</v>
      </c>
      <c r="G1583">
        <v>8.9500999999999991</v>
      </c>
      <c r="H1583">
        <v>-0.21199999999999999</v>
      </c>
      <c r="I1583">
        <v>-0.19600000000000001</v>
      </c>
    </row>
    <row r="1584" spans="1:9" x14ac:dyDescent="0.25">
      <c r="A1584" s="11">
        <v>42590</v>
      </c>
      <c r="B1584">
        <v>2.0129999999999999</v>
      </c>
      <c r="C1584">
        <v>1.3425</v>
      </c>
      <c r="D1584">
        <v>13129</v>
      </c>
      <c r="E1584">
        <v>0.80649999999999999</v>
      </c>
      <c r="F1584">
        <v>0.42149999999999999</v>
      </c>
      <c r="G1584">
        <v>8.9297000000000004</v>
      </c>
      <c r="H1584">
        <v>-0.19900000000000001</v>
      </c>
      <c r="I1584">
        <v>-0.22</v>
      </c>
    </row>
    <row r="1585" spans="1:9" x14ac:dyDescent="0.25">
      <c r="A1585" s="11">
        <v>42589</v>
      </c>
      <c r="B1585">
        <v>1.9470000000000001</v>
      </c>
      <c r="C1585">
        <v>1.3325</v>
      </c>
      <c r="D1585">
        <v>13127</v>
      </c>
      <c r="E1585">
        <v>0.79235</v>
      </c>
      <c r="F1585">
        <v>0.42249999999999999</v>
      </c>
      <c r="G1585">
        <v>8.7446000000000002</v>
      </c>
      <c r="H1585">
        <v>-0.15</v>
      </c>
      <c r="I1585">
        <v>-0.245</v>
      </c>
    </row>
    <row r="1586" spans="1:9" x14ac:dyDescent="0.25">
      <c r="A1586" s="11">
        <v>42588</v>
      </c>
      <c r="B1586">
        <v>1.9470000000000001</v>
      </c>
      <c r="C1586">
        <v>1.3325</v>
      </c>
      <c r="D1586">
        <v>13127</v>
      </c>
      <c r="E1586">
        <v>0.79235</v>
      </c>
      <c r="F1586">
        <v>0.42249999999999999</v>
      </c>
      <c r="G1586">
        <v>8.7446000000000002</v>
      </c>
      <c r="H1586">
        <v>-0.15</v>
      </c>
      <c r="I1586">
        <v>-0.245</v>
      </c>
    </row>
    <row r="1587" spans="1:9" x14ac:dyDescent="0.25">
      <c r="A1587" s="11">
        <v>42587</v>
      </c>
      <c r="B1587">
        <v>1.9470000000000001</v>
      </c>
      <c r="C1587">
        <v>1.3325</v>
      </c>
      <c r="D1587">
        <v>13127</v>
      </c>
      <c r="E1587">
        <v>0.79235</v>
      </c>
      <c r="F1587">
        <v>0.42249999999999999</v>
      </c>
      <c r="G1587">
        <v>8.7446000000000002</v>
      </c>
      <c r="H1587">
        <v>-0.15</v>
      </c>
      <c r="I1587">
        <v>-0.245</v>
      </c>
    </row>
    <row r="1588" spans="1:9" x14ac:dyDescent="0.25">
      <c r="A1588" s="11">
        <v>42586</v>
      </c>
      <c r="B1588">
        <v>1.915</v>
      </c>
      <c r="C1588">
        <v>1.32</v>
      </c>
      <c r="D1588">
        <v>13138</v>
      </c>
      <c r="E1588">
        <v>0.78759999999999997</v>
      </c>
      <c r="F1588">
        <v>0.41299999999999998</v>
      </c>
      <c r="G1588">
        <v>9.6067</v>
      </c>
      <c r="H1588">
        <v>-0.249</v>
      </c>
      <c r="I1588">
        <v>-0.25900000000000001</v>
      </c>
    </row>
    <row r="1589" spans="1:9" x14ac:dyDescent="0.25">
      <c r="A1589" s="11">
        <v>42585</v>
      </c>
      <c r="B1589">
        <v>1.92</v>
      </c>
      <c r="C1589">
        <v>1.3225</v>
      </c>
      <c r="D1589">
        <v>13128</v>
      </c>
      <c r="E1589">
        <v>0.77759999999999996</v>
      </c>
      <c r="F1589">
        <v>0.41349999999999998</v>
      </c>
      <c r="G1589">
        <v>9.5380000000000003</v>
      </c>
      <c r="H1589">
        <v>-0.23300000000000001</v>
      </c>
      <c r="I1589">
        <v>-0.24399999999999999</v>
      </c>
    </row>
    <row r="1590" spans="1:9" x14ac:dyDescent="0.25">
      <c r="A1590" s="11">
        <v>42584</v>
      </c>
      <c r="B1590">
        <v>1.887</v>
      </c>
      <c r="C1590">
        <v>1.32</v>
      </c>
      <c r="D1590">
        <v>13098</v>
      </c>
      <c r="E1590">
        <v>0.76759999999999995</v>
      </c>
      <c r="F1590">
        <v>0.41160000000000002</v>
      </c>
      <c r="G1590">
        <v>9.7417999999999996</v>
      </c>
      <c r="H1590">
        <v>-0.23499999999999999</v>
      </c>
      <c r="I1590">
        <v>-0.26400000000000001</v>
      </c>
    </row>
    <row r="1591" spans="1:9" x14ac:dyDescent="0.25">
      <c r="A1591" s="11">
        <v>42583</v>
      </c>
      <c r="B1591">
        <v>1.9419999999999999</v>
      </c>
      <c r="C1591">
        <v>1.325</v>
      </c>
      <c r="D1591">
        <v>13071</v>
      </c>
      <c r="E1591">
        <v>0.7591</v>
      </c>
      <c r="F1591">
        <v>0.40629999999999999</v>
      </c>
      <c r="G1591">
        <v>9.1335999999999995</v>
      </c>
      <c r="H1591">
        <v>-0.184</v>
      </c>
      <c r="I1591">
        <v>-0.26700000000000002</v>
      </c>
    </row>
    <row r="1592" spans="1:9" x14ac:dyDescent="0.25">
      <c r="A1592" s="11">
        <v>42582</v>
      </c>
      <c r="B1592">
        <v>1.9647999999999999</v>
      </c>
      <c r="C1592">
        <v>1.3395999999999999</v>
      </c>
      <c r="D1592">
        <v>13099</v>
      </c>
      <c r="E1592">
        <v>0.7591</v>
      </c>
      <c r="F1592">
        <v>0.40539999999999998</v>
      </c>
      <c r="G1592">
        <v>8.9077999999999999</v>
      </c>
      <c r="H1592">
        <v>-0.17599999999999999</v>
      </c>
      <c r="I1592">
        <v>-0.26600000000000001</v>
      </c>
    </row>
    <row r="1593" spans="1:9" x14ac:dyDescent="0.25">
      <c r="A1593" s="11">
        <v>42581</v>
      </c>
      <c r="B1593">
        <v>1.9647999999999999</v>
      </c>
      <c r="C1593">
        <v>1.3395999999999999</v>
      </c>
      <c r="D1593">
        <v>13099</v>
      </c>
      <c r="E1593">
        <v>0.7591</v>
      </c>
      <c r="F1593">
        <v>0.40539999999999998</v>
      </c>
      <c r="G1593">
        <v>8.9077999999999999</v>
      </c>
      <c r="H1593">
        <v>-0.17599999999999999</v>
      </c>
      <c r="I1593">
        <v>-0.26600000000000001</v>
      </c>
    </row>
    <row r="1594" spans="1:9" x14ac:dyDescent="0.25">
      <c r="A1594" s="11">
        <v>42580</v>
      </c>
      <c r="B1594">
        <v>1.9647999999999999</v>
      </c>
      <c r="C1594">
        <v>1.3395999999999999</v>
      </c>
      <c r="D1594">
        <v>13099</v>
      </c>
      <c r="E1594">
        <v>0.7591</v>
      </c>
      <c r="F1594">
        <v>0.40539999999999998</v>
      </c>
      <c r="G1594">
        <v>8.9077999999999999</v>
      </c>
      <c r="H1594">
        <v>-0.17599999999999999</v>
      </c>
      <c r="I1594">
        <v>-0.26600000000000001</v>
      </c>
    </row>
    <row r="1595" spans="1:9" x14ac:dyDescent="0.25">
      <c r="A1595" s="11">
        <v>42579</v>
      </c>
      <c r="B1595">
        <v>1.9750000000000001</v>
      </c>
      <c r="C1595">
        <v>1.3574999999999999</v>
      </c>
      <c r="D1595">
        <v>13103</v>
      </c>
      <c r="E1595">
        <v>0.75649999999999995</v>
      </c>
      <c r="F1595">
        <v>0.41599999999999998</v>
      </c>
      <c r="G1595">
        <v>9.2586999999999993</v>
      </c>
      <c r="H1595">
        <v>-0.20200000000000001</v>
      </c>
      <c r="I1595">
        <v>-0.30599999999999999</v>
      </c>
    </row>
    <row r="1596" spans="1:9" x14ac:dyDescent="0.25">
      <c r="A1596" s="11">
        <v>42578</v>
      </c>
      <c r="B1596">
        <v>2.0720000000000001</v>
      </c>
      <c r="C1596">
        <v>1.3668</v>
      </c>
      <c r="D1596">
        <v>13140</v>
      </c>
      <c r="E1596">
        <v>0.75149999999999995</v>
      </c>
      <c r="F1596">
        <v>0.41399999999999998</v>
      </c>
      <c r="G1596">
        <v>9.2974999999999994</v>
      </c>
      <c r="H1596">
        <v>-0.10100000000000001</v>
      </c>
      <c r="I1596">
        <v>-0.25900000000000001</v>
      </c>
    </row>
    <row r="1597" spans="1:9" x14ac:dyDescent="0.25">
      <c r="A1597" s="11">
        <v>42577</v>
      </c>
      <c r="B1597">
        <v>1.9910000000000001</v>
      </c>
      <c r="C1597">
        <v>1.345</v>
      </c>
      <c r="D1597">
        <v>13165</v>
      </c>
      <c r="E1597">
        <v>0.74299999999999999</v>
      </c>
      <c r="F1597">
        <v>0.41949999999999998</v>
      </c>
      <c r="G1597">
        <v>9.3574999999999999</v>
      </c>
      <c r="H1597">
        <v>-4.8000000000000001E-2</v>
      </c>
      <c r="I1597">
        <v>-0.247</v>
      </c>
    </row>
    <row r="1598" spans="1:9" x14ac:dyDescent="0.25">
      <c r="A1598" s="11">
        <v>42576</v>
      </c>
      <c r="B1598">
        <v>1.9220000000000002</v>
      </c>
      <c r="C1598">
        <v>1.3320000000000001</v>
      </c>
      <c r="D1598">
        <v>13140</v>
      </c>
      <c r="E1598">
        <v>0.73350000000000004</v>
      </c>
      <c r="F1598">
        <v>0.4143</v>
      </c>
      <c r="G1598">
        <v>9.3317999999999994</v>
      </c>
      <c r="H1598">
        <v>-1.9E-2</v>
      </c>
      <c r="I1598">
        <v>-0.26600000000000001</v>
      </c>
    </row>
    <row r="1599" spans="1:9" x14ac:dyDescent="0.25">
      <c r="A1599" s="11">
        <v>42575</v>
      </c>
      <c r="B1599">
        <v>1.9148000000000001</v>
      </c>
      <c r="C1599">
        <v>1.3140000000000001</v>
      </c>
      <c r="D1599">
        <v>13108</v>
      </c>
      <c r="E1599">
        <v>0.72099999999999997</v>
      </c>
      <c r="F1599">
        <v>0.41099999999999998</v>
      </c>
      <c r="G1599">
        <v>9.0434000000000001</v>
      </c>
      <c r="H1599">
        <v>0.04</v>
      </c>
      <c r="I1599">
        <v>-0.27100000000000002</v>
      </c>
    </row>
    <row r="1600" spans="1:9" x14ac:dyDescent="0.25">
      <c r="A1600" s="11">
        <v>42574</v>
      </c>
      <c r="B1600">
        <v>1.9148000000000001</v>
      </c>
      <c r="C1600">
        <v>1.3140000000000001</v>
      </c>
      <c r="D1600">
        <v>13108</v>
      </c>
      <c r="E1600">
        <v>0.72099999999999997</v>
      </c>
      <c r="F1600">
        <v>0.41099999999999998</v>
      </c>
      <c r="G1600">
        <v>9.0434000000000001</v>
      </c>
      <c r="H1600">
        <v>0.04</v>
      </c>
      <c r="I1600">
        <v>-0.27100000000000002</v>
      </c>
    </row>
    <row r="1601" spans="1:9" x14ac:dyDescent="0.25">
      <c r="A1601" s="11">
        <v>42573</v>
      </c>
      <c r="B1601">
        <v>1.9148000000000001</v>
      </c>
      <c r="C1601">
        <v>1.3140000000000001</v>
      </c>
      <c r="D1601">
        <v>13108</v>
      </c>
      <c r="E1601">
        <v>0.72099999999999997</v>
      </c>
      <c r="F1601">
        <v>0.41099999999999998</v>
      </c>
      <c r="G1601">
        <v>9.0434000000000001</v>
      </c>
      <c r="H1601">
        <v>0.04</v>
      </c>
      <c r="I1601">
        <v>-0.27100000000000002</v>
      </c>
    </row>
    <row r="1602" spans="1:9" x14ac:dyDescent="0.25">
      <c r="A1602" s="11">
        <v>42572</v>
      </c>
      <c r="B1602">
        <v>1.9529999999999998</v>
      </c>
      <c r="C1602">
        <v>1.3245</v>
      </c>
      <c r="D1602">
        <v>13100</v>
      </c>
      <c r="E1602">
        <v>0.71450000000000002</v>
      </c>
      <c r="F1602">
        <v>0.41310000000000002</v>
      </c>
      <c r="G1602">
        <v>9.3879000000000001</v>
      </c>
      <c r="H1602">
        <v>-2E-3</v>
      </c>
      <c r="I1602">
        <v>-0.22800000000000001</v>
      </c>
    </row>
    <row r="1603" spans="1:9" x14ac:dyDescent="0.25">
      <c r="A1603" s="11">
        <v>42571</v>
      </c>
      <c r="B1603">
        <v>1.9769999999999999</v>
      </c>
      <c r="C1603">
        <v>1.325</v>
      </c>
      <c r="D1603">
        <v>13113</v>
      </c>
      <c r="E1603">
        <v>0.7016</v>
      </c>
      <c r="F1603">
        <v>0.40799999999999997</v>
      </c>
      <c r="G1603">
        <v>8.9073999999999991</v>
      </c>
      <c r="H1603">
        <v>7.0000000000000007E-2</v>
      </c>
      <c r="I1603">
        <v>-0.26600000000000001</v>
      </c>
    </row>
    <row r="1604" spans="1:9" x14ac:dyDescent="0.25">
      <c r="A1604" s="11">
        <v>42570</v>
      </c>
      <c r="B1604">
        <v>1.9473</v>
      </c>
      <c r="C1604">
        <v>1.351</v>
      </c>
      <c r="D1604">
        <v>13089</v>
      </c>
      <c r="E1604">
        <v>0.69710000000000005</v>
      </c>
      <c r="F1604">
        <v>0.4052</v>
      </c>
      <c r="G1604">
        <v>9.4010999999999996</v>
      </c>
      <c r="H1604">
        <v>5.5E-2</v>
      </c>
      <c r="I1604">
        <v>-0.32200000000000001</v>
      </c>
    </row>
    <row r="1605" spans="1:9" x14ac:dyDescent="0.25">
      <c r="A1605" s="11">
        <v>42569</v>
      </c>
      <c r="B1605">
        <v>1.974</v>
      </c>
      <c r="C1605">
        <v>1.355</v>
      </c>
      <c r="D1605">
        <v>13088</v>
      </c>
      <c r="E1605">
        <v>0.6956</v>
      </c>
      <c r="F1605">
        <v>0.40100000000000002</v>
      </c>
      <c r="G1605">
        <v>9.2271999999999998</v>
      </c>
      <c r="H1605">
        <v>8.9999999999999993E-3</v>
      </c>
      <c r="I1605">
        <v>-0.26100000000000001</v>
      </c>
    </row>
    <row r="1606" spans="1:9" x14ac:dyDescent="0.25">
      <c r="A1606" s="11">
        <v>42568</v>
      </c>
      <c r="B1606">
        <v>1.9849000000000001</v>
      </c>
      <c r="C1606">
        <v>1.3599999999999999</v>
      </c>
      <c r="D1606">
        <v>13091</v>
      </c>
      <c r="E1606">
        <v>0.68784999999999996</v>
      </c>
      <c r="F1606">
        <v>0.40200000000000002</v>
      </c>
      <c r="G1606">
        <v>8.8946000000000005</v>
      </c>
      <c r="H1606">
        <v>-1E-3</v>
      </c>
      <c r="I1606">
        <v>-0.26100000000000001</v>
      </c>
    </row>
    <row r="1607" spans="1:9" x14ac:dyDescent="0.25">
      <c r="A1607" s="11">
        <v>42567</v>
      </c>
      <c r="B1607">
        <v>1.9849000000000001</v>
      </c>
      <c r="C1607">
        <v>1.3599999999999999</v>
      </c>
      <c r="D1607">
        <v>13091</v>
      </c>
      <c r="E1607">
        <v>0.68784999999999996</v>
      </c>
      <c r="F1607">
        <v>0.40200000000000002</v>
      </c>
      <c r="G1607">
        <v>8.8946000000000005</v>
      </c>
      <c r="H1607">
        <v>-1E-3</v>
      </c>
      <c r="I1607">
        <v>-0.26100000000000001</v>
      </c>
    </row>
    <row r="1608" spans="1:9" x14ac:dyDescent="0.25">
      <c r="A1608" s="11">
        <v>42566</v>
      </c>
      <c r="B1608">
        <v>1.9849000000000001</v>
      </c>
      <c r="C1608">
        <v>1.3599999999999999</v>
      </c>
      <c r="D1608">
        <v>13091</v>
      </c>
      <c r="E1608">
        <v>0.68784999999999996</v>
      </c>
      <c r="F1608">
        <v>0.40200000000000002</v>
      </c>
      <c r="G1608">
        <v>8.8946000000000005</v>
      </c>
      <c r="H1608">
        <v>-1E-3</v>
      </c>
      <c r="I1608">
        <v>-0.26100000000000001</v>
      </c>
    </row>
    <row r="1609" spans="1:9" x14ac:dyDescent="0.25">
      <c r="A1609" s="11">
        <v>42565</v>
      </c>
      <c r="B1609">
        <v>1.9409999999999998</v>
      </c>
      <c r="C1609">
        <v>1.341</v>
      </c>
      <c r="D1609">
        <v>13088</v>
      </c>
      <c r="E1609">
        <v>0.67910000000000004</v>
      </c>
      <c r="F1609">
        <v>0.39900000000000002</v>
      </c>
      <c r="G1609">
        <v>8.2461000000000002</v>
      </c>
      <c r="H1609">
        <v>1.2999999999999999E-2</v>
      </c>
      <c r="I1609">
        <v>-0.29799999999999999</v>
      </c>
    </row>
    <row r="1610" spans="1:9" x14ac:dyDescent="0.25">
      <c r="A1610" s="11">
        <v>42564</v>
      </c>
      <c r="B1610">
        <v>1.9300000000000002</v>
      </c>
      <c r="C1610">
        <v>1.3029999999999999</v>
      </c>
      <c r="D1610">
        <v>13095</v>
      </c>
      <c r="E1610">
        <v>0.68010000000000004</v>
      </c>
      <c r="F1610">
        <v>0.39200000000000002</v>
      </c>
      <c r="G1610">
        <v>8.9624000000000006</v>
      </c>
      <c r="H1610">
        <v>-1.7000000000000001E-2</v>
      </c>
      <c r="I1610">
        <v>-0.36199999999999999</v>
      </c>
    </row>
    <row r="1611" spans="1:9" x14ac:dyDescent="0.25">
      <c r="A1611" s="11">
        <v>42563</v>
      </c>
      <c r="B1611">
        <v>1.9489999999999998</v>
      </c>
      <c r="C1611">
        <v>1.2829999999999999</v>
      </c>
      <c r="D1611">
        <v>13120</v>
      </c>
      <c r="E1611">
        <v>0.67335</v>
      </c>
      <c r="F1611">
        <v>0.39429999999999998</v>
      </c>
      <c r="G1611">
        <v>8.6822999999999997</v>
      </c>
      <c r="H1611">
        <v>-4.5999999999999999E-2</v>
      </c>
      <c r="I1611">
        <v>-0.48899999999999999</v>
      </c>
    </row>
    <row r="1612" spans="1:9" x14ac:dyDescent="0.25">
      <c r="A1612" s="11">
        <v>42562</v>
      </c>
      <c r="B1612">
        <v>1.891</v>
      </c>
      <c r="C1612">
        <v>1.25</v>
      </c>
      <c r="D1612">
        <v>13103</v>
      </c>
      <c r="E1612">
        <v>0.66910000000000003</v>
      </c>
      <c r="F1612">
        <v>0.39050000000000001</v>
      </c>
      <c r="G1612">
        <v>9.6051000000000002</v>
      </c>
      <c r="H1612">
        <v>-7.6999999999999999E-2</v>
      </c>
      <c r="I1612">
        <v>-0.61199999999999999</v>
      </c>
    </row>
    <row r="1613" spans="1:9" x14ac:dyDescent="0.25">
      <c r="A1613" s="11">
        <v>42561</v>
      </c>
      <c r="B1613">
        <v>1.8973</v>
      </c>
      <c r="C1613">
        <v>1.2530000000000001</v>
      </c>
      <c r="D1613">
        <v>13138</v>
      </c>
      <c r="E1613">
        <v>0.66710000000000003</v>
      </c>
      <c r="F1613">
        <v>0.38750000000000001</v>
      </c>
      <c r="G1613">
        <v>10.035399999999999</v>
      </c>
      <c r="H1613">
        <v>-0.123</v>
      </c>
      <c r="I1613">
        <v>-0.66400000000000003</v>
      </c>
    </row>
    <row r="1614" spans="1:9" x14ac:dyDescent="0.25">
      <c r="A1614" s="11">
        <v>42560</v>
      </c>
      <c r="B1614">
        <v>1.8973</v>
      </c>
      <c r="C1614">
        <v>1.2530000000000001</v>
      </c>
      <c r="D1614">
        <v>13138</v>
      </c>
      <c r="E1614">
        <v>0.66710000000000003</v>
      </c>
      <c r="F1614">
        <v>0.38750000000000001</v>
      </c>
      <c r="G1614">
        <v>10.035399999999999</v>
      </c>
      <c r="H1614">
        <v>-0.123</v>
      </c>
      <c r="I1614">
        <v>-0.66400000000000003</v>
      </c>
    </row>
    <row r="1615" spans="1:9" x14ac:dyDescent="0.25">
      <c r="A1615" s="11">
        <v>42559</v>
      </c>
      <c r="B1615">
        <v>1.8973</v>
      </c>
      <c r="C1615">
        <v>1.2530000000000001</v>
      </c>
      <c r="D1615">
        <v>13138</v>
      </c>
      <c r="E1615">
        <v>0.66710000000000003</v>
      </c>
      <c r="F1615">
        <v>0.38750000000000001</v>
      </c>
      <c r="G1615">
        <v>10.035399999999999</v>
      </c>
      <c r="H1615">
        <v>-0.123</v>
      </c>
      <c r="I1615">
        <v>-0.66400000000000003</v>
      </c>
    </row>
    <row r="1616" spans="1:9" x14ac:dyDescent="0.25">
      <c r="A1616" s="11">
        <v>42558</v>
      </c>
      <c r="B1616">
        <v>1.8959999999999999</v>
      </c>
      <c r="C1616">
        <v>1.2570000000000001</v>
      </c>
      <c r="D1616">
        <v>13138</v>
      </c>
      <c r="E1616">
        <v>0.66459999999999997</v>
      </c>
      <c r="F1616">
        <v>0.38100000000000001</v>
      </c>
      <c r="G1616">
        <v>11.415800000000001</v>
      </c>
      <c r="H1616">
        <v>-0.20300000000000001</v>
      </c>
      <c r="I1616">
        <v>-0.71899999999999997</v>
      </c>
    </row>
    <row r="1617" spans="1:9" x14ac:dyDescent="0.25">
      <c r="A1617" s="11">
        <v>42557</v>
      </c>
      <c r="B1617">
        <v>1.905</v>
      </c>
      <c r="C1617">
        <v>1.2629999999999999</v>
      </c>
      <c r="D1617">
        <v>13138</v>
      </c>
      <c r="E1617">
        <v>0.66110000000000002</v>
      </c>
      <c r="F1617">
        <v>0.378</v>
      </c>
      <c r="G1617">
        <v>11.5494</v>
      </c>
      <c r="H1617">
        <v>-0.26100000000000001</v>
      </c>
      <c r="I1617">
        <v>-0.78600000000000003</v>
      </c>
    </row>
    <row r="1618" spans="1:9" x14ac:dyDescent="0.25">
      <c r="A1618" s="11">
        <v>42556</v>
      </c>
      <c r="B1618">
        <v>1.8660000000000001</v>
      </c>
      <c r="C1618">
        <v>1.2770000000000001</v>
      </c>
      <c r="D1618">
        <v>13138</v>
      </c>
      <c r="E1618">
        <v>0.65710000000000002</v>
      </c>
      <c r="F1618">
        <v>0.375</v>
      </c>
      <c r="G1618">
        <v>11.9354</v>
      </c>
      <c r="H1618">
        <v>-0.313</v>
      </c>
      <c r="I1618">
        <v>-0.73199999999999998</v>
      </c>
    </row>
    <row r="1619" spans="1:9" x14ac:dyDescent="0.25">
      <c r="A1619" s="11">
        <v>42555</v>
      </c>
      <c r="B1619">
        <v>1.8879999999999999</v>
      </c>
      <c r="C1619">
        <v>1.302</v>
      </c>
      <c r="D1619">
        <v>13138</v>
      </c>
      <c r="E1619">
        <v>0.65634999999999999</v>
      </c>
      <c r="F1619">
        <v>0.3745</v>
      </c>
      <c r="G1619">
        <v>11.3017</v>
      </c>
      <c r="H1619">
        <v>-0.23599999999999999</v>
      </c>
      <c r="I1619">
        <v>-0.59699999999999998</v>
      </c>
    </row>
    <row r="1620" spans="1:9" x14ac:dyDescent="0.25">
      <c r="A1620" s="11">
        <v>42554</v>
      </c>
      <c r="B1620">
        <v>1.8648</v>
      </c>
      <c r="C1620">
        <v>1.3120000000000001</v>
      </c>
      <c r="D1620">
        <v>13138</v>
      </c>
      <c r="E1620">
        <v>0.65334999999999999</v>
      </c>
      <c r="F1620">
        <v>0.378</v>
      </c>
      <c r="G1620">
        <v>11.3017</v>
      </c>
      <c r="H1620">
        <v>-0.23499999999999999</v>
      </c>
      <c r="I1620">
        <v>-0.625</v>
      </c>
    </row>
    <row r="1621" spans="1:9" x14ac:dyDescent="0.25">
      <c r="A1621" s="11">
        <v>42553</v>
      </c>
      <c r="B1621">
        <v>1.8648</v>
      </c>
      <c r="C1621">
        <v>1.3120000000000001</v>
      </c>
      <c r="D1621">
        <v>13138</v>
      </c>
      <c r="E1621">
        <v>0.65334999999999999</v>
      </c>
      <c r="F1621">
        <v>0.378</v>
      </c>
      <c r="G1621">
        <v>11.3017</v>
      </c>
      <c r="H1621">
        <v>-0.23499999999999999</v>
      </c>
      <c r="I1621">
        <v>-0.625</v>
      </c>
    </row>
    <row r="1622" spans="1:9" x14ac:dyDescent="0.25">
      <c r="A1622" s="11">
        <v>42552</v>
      </c>
      <c r="B1622">
        <v>1.8648</v>
      </c>
      <c r="C1622">
        <v>1.3120000000000001</v>
      </c>
      <c r="D1622">
        <v>13138</v>
      </c>
      <c r="E1622">
        <v>0.65334999999999999</v>
      </c>
      <c r="F1622">
        <v>0.378</v>
      </c>
      <c r="G1622">
        <v>11.3017</v>
      </c>
      <c r="H1622">
        <v>-0.23499999999999999</v>
      </c>
      <c r="I1622">
        <v>-0.625</v>
      </c>
    </row>
    <row r="1623" spans="1:9" x14ac:dyDescent="0.25">
      <c r="A1623" s="11">
        <v>42551</v>
      </c>
      <c r="B1623">
        <v>1.8660000000000001</v>
      </c>
      <c r="C1623">
        <v>1.3180000000000001</v>
      </c>
      <c r="D1623">
        <v>13220</v>
      </c>
      <c r="E1623">
        <v>0.65410000000000001</v>
      </c>
      <c r="F1623">
        <v>0.3745</v>
      </c>
      <c r="G1623">
        <v>11.541600000000001</v>
      </c>
      <c r="H1623">
        <v>-0.3</v>
      </c>
      <c r="I1623">
        <v>-0.90700000000000003</v>
      </c>
    </row>
    <row r="1624" spans="1:9" x14ac:dyDescent="0.25">
      <c r="A1624" s="11">
        <v>42550</v>
      </c>
      <c r="B1624">
        <v>1.895</v>
      </c>
      <c r="C1624">
        <v>1.3149999999999999</v>
      </c>
      <c r="D1624">
        <v>13162</v>
      </c>
      <c r="E1624">
        <v>0.64610000000000001</v>
      </c>
      <c r="F1624">
        <v>0.37709999999999999</v>
      </c>
      <c r="G1624">
        <v>12.2196</v>
      </c>
      <c r="H1624">
        <v>-0.33800000000000002</v>
      </c>
      <c r="I1624">
        <v>-0.82</v>
      </c>
    </row>
    <row r="1625" spans="1:9" x14ac:dyDescent="0.25">
      <c r="A1625" s="11">
        <v>42549</v>
      </c>
      <c r="B1625">
        <v>1.859</v>
      </c>
      <c r="C1625">
        <v>1.28</v>
      </c>
      <c r="D1625">
        <v>13178</v>
      </c>
      <c r="E1625">
        <v>0.63109999999999999</v>
      </c>
      <c r="F1625">
        <v>0.3725</v>
      </c>
      <c r="G1625">
        <v>12.165800000000001</v>
      </c>
      <c r="H1625">
        <v>-0.48499999999999999</v>
      </c>
      <c r="I1625">
        <v>-0.89100000000000001</v>
      </c>
    </row>
    <row r="1626" spans="1:9" x14ac:dyDescent="0.25">
      <c r="A1626" s="11">
        <v>42548</v>
      </c>
      <c r="B1626">
        <v>1.9830000000000001</v>
      </c>
      <c r="C1626">
        <v>1.2570000000000001</v>
      </c>
      <c r="D1626">
        <v>13340</v>
      </c>
      <c r="E1626">
        <v>0.62709999999999999</v>
      </c>
      <c r="F1626">
        <v>0.35949999999999999</v>
      </c>
      <c r="G1626">
        <v>13.334199999999999</v>
      </c>
      <c r="H1626">
        <v>-0.76500000000000001</v>
      </c>
      <c r="I1626">
        <v>-0.88900000000000001</v>
      </c>
    </row>
    <row r="1627" spans="1:9" x14ac:dyDescent="0.25">
      <c r="A1627" s="11">
        <v>42547</v>
      </c>
      <c r="B1627">
        <v>1.9148000000000001</v>
      </c>
      <c r="C1627">
        <v>1.3120000000000001</v>
      </c>
      <c r="D1627">
        <v>13375</v>
      </c>
      <c r="E1627">
        <v>0.62360000000000004</v>
      </c>
      <c r="F1627">
        <v>0.35089999999999999</v>
      </c>
      <c r="G1627">
        <v>14.2417</v>
      </c>
      <c r="H1627">
        <v>-0.76200000000000001</v>
      </c>
      <c r="I1627">
        <v>-0.85099999999999998</v>
      </c>
    </row>
    <row r="1628" spans="1:9" x14ac:dyDescent="0.25">
      <c r="A1628" s="11">
        <v>42546</v>
      </c>
      <c r="B1628">
        <v>1.9148000000000001</v>
      </c>
      <c r="C1628">
        <v>1.3120000000000001</v>
      </c>
      <c r="D1628">
        <v>13375</v>
      </c>
      <c r="E1628">
        <v>0.62360000000000004</v>
      </c>
      <c r="F1628">
        <v>0.35089999999999999</v>
      </c>
      <c r="G1628">
        <v>14.2417</v>
      </c>
      <c r="H1628">
        <v>-0.76200000000000001</v>
      </c>
      <c r="I1628">
        <v>-0.85099999999999998</v>
      </c>
    </row>
    <row r="1629" spans="1:9" x14ac:dyDescent="0.25">
      <c r="A1629" s="11">
        <v>42545</v>
      </c>
      <c r="B1629">
        <v>1.9148000000000001</v>
      </c>
      <c r="C1629">
        <v>1.3120000000000001</v>
      </c>
      <c r="D1629">
        <v>13375</v>
      </c>
      <c r="E1629">
        <v>0.62360000000000004</v>
      </c>
      <c r="F1629">
        <v>0.35089999999999999</v>
      </c>
      <c r="G1629">
        <v>14.2417</v>
      </c>
      <c r="H1629">
        <v>-0.76200000000000001</v>
      </c>
      <c r="I1629">
        <v>-0.85099999999999998</v>
      </c>
    </row>
    <row r="1630" spans="1:9" x14ac:dyDescent="0.25">
      <c r="A1630" s="11">
        <v>42544</v>
      </c>
      <c r="B1630">
        <v>2.004</v>
      </c>
      <c r="C1630">
        <v>1.421</v>
      </c>
      <c r="D1630">
        <v>13258</v>
      </c>
      <c r="E1630">
        <v>0.6401</v>
      </c>
      <c r="F1630">
        <v>0.39450000000000002</v>
      </c>
      <c r="G1630">
        <v>11.186999999999999</v>
      </c>
      <c r="H1630">
        <v>-0.17299999999999999</v>
      </c>
      <c r="I1630">
        <v>-0.57199999999999995</v>
      </c>
    </row>
    <row r="1631" spans="1:9" x14ac:dyDescent="0.25">
      <c r="A1631" s="11">
        <v>42543</v>
      </c>
      <c r="B1631">
        <v>1.917</v>
      </c>
      <c r="C1631">
        <v>1.3900000000000001</v>
      </c>
      <c r="D1631">
        <v>13283</v>
      </c>
      <c r="E1631">
        <v>0.6401</v>
      </c>
      <c r="F1631">
        <v>0.38619999999999999</v>
      </c>
      <c r="G1631">
        <v>12.6149</v>
      </c>
      <c r="H1631">
        <v>-0.45100000000000001</v>
      </c>
      <c r="I1631">
        <v>-0.65</v>
      </c>
    </row>
    <row r="1632" spans="1:9" x14ac:dyDescent="0.25">
      <c r="A1632" s="11">
        <v>42542</v>
      </c>
      <c r="B1632">
        <v>1.8740000000000001</v>
      </c>
      <c r="C1632">
        <v>1.3860000000000001</v>
      </c>
      <c r="D1632">
        <v>13263</v>
      </c>
      <c r="E1632">
        <v>0.64185000000000003</v>
      </c>
      <c r="F1632">
        <v>0.38950000000000001</v>
      </c>
      <c r="G1632">
        <v>12.324400000000001</v>
      </c>
      <c r="H1632">
        <v>-0.31</v>
      </c>
      <c r="I1632">
        <v>-0.70099999999999996</v>
      </c>
    </row>
    <row r="1633" spans="1:9" x14ac:dyDescent="0.25">
      <c r="A1633" s="11">
        <v>42541</v>
      </c>
      <c r="B1633">
        <v>1.875</v>
      </c>
      <c r="C1633">
        <v>1.381</v>
      </c>
      <c r="D1633">
        <v>13265</v>
      </c>
      <c r="E1633">
        <v>0.64649999999999996</v>
      </c>
      <c r="F1633">
        <v>0.38550000000000001</v>
      </c>
      <c r="G1633">
        <v>12.172599999999999</v>
      </c>
      <c r="H1633">
        <v>-0.35199999999999998</v>
      </c>
      <c r="I1633">
        <v>-0.68600000000000005</v>
      </c>
    </row>
    <row r="1634" spans="1:9" x14ac:dyDescent="0.25">
      <c r="A1634" s="11">
        <v>42540</v>
      </c>
      <c r="B1634">
        <v>1.8372999999999999</v>
      </c>
      <c r="C1634">
        <v>1.357</v>
      </c>
      <c r="D1634">
        <v>13339</v>
      </c>
      <c r="E1634">
        <v>0.64439999999999997</v>
      </c>
      <c r="F1634">
        <v>0.38250000000000001</v>
      </c>
      <c r="G1634">
        <v>13.161300000000001</v>
      </c>
      <c r="H1634">
        <v>-0.45200000000000001</v>
      </c>
      <c r="I1634">
        <v>-0.874</v>
      </c>
    </row>
    <row r="1635" spans="1:9" x14ac:dyDescent="0.25">
      <c r="A1635" s="11">
        <v>42539</v>
      </c>
      <c r="B1635">
        <v>1.8372999999999999</v>
      </c>
      <c r="C1635">
        <v>1.357</v>
      </c>
      <c r="D1635">
        <v>13339</v>
      </c>
      <c r="E1635">
        <v>0.64439999999999997</v>
      </c>
      <c r="F1635">
        <v>0.38250000000000001</v>
      </c>
      <c r="G1635">
        <v>13.161300000000001</v>
      </c>
      <c r="H1635">
        <v>-0.45200000000000001</v>
      </c>
      <c r="I1635">
        <v>-0.874</v>
      </c>
    </row>
    <row r="1636" spans="1:9" x14ac:dyDescent="0.25">
      <c r="A1636" s="11">
        <v>42538</v>
      </c>
      <c r="B1636">
        <v>1.8372999999999999</v>
      </c>
      <c r="C1636">
        <v>1.357</v>
      </c>
      <c r="D1636">
        <v>13339</v>
      </c>
      <c r="E1636">
        <v>0.64439999999999997</v>
      </c>
      <c r="F1636">
        <v>0.38250000000000001</v>
      </c>
      <c r="G1636">
        <v>13.161300000000001</v>
      </c>
      <c r="H1636">
        <v>-0.45200000000000001</v>
      </c>
      <c r="I1636">
        <v>-0.874</v>
      </c>
    </row>
    <row r="1637" spans="1:9" x14ac:dyDescent="0.25">
      <c r="A1637" s="11">
        <v>42537</v>
      </c>
      <c r="B1637">
        <v>1.845</v>
      </c>
      <c r="C1637">
        <v>1.3397000000000001</v>
      </c>
      <c r="D1637">
        <v>13368</v>
      </c>
      <c r="E1637">
        <v>0.64659999999999995</v>
      </c>
      <c r="F1637">
        <v>0.38200000000000001</v>
      </c>
      <c r="G1637">
        <v>13.211</v>
      </c>
      <c r="H1637">
        <v>-0.48</v>
      </c>
      <c r="I1637">
        <v>-1.048</v>
      </c>
    </row>
    <row r="1638" spans="1:9" x14ac:dyDescent="0.25">
      <c r="A1638" s="11">
        <v>42536</v>
      </c>
      <c r="B1638">
        <v>1.998</v>
      </c>
      <c r="C1638">
        <v>1.355</v>
      </c>
      <c r="D1638">
        <v>13374</v>
      </c>
      <c r="E1638">
        <v>0.65634999999999999</v>
      </c>
      <c r="F1638">
        <v>0.37509999999999999</v>
      </c>
      <c r="G1638">
        <v>13.354200000000001</v>
      </c>
      <c r="H1638">
        <v>-0.53100000000000003</v>
      </c>
      <c r="I1638">
        <v>-0.92300000000000004</v>
      </c>
    </row>
    <row r="1639" spans="1:9" x14ac:dyDescent="0.25">
      <c r="A1639" s="11">
        <v>42535</v>
      </c>
      <c r="B1639">
        <v>1.8660000000000001</v>
      </c>
      <c r="C1639">
        <v>1.35</v>
      </c>
      <c r="D1639">
        <v>13378</v>
      </c>
      <c r="E1639">
        <v>0.65480000000000005</v>
      </c>
      <c r="F1639">
        <v>0.3896</v>
      </c>
      <c r="G1639">
        <v>13.419499999999999</v>
      </c>
      <c r="H1639">
        <v>-0.49199999999999999</v>
      </c>
      <c r="I1639">
        <v>-0.88900000000000001</v>
      </c>
    </row>
    <row r="1640" spans="1:9" x14ac:dyDescent="0.25">
      <c r="A1640" s="11">
        <v>42534</v>
      </c>
      <c r="B1640">
        <v>1.9180000000000001</v>
      </c>
      <c r="C1640">
        <v>1.3599999999999999</v>
      </c>
      <c r="D1640">
        <v>13279</v>
      </c>
      <c r="E1640">
        <v>0.65249999999999997</v>
      </c>
      <c r="F1640">
        <v>0.38790000000000002</v>
      </c>
      <c r="G1640">
        <v>13.910500000000001</v>
      </c>
      <c r="H1640">
        <v>-0.504</v>
      </c>
      <c r="I1640">
        <v>-0.83099999999999996</v>
      </c>
    </row>
    <row r="1641" spans="1:9" x14ac:dyDescent="0.25">
      <c r="A1641" s="11">
        <v>42533</v>
      </c>
      <c r="B1641">
        <v>1.9649999999999999</v>
      </c>
      <c r="C1641">
        <v>1.375</v>
      </c>
      <c r="D1641">
        <v>13290</v>
      </c>
      <c r="E1641">
        <v>0.65559999999999996</v>
      </c>
      <c r="F1641">
        <v>0.39250000000000002</v>
      </c>
      <c r="G1641">
        <v>12.314299999999999</v>
      </c>
      <c r="H1641">
        <v>-0.29199999999999998</v>
      </c>
      <c r="I1641">
        <v>-0.63400000000000001</v>
      </c>
    </row>
    <row r="1642" spans="1:9" x14ac:dyDescent="0.25">
      <c r="A1642" s="11">
        <v>42532</v>
      </c>
      <c r="B1642">
        <v>1.9649999999999999</v>
      </c>
      <c r="C1642">
        <v>1.375</v>
      </c>
      <c r="D1642">
        <v>13290</v>
      </c>
      <c r="E1642">
        <v>0.65559999999999996</v>
      </c>
      <c r="F1642">
        <v>0.39250000000000002</v>
      </c>
      <c r="G1642">
        <v>12.314299999999999</v>
      </c>
      <c r="H1642">
        <v>-0.29199999999999998</v>
      </c>
      <c r="I1642">
        <v>-0.63400000000000001</v>
      </c>
    </row>
    <row r="1643" spans="1:9" x14ac:dyDescent="0.25">
      <c r="A1643" s="11">
        <v>42531</v>
      </c>
      <c r="B1643">
        <v>1.9649999999999999</v>
      </c>
      <c r="C1643">
        <v>1.375</v>
      </c>
      <c r="D1643">
        <v>13290</v>
      </c>
      <c r="E1643">
        <v>0.65559999999999996</v>
      </c>
      <c r="F1643">
        <v>0.39250000000000002</v>
      </c>
      <c r="G1643">
        <v>12.314299999999999</v>
      </c>
      <c r="H1643">
        <v>-0.29199999999999998</v>
      </c>
      <c r="I1643">
        <v>-0.63400000000000001</v>
      </c>
    </row>
    <row r="1644" spans="1:9" x14ac:dyDescent="0.25">
      <c r="A1644" s="11">
        <v>42530</v>
      </c>
      <c r="B1644">
        <v>1.9969999999999999</v>
      </c>
      <c r="C1644">
        <v>1.401</v>
      </c>
      <c r="D1644">
        <v>13260</v>
      </c>
      <c r="E1644">
        <v>0.65605000000000002</v>
      </c>
      <c r="F1644">
        <v>0.39750000000000002</v>
      </c>
      <c r="G1644">
        <v>10.849500000000001</v>
      </c>
      <c r="H1644">
        <v>-0.13700000000000001</v>
      </c>
      <c r="I1644">
        <v>-0.497</v>
      </c>
    </row>
    <row r="1645" spans="1:9" x14ac:dyDescent="0.25">
      <c r="A1645" s="11">
        <v>42529</v>
      </c>
      <c r="B1645">
        <v>2.0209999999999999</v>
      </c>
      <c r="C1645">
        <v>1.4319999999999999</v>
      </c>
      <c r="D1645">
        <v>13263</v>
      </c>
      <c r="E1645">
        <v>0.65800000000000003</v>
      </c>
      <c r="F1645">
        <v>0.39550000000000002</v>
      </c>
      <c r="G1645">
        <v>10.515000000000001</v>
      </c>
      <c r="H1645">
        <v>-0.14399999999999999</v>
      </c>
      <c r="I1645">
        <v>-0.432</v>
      </c>
    </row>
    <row r="1646" spans="1:9" x14ac:dyDescent="0.25">
      <c r="A1646" s="11">
        <v>42528</v>
      </c>
      <c r="B1646">
        <v>2.0190000000000001</v>
      </c>
      <c r="C1646">
        <v>1.4470000000000001</v>
      </c>
      <c r="D1646">
        <v>13268</v>
      </c>
      <c r="E1646">
        <v>0.65659999999999996</v>
      </c>
      <c r="F1646">
        <v>0.39250000000000002</v>
      </c>
      <c r="G1646">
        <v>10.4794</v>
      </c>
      <c r="H1646">
        <v>-0.115</v>
      </c>
      <c r="I1646">
        <v>-0.40400000000000003</v>
      </c>
    </row>
    <row r="1647" spans="1:9" x14ac:dyDescent="0.25">
      <c r="A1647" s="11">
        <v>42527</v>
      </c>
      <c r="B1647">
        <v>2.0419999999999998</v>
      </c>
      <c r="C1647">
        <v>1.4530000000000001</v>
      </c>
      <c r="D1647">
        <v>13376</v>
      </c>
      <c r="E1647">
        <v>0.66064999999999996</v>
      </c>
      <c r="F1647">
        <v>0.39750000000000002</v>
      </c>
      <c r="G1647">
        <v>10.4808</v>
      </c>
      <c r="H1647">
        <v>-0.125</v>
      </c>
      <c r="I1647">
        <v>-0.4</v>
      </c>
    </row>
    <row r="1648" spans="1:9" x14ac:dyDescent="0.25">
      <c r="A1648" s="11">
        <v>42526</v>
      </c>
      <c r="B1648">
        <v>1.9948000000000001</v>
      </c>
      <c r="C1648">
        <v>1.4610000000000001</v>
      </c>
      <c r="D1648">
        <v>13591</v>
      </c>
      <c r="E1648">
        <v>0.68215000000000003</v>
      </c>
      <c r="F1648">
        <v>0.40589999999999998</v>
      </c>
      <c r="G1648">
        <v>10.9344</v>
      </c>
      <c r="H1648">
        <v>-0.13900000000000001</v>
      </c>
      <c r="I1648">
        <v>-0.38</v>
      </c>
    </row>
    <row r="1649" spans="1:9" x14ac:dyDescent="0.25">
      <c r="A1649" s="11">
        <v>42525</v>
      </c>
      <c r="B1649">
        <v>1.9948000000000001</v>
      </c>
      <c r="C1649">
        <v>1.4610000000000001</v>
      </c>
      <c r="D1649">
        <v>13591</v>
      </c>
      <c r="E1649">
        <v>0.68215000000000003</v>
      </c>
      <c r="F1649">
        <v>0.40589999999999998</v>
      </c>
      <c r="G1649">
        <v>10.9344</v>
      </c>
      <c r="H1649">
        <v>-0.13900000000000001</v>
      </c>
      <c r="I1649">
        <v>-0.38</v>
      </c>
    </row>
    <row r="1650" spans="1:9" x14ac:dyDescent="0.25">
      <c r="A1650" s="11">
        <v>42524</v>
      </c>
      <c r="B1650">
        <v>1.9948000000000001</v>
      </c>
      <c r="C1650">
        <v>1.4610000000000001</v>
      </c>
      <c r="D1650">
        <v>13591</v>
      </c>
      <c r="E1650">
        <v>0.68215000000000003</v>
      </c>
      <c r="F1650">
        <v>0.40589999999999998</v>
      </c>
      <c r="G1650">
        <v>10.9344</v>
      </c>
      <c r="H1650">
        <v>-0.13900000000000001</v>
      </c>
      <c r="I1650">
        <v>-0.38</v>
      </c>
    </row>
    <row r="1651" spans="1:9" x14ac:dyDescent="0.25">
      <c r="A1651" s="11">
        <v>42523</v>
      </c>
      <c r="B1651">
        <v>2.0230000000000001</v>
      </c>
      <c r="C1651">
        <v>1.47</v>
      </c>
      <c r="D1651">
        <v>13644</v>
      </c>
      <c r="E1651">
        <v>0.68010000000000004</v>
      </c>
      <c r="F1651">
        <v>0.46089999999999998</v>
      </c>
      <c r="G1651">
        <v>10.665699999999999</v>
      </c>
      <c r="H1651">
        <v>-6.3E-2</v>
      </c>
      <c r="I1651">
        <v>-0.33200000000000002</v>
      </c>
    </row>
    <row r="1652" spans="1:9" x14ac:dyDescent="0.25">
      <c r="A1652" s="11">
        <v>42522</v>
      </c>
      <c r="B1652">
        <v>2.044</v>
      </c>
      <c r="C1652">
        <v>1.478</v>
      </c>
      <c r="D1652">
        <v>13663</v>
      </c>
      <c r="E1652">
        <v>0.68130000000000002</v>
      </c>
      <c r="F1652">
        <v>0.45700000000000002</v>
      </c>
      <c r="G1652">
        <v>10.616300000000001</v>
      </c>
      <c r="H1652">
        <v>-4.2999999999999997E-2</v>
      </c>
      <c r="I1652">
        <v>-0.34699999999999998</v>
      </c>
    </row>
    <row r="1653" spans="1:9" x14ac:dyDescent="0.25">
      <c r="A1653" s="11">
        <v>42521</v>
      </c>
      <c r="B1653">
        <v>2.0470000000000002</v>
      </c>
      <c r="C1653">
        <v>1.4750000000000001</v>
      </c>
      <c r="D1653">
        <v>13658</v>
      </c>
      <c r="E1653">
        <v>0.68579999999999997</v>
      </c>
      <c r="F1653">
        <v>0.45550000000000002</v>
      </c>
      <c r="G1653">
        <v>10.4681</v>
      </c>
      <c r="H1653">
        <v>-5.6000000000000001E-2</v>
      </c>
      <c r="I1653">
        <v>-0.26400000000000001</v>
      </c>
    </row>
    <row r="1654" spans="1:9" x14ac:dyDescent="0.25">
      <c r="A1654" s="11">
        <v>42520</v>
      </c>
      <c r="B1654">
        <v>2.0870000000000002</v>
      </c>
      <c r="C1654">
        <v>1.4849999999999999</v>
      </c>
      <c r="D1654">
        <v>13647</v>
      </c>
      <c r="E1654">
        <v>0.67305000000000004</v>
      </c>
      <c r="F1654">
        <v>0.47599999999999998</v>
      </c>
      <c r="G1654">
        <v>9.8933999999999997</v>
      </c>
      <c r="H1654">
        <v>5.0999999999999997E-2</v>
      </c>
      <c r="I1654">
        <v>-0.22900000000000001</v>
      </c>
    </row>
    <row r="1655" spans="1:9" x14ac:dyDescent="0.25">
      <c r="A1655" s="11">
        <v>42519</v>
      </c>
      <c r="B1655">
        <v>2.0901000000000001</v>
      </c>
      <c r="C1655">
        <v>1.4769999999999999</v>
      </c>
      <c r="D1655">
        <v>13583</v>
      </c>
      <c r="E1655">
        <v>0.67305000000000004</v>
      </c>
      <c r="F1655">
        <v>0.47599999999999998</v>
      </c>
      <c r="G1655">
        <v>9.8933999999999997</v>
      </c>
      <c r="H1655">
        <v>5.3999999999999999E-2</v>
      </c>
      <c r="I1655">
        <v>-0.214</v>
      </c>
    </row>
    <row r="1656" spans="1:9" x14ac:dyDescent="0.25">
      <c r="A1656" s="11">
        <v>42518</v>
      </c>
      <c r="B1656">
        <v>2.0901000000000001</v>
      </c>
      <c r="C1656">
        <v>1.4769999999999999</v>
      </c>
      <c r="D1656">
        <v>13583</v>
      </c>
      <c r="E1656">
        <v>0.67305000000000004</v>
      </c>
      <c r="F1656">
        <v>0.47599999999999998</v>
      </c>
      <c r="G1656">
        <v>9.8933999999999997</v>
      </c>
      <c r="H1656">
        <v>5.3999999999999999E-2</v>
      </c>
      <c r="I1656">
        <v>-0.214</v>
      </c>
    </row>
    <row r="1657" spans="1:9" x14ac:dyDescent="0.25">
      <c r="A1657" s="11">
        <v>42517</v>
      </c>
      <c r="B1657">
        <v>2.0901000000000001</v>
      </c>
      <c r="C1657">
        <v>1.4769999999999999</v>
      </c>
      <c r="D1657">
        <v>13583</v>
      </c>
      <c r="E1657">
        <v>0.67305000000000004</v>
      </c>
      <c r="F1657">
        <v>0.47599999999999998</v>
      </c>
      <c r="G1657">
        <v>9.8933999999999997</v>
      </c>
      <c r="H1657">
        <v>5.3999999999999999E-2</v>
      </c>
      <c r="I1657">
        <v>-0.214</v>
      </c>
    </row>
    <row r="1658" spans="1:9" x14ac:dyDescent="0.25">
      <c r="A1658" s="11">
        <v>42516</v>
      </c>
      <c r="B1658">
        <v>2.0680000000000001</v>
      </c>
      <c r="C1658">
        <v>1.482</v>
      </c>
      <c r="D1658">
        <v>13600</v>
      </c>
      <c r="E1658">
        <v>0.67405000000000004</v>
      </c>
      <c r="F1658">
        <v>0.45500000000000002</v>
      </c>
      <c r="G1658">
        <v>10.127000000000001</v>
      </c>
      <c r="H1658">
        <v>-2.1000000000000001E-2</v>
      </c>
      <c r="I1658">
        <v>-0.22700000000000001</v>
      </c>
    </row>
    <row r="1659" spans="1:9" x14ac:dyDescent="0.25">
      <c r="A1659" s="11">
        <v>42515</v>
      </c>
      <c r="B1659">
        <v>2.073</v>
      </c>
      <c r="C1659">
        <v>1.482</v>
      </c>
      <c r="D1659">
        <v>13657</v>
      </c>
      <c r="E1659">
        <v>0.66654999999999998</v>
      </c>
      <c r="F1659">
        <v>0.46189999999999998</v>
      </c>
      <c r="G1659">
        <v>10.118600000000001</v>
      </c>
      <c r="H1659">
        <v>5.2999999999999999E-2</v>
      </c>
      <c r="I1659">
        <v>-0.27300000000000002</v>
      </c>
    </row>
    <row r="1660" spans="1:9" x14ac:dyDescent="0.25">
      <c r="A1660" s="11">
        <v>42514</v>
      </c>
      <c r="B1660">
        <v>2.0409999999999999</v>
      </c>
      <c r="C1660">
        <v>1.472</v>
      </c>
      <c r="D1660">
        <v>13695</v>
      </c>
      <c r="E1660">
        <v>0.6653</v>
      </c>
      <c r="F1660">
        <v>0.46150000000000002</v>
      </c>
      <c r="G1660">
        <v>10.657399999999999</v>
      </c>
      <c r="H1660">
        <v>3.3000000000000002E-2</v>
      </c>
      <c r="I1660">
        <v>-0.313</v>
      </c>
    </row>
    <row r="1661" spans="1:9" x14ac:dyDescent="0.25">
      <c r="A1661" s="11">
        <v>42513</v>
      </c>
      <c r="B1661">
        <v>2.004</v>
      </c>
      <c r="C1661">
        <v>1.4675</v>
      </c>
      <c r="D1661">
        <v>13584</v>
      </c>
      <c r="E1661">
        <v>0.6623</v>
      </c>
      <c r="F1661">
        <v>0.45250000000000001</v>
      </c>
      <c r="G1661">
        <v>11.491099999999999</v>
      </c>
      <c r="H1661">
        <v>-9.2999999999999999E-2</v>
      </c>
      <c r="I1661">
        <v>-0.40300000000000002</v>
      </c>
    </row>
    <row r="1662" spans="1:9" x14ac:dyDescent="0.25">
      <c r="A1662" s="11">
        <v>42512</v>
      </c>
      <c r="B1662">
        <v>2.0472999999999999</v>
      </c>
      <c r="C1662">
        <v>1.48</v>
      </c>
      <c r="D1662">
        <v>13608</v>
      </c>
      <c r="E1662">
        <v>0.6613</v>
      </c>
      <c r="F1662">
        <v>0.441</v>
      </c>
      <c r="G1662">
        <v>11.391400000000001</v>
      </c>
      <c r="H1662">
        <v>-8.7999999999999995E-2</v>
      </c>
      <c r="I1662">
        <v>-0.36499999999999999</v>
      </c>
    </row>
    <row r="1663" spans="1:9" x14ac:dyDescent="0.25">
      <c r="A1663" s="11">
        <v>42511</v>
      </c>
      <c r="B1663">
        <v>2.0472999999999999</v>
      </c>
      <c r="C1663">
        <v>1.48</v>
      </c>
      <c r="D1663">
        <v>13608</v>
      </c>
      <c r="E1663">
        <v>0.6613</v>
      </c>
      <c r="F1663">
        <v>0.441</v>
      </c>
      <c r="G1663">
        <v>11.391400000000001</v>
      </c>
      <c r="H1663">
        <v>-8.7999999999999995E-2</v>
      </c>
      <c r="I1663">
        <v>-0.36499999999999999</v>
      </c>
    </row>
    <row r="1664" spans="1:9" x14ac:dyDescent="0.25">
      <c r="A1664" s="11">
        <v>42510</v>
      </c>
      <c r="B1664">
        <v>2.0472999999999999</v>
      </c>
      <c r="C1664">
        <v>1.48</v>
      </c>
      <c r="D1664">
        <v>13608</v>
      </c>
      <c r="E1664">
        <v>0.6613</v>
      </c>
      <c r="F1664">
        <v>0.441</v>
      </c>
      <c r="G1664">
        <v>11.391400000000001</v>
      </c>
      <c r="H1664">
        <v>-8.7999999999999995E-2</v>
      </c>
      <c r="I1664">
        <v>-0.36499999999999999</v>
      </c>
    </row>
    <row r="1665" spans="1:9" x14ac:dyDescent="0.25">
      <c r="A1665" s="11">
        <v>42509</v>
      </c>
      <c r="B1665">
        <v>2.052</v>
      </c>
      <c r="C1665">
        <v>1.48</v>
      </c>
      <c r="D1665">
        <v>13545</v>
      </c>
      <c r="E1665">
        <v>0.65390000000000004</v>
      </c>
      <c r="F1665">
        <v>0.44400000000000001</v>
      </c>
      <c r="G1665">
        <v>12.679600000000001</v>
      </c>
      <c r="H1665">
        <v>-0.14499999999999999</v>
      </c>
      <c r="I1665">
        <v>-0.433</v>
      </c>
    </row>
    <row r="1666" spans="1:9" x14ac:dyDescent="0.25">
      <c r="A1666" s="11">
        <v>42508</v>
      </c>
      <c r="B1666">
        <v>2.077</v>
      </c>
      <c r="C1666">
        <v>1.47</v>
      </c>
      <c r="D1666">
        <v>13389</v>
      </c>
      <c r="E1666">
        <v>0.63560000000000005</v>
      </c>
      <c r="F1666">
        <v>0.443</v>
      </c>
      <c r="G1666">
        <v>12.245799999999999</v>
      </c>
      <c r="H1666">
        <v>-0.107</v>
      </c>
      <c r="I1666">
        <v>-0.45</v>
      </c>
    </row>
    <row r="1667" spans="1:9" x14ac:dyDescent="0.25">
      <c r="A1667" s="11">
        <v>42507</v>
      </c>
      <c r="B1667">
        <v>2.0630000000000002</v>
      </c>
      <c r="C1667">
        <v>1.4809999999999999</v>
      </c>
      <c r="D1667">
        <v>13298</v>
      </c>
      <c r="E1667">
        <v>0.62509999999999999</v>
      </c>
      <c r="F1667">
        <v>0.40400000000000003</v>
      </c>
      <c r="G1667">
        <v>12.077999999999999</v>
      </c>
      <c r="H1667">
        <v>-0.14299999999999999</v>
      </c>
      <c r="I1667">
        <v>-0.439</v>
      </c>
    </row>
    <row r="1668" spans="1:9" x14ac:dyDescent="0.25">
      <c r="A1668" s="11">
        <v>42506</v>
      </c>
      <c r="B1668">
        <v>2.073</v>
      </c>
      <c r="C1668">
        <v>1.4695</v>
      </c>
      <c r="D1668">
        <v>13308</v>
      </c>
      <c r="E1668">
        <v>0.62609999999999999</v>
      </c>
      <c r="F1668">
        <v>0.38600000000000001</v>
      </c>
      <c r="G1668">
        <v>11.549900000000001</v>
      </c>
      <c r="H1668">
        <v>-0.14499999999999999</v>
      </c>
      <c r="I1668">
        <v>-0.37</v>
      </c>
    </row>
    <row r="1669" spans="1:9" x14ac:dyDescent="0.25">
      <c r="A1669" s="11">
        <v>42505</v>
      </c>
      <c r="B1669">
        <v>2.0501</v>
      </c>
      <c r="C1669">
        <v>1.478</v>
      </c>
      <c r="D1669">
        <v>13320</v>
      </c>
      <c r="E1669">
        <v>0.62760000000000005</v>
      </c>
      <c r="F1669">
        <v>0.38150000000000001</v>
      </c>
      <c r="G1669">
        <v>11.942600000000001</v>
      </c>
      <c r="H1669">
        <v>-0.19700000000000001</v>
      </c>
      <c r="I1669">
        <v>-0.34799999999999998</v>
      </c>
    </row>
    <row r="1670" spans="1:9" x14ac:dyDescent="0.25">
      <c r="A1670" s="11">
        <v>42504</v>
      </c>
      <c r="B1670">
        <v>2.0501</v>
      </c>
      <c r="C1670">
        <v>1.478</v>
      </c>
      <c r="D1670">
        <v>13320</v>
      </c>
      <c r="E1670">
        <v>0.62760000000000005</v>
      </c>
      <c r="F1670">
        <v>0.38150000000000001</v>
      </c>
      <c r="G1670">
        <v>11.942600000000001</v>
      </c>
      <c r="H1670">
        <v>-0.19700000000000001</v>
      </c>
      <c r="I1670">
        <v>-0.34799999999999998</v>
      </c>
    </row>
    <row r="1671" spans="1:9" x14ac:dyDescent="0.25">
      <c r="A1671" s="11">
        <v>42503</v>
      </c>
      <c r="B1671">
        <v>2.0501</v>
      </c>
      <c r="C1671">
        <v>1.478</v>
      </c>
      <c r="D1671">
        <v>13320</v>
      </c>
      <c r="E1671">
        <v>0.62760000000000005</v>
      </c>
      <c r="F1671">
        <v>0.38150000000000001</v>
      </c>
      <c r="G1671">
        <v>11.942600000000001</v>
      </c>
      <c r="H1671">
        <v>-0.19700000000000001</v>
      </c>
      <c r="I1671">
        <v>-0.34799999999999998</v>
      </c>
    </row>
    <row r="1672" spans="1:9" x14ac:dyDescent="0.25">
      <c r="A1672" s="11">
        <v>42502</v>
      </c>
      <c r="B1672">
        <v>2.056</v>
      </c>
      <c r="C1672">
        <v>1.4849999999999999</v>
      </c>
      <c r="D1672">
        <v>13295</v>
      </c>
      <c r="E1672">
        <v>0.62609999999999999</v>
      </c>
      <c r="F1672">
        <v>0.38450000000000001</v>
      </c>
      <c r="G1672">
        <v>11.258699999999999</v>
      </c>
      <c r="H1672">
        <v>-0.14399999999999999</v>
      </c>
      <c r="I1672">
        <v>-0.39100000000000001</v>
      </c>
    </row>
    <row r="1673" spans="1:9" x14ac:dyDescent="0.25">
      <c r="A1673" s="11">
        <v>42501</v>
      </c>
      <c r="B1673">
        <v>2.0289999999999999</v>
      </c>
      <c r="C1673">
        <v>1.4724999999999999</v>
      </c>
      <c r="D1673">
        <v>13300</v>
      </c>
      <c r="E1673">
        <v>0.62660000000000005</v>
      </c>
      <c r="F1673">
        <v>0.38150000000000001</v>
      </c>
      <c r="G1673">
        <v>10.875</v>
      </c>
      <c r="H1673">
        <v>-0.182</v>
      </c>
      <c r="I1673">
        <v>-0.36599999999999999</v>
      </c>
    </row>
    <row r="1674" spans="1:9" x14ac:dyDescent="0.25">
      <c r="A1674" s="11">
        <v>42500</v>
      </c>
      <c r="B1674">
        <v>2.048</v>
      </c>
      <c r="C1674">
        <v>1.468</v>
      </c>
      <c r="D1674">
        <v>13299</v>
      </c>
      <c r="E1674">
        <v>0.62809999999999999</v>
      </c>
      <c r="F1674">
        <v>0.38279999999999997</v>
      </c>
      <c r="G1674">
        <v>10.1211</v>
      </c>
      <c r="H1674">
        <v>-0.129</v>
      </c>
      <c r="I1674">
        <v>-0.316</v>
      </c>
    </row>
    <row r="1675" spans="1:9" x14ac:dyDescent="0.25">
      <c r="A1675" s="11">
        <v>42499</v>
      </c>
      <c r="B1675">
        <v>2.0920000000000001</v>
      </c>
      <c r="C1675">
        <v>1.4650000000000001</v>
      </c>
      <c r="D1675">
        <v>13291</v>
      </c>
      <c r="E1675">
        <v>0.62960000000000005</v>
      </c>
      <c r="F1675">
        <v>0.37980000000000003</v>
      </c>
      <c r="G1675">
        <v>10.8432</v>
      </c>
      <c r="H1675">
        <v>-0.22600000000000001</v>
      </c>
      <c r="I1675">
        <v>-0.38200000000000001</v>
      </c>
    </row>
    <row r="1676" spans="1:9" x14ac:dyDescent="0.25">
      <c r="A1676" s="11">
        <v>42498</v>
      </c>
      <c r="B1676">
        <v>2.0326</v>
      </c>
      <c r="C1676">
        <v>1.4635</v>
      </c>
      <c r="D1676">
        <v>13240</v>
      </c>
      <c r="E1676">
        <v>0.62960000000000005</v>
      </c>
      <c r="F1676">
        <v>0.38550000000000001</v>
      </c>
      <c r="G1676">
        <v>10.7781</v>
      </c>
      <c r="H1676">
        <v>-0.23899999999999999</v>
      </c>
      <c r="I1676">
        <v>-0.52300000000000002</v>
      </c>
    </row>
    <row r="1677" spans="1:9" x14ac:dyDescent="0.25">
      <c r="A1677" s="11">
        <v>42497</v>
      </c>
      <c r="B1677">
        <v>2.0326</v>
      </c>
      <c r="C1677">
        <v>1.4635</v>
      </c>
      <c r="D1677">
        <v>13240</v>
      </c>
      <c r="E1677">
        <v>0.62960000000000005</v>
      </c>
      <c r="F1677">
        <v>0.38550000000000001</v>
      </c>
      <c r="G1677">
        <v>10.7781</v>
      </c>
      <c r="H1677">
        <v>-0.23899999999999999</v>
      </c>
      <c r="I1677">
        <v>-0.52300000000000002</v>
      </c>
    </row>
    <row r="1678" spans="1:9" x14ac:dyDescent="0.25">
      <c r="A1678" s="11">
        <v>42496</v>
      </c>
      <c r="B1678">
        <v>2.0326</v>
      </c>
      <c r="C1678">
        <v>1.4635</v>
      </c>
      <c r="D1678">
        <v>13240</v>
      </c>
      <c r="E1678">
        <v>0.62960000000000005</v>
      </c>
      <c r="F1678">
        <v>0.38550000000000001</v>
      </c>
      <c r="G1678">
        <v>10.7781</v>
      </c>
      <c r="H1678">
        <v>-0.23899999999999999</v>
      </c>
      <c r="I1678">
        <v>-0.52300000000000002</v>
      </c>
    </row>
    <row r="1679" spans="1:9" x14ac:dyDescent="0.25">
      <c r="A1679" s="11">
        <v>42495</v>
      </c>
      <c r="B1679">
        <v>2.0790000000000002</v>
      </c>
      <c r="C1679">
        <v>1.4804999999999999</v>
      </c>
      <c r="D1679">
        <v>13240</v>
      </c>
      <c r="E1679">
        <v>0.63180000000000003</v>
      </c>
      <c r="F1679">
        <v>0.38629999999999998</v>
      </c>
      <c r="G1679">
        <v>11.175700000000001</v>
      </c>
      <c r="H1679">
        <v>-0.30399999999999999</v>
      </c>
      <c r="I1679">
        <v>-0.46400000000000002</v>
      </c>
    </row>
    <row r="1680" spans="1:9" x14ac:dyDescent="0.25">
      <c r="A1680" s="11">
        <v>42494</v>
      </c>
      <c r="B1680">
        <v>2.0609999999999999</v>
      </c>
      <c r="C1680">
        <v>1.4775</v>
      </c>
      <c r="D1680">
        <v>13240</v>
      </c>
      <c r="E1680">
        <v>0.6341</v>
      </c>
      <c r="F1680">
        <v>0.38650000000000001</v>
      </c>
      <c r="G1680">
        <v>11.2988</v>
      </c>
      <c r="H1680">
        <v>-0.29599999999999999</v>
      </c>
      <c r="I1680">
        <v>-0.502</v>
      </c>
    </row>
    <row r="1681" spans="1:9" x14ac:dyDescent="0.25">
      <c r="A1681" s="11">
        <v>42493</v>
      </c>
      <c r="B1681">
        <v>2.081</v>
      </c>
      <c r="C1681">
        <v>1.4610000000000001</v>
      </c>
      <c r="D1681">
        <v>13195</v>
      </c>
      <c r="E1681">
        <v>0.63290000000000002</v>
      </c>
      <c r="F1681">
        <v>0.38450000000000001</v>
      </c>
      <c r="G1681">
        <v>11.2545</v>
      </c>
      <c r="H1681">
        <v>-0.251</v>
      </c>
      <c r="I1681">
        <v>-0.49099999999999999</v>
      </c>
    </row>
    <row r="1682" spans="1:9" x14ac:dyDescent="0.25">
      <c r="A1682" s="11">
        <v>42492</v>
      </c>
      <c r="B1682">
        <v>2.1080000000000001</v>
      </c>
      <c r="C1682">
        <v>1.4710000000000001</v>
      </c>
      <c r="D1682">
        <v>13180</v>
      </c>
      <c r="E1682">
        <v>0.63660000000000005</v>
      </c>
      <c r="F1682">
        <v>0.38450000000000001</v>
      </c>
      <c r="G1682">
        <v>10.630100000000001</v>
      </c>
      <c r="H1682">
        <v>-0.17299999999999999</v>
      </c>
      <c r="I1682">
        <v>-0.44800000000000001</v>
      </c>
    </row>
    <row r="1683" spans="1:9" x14ac:dyDescent="0.25">
      <c r="A1683" s="11">
        <v>42491</v>
      </c>
      <c r="B1683">
        <v>2.1347999999999998</v>
      </c>
      <c r="C1683">
        <v>1.4710000000000001</v>
      </c>
      <c r="D1683">
        <v>13197</v>
      </c>
      <c r="E1683">
        <v>0.63660000000000005</v>
      </c>
      <c r="F1683">
        <v>0.38500000000000001</v>
      </c>
      <c r="G1683">
        <v>11.367900000000001</v>
      </c>
      <c r="H1683">
        <v>-0.24299999999999999</v>
      </c>
      <c r="I1683">
        <v>-0.41699999999999998</v>
      </c>
    </row>
    <row r="1684" spans="1:9" x14ac:dyDescent="0.25">
      <c r="A1684" s="11">
        <v>42490</v>
      </c>
      <c r="B1684">
        <v>2.1347999999999998</v>
      </c>
      <c r="C1684">
        <v>1.4710000000000001</v>
      </c>
      <c r="D1684">
        <v>13197</v>
      </c>
      <c r="E1684">
        <v>0.63660000000000005</v>
      </c>
      <c r="F1684">
        <v>0.38500000000000001</v>
      </c>
      <c r="G1684">
        <v>11.367900000000001</v>
      </c>
      <c r="H1684">
        <v>-0.24299999999999999</v>
      </c>
      <c r="I1684">
        <v>-0.41699999999999998</v>
      </c>
    </row>
    <row r="1685" spans="1:9" x14ac:dyDescent="0.25">
      <c r="A1685" s="11">
        <v>42489</v>
      </c>
      <c r="B1685">
        <v>2.1347999999999998</v>
      </c>
      <c r="C1685">
        <v>1.4710000000000001</v>
      </c>
      <c r="D1685">
        <v>13197</v>
      </c>
      <c r="E1685">
        <v>0.63660000000000005</v>
      </c>
      <c r="F1685">
        <v>0.38500000000000001</v>
      </c>
      <c r="G1685">
        <v>11.367900000000001</v>
      </c>
      <c r="H1685">
        <v>-0.24299999999999999</v>
      </c>
      <c r="I1685">
        <v>-0.41699999999999998</v>
      </c>
    </row>
    <row r="1686" spans="1:9" x14ac:dyDescent="0.25">
      <c r="A1686" s="11">
        <v>42488</v>
      </c>
      <c r="B1686">
        <v>2.13</v>
      </c>
      <c r="C1686">
        <v>1.44</v>
      </c>
      <c r="D1686">
        <v>13187</v>
      </c>
      <c r="E1686">
        <v>0.63660000000000005</v>
      </c>
      <c r="F1686">
        <v>0.38450000000000001</v>
      </c>
      <c r="G1686">
        <v>10.632899999999999</v>
      </c>
      <c r="H1686">
        <v>-0.218</v>
      </c>
      <c r="I1686">
        <v>-0.249</v>
      </c>
    </row>
    <row r="1687" spans="1:9" x14ac:dyDescent="0.25">
      <c r="A1687" s="11">
        <v>42487</v>
      </c>
      <c r="B1687">
        <v>2.1179999999999999</v>
      </c>
      <c r="C1687">
        <v>1.421</v>
      </c>
      <c r="D1687">
        <v>13190</v>
      </c>
      <c r="E1687">
        <v>0.63834999999999997</v>
      </c>
      <c r="F1687">
        <v>0.38450000000000001</v>
      </c>
      <c r="G1687">
        <v>9.6117000000000008</v>
      </c>
      <c r="H1687">
        <v>-0.13300000000000001</v>
      </c>
      <c r="I1687">
        <v>-0.221</v>
      </c>
    </row>
    <row r="1688" spans="1:9" x14ac:dyDescent="0.25">
      <c r="A1688" s="11">
        <v>42486</v>
      </c>
      <c r="B1688">
        <v>2.0310000000000001</v>
      </c>
      <c r="C1688">
        <v>1.413</v>
      </c>
      <c r="D1688">
        <v>13200</v>
      </c>
      <c r="E1688">
        <v>0.63434999999999997</v>
      </c>
      <c r="F1688">
        <v>0.39150000000000001</v>
      </c>
      <c r="G1688">
        <v>9.7613000000000003</v>
      </c>
      <c r="H1688">
        <v>-8.4000000000000005E-2</v>
      </c>
      <c r="I1688">
        <v>-0.32100000000000001</v>
      </c>
    </row>
    <row r="1689" spans="1:9" x14ac:dyDescent="0.25">
      <c r="A1689" s="11">
        <v>42485</v>
      </c>
      <c r="B1689">
        <v>2.081</v>
      </c>
      <c r="C1689">
        <v>1.4085000000000001</v>
      </c>
      <c r="D1689">
        <v>13197</v>
      </c>
      <c r="E1689">
        <v>0.63385000000000002</v>
      </c>
      <c r="F1689">
        <v>0.39050000000000001</v>
      </c>
      <c r="G1689">
        <v>9.9223999999999997</v>
      </c>
      <c r="H1689">
        <v>-0.104</v>
      </c>
      <c r="I1689">
        <v>-0.34</v>
      </c>
    </row>
    <row r="1690" spans="1:9" x14ac:dyDescent="0.25">
      <c r="A1690" s="11">
        <v>42484</v>
      </c>
      <c r="B1690">
        <v>2.0672999999999999</v>
      </c>
      <c r="C1690">
        <v>1.3879000000000001</v>
      </c>
      <c r="D1690">
        <v>13200</v>
      </c>
      <c r="E1690">
        <v>0.63585000000000003</v>
      </c>
      <c r="F1690">
        <v>0.38950000000000001</v>
      </c>
      <c r="G1690">
        <v>9.5939999999999994</v>
      </c>
      <c r="H1690">
        <v>-9.4E-2</v>
      </c>
      <c r="I1690">
        <v>-0.28399999999999997</v>
      </c>
    </row>
    <row r="1691" spans="1:9" x14ac:dyDescent="0.25">
      <c r="A1691" s="11">
        <v>42483</v>
      </c>
      <c r="B1691">
        <v>2.0672999999999999</v>
      </c>
      <c r="C1691">
        <v>1.3879000000000001</v>
      </c>
      <c r="D1691">
        <v>13200</v>
      </c>
      <c r="E1691">
        <v>0.63585000000000003</v>
      </c>
      <c r="F1691">
        <v>0.38950000000000001</v>
      </c>
      <c r="G1691">
        <v>9.5939999999999994</v>
      </c>
      <c r="H1691">
        <v>-9.4E-2</v>
      </c>
      <c r="I1691">
        <v>-0.28399999999999997</v>
      </c>
    </row>
    <row r="1692" spans="1:9" x14ac:dyDescent="0.25">
      <c r="A1692" s="11">
        <v>42482</v>
      </c>
      <c r="B1692">
        <v>2.0672999999999999</v>
      </c>
      <c r="C1692">
        <v>1.3879000000000001</v>
      </c>
      <c r="D1692">
        <v>13200</v>
      </c>
      <c r="E1692">
        <v>0.63585000000000003</v>
      </c>
      <c r="F1692">
        <v>0.38950000000000001</v>
      </c>
      <c r="G1692">
        <v>9.5939999999999994</v>
      </c>
      <c r="H1692">
        <v>-9.4E-2</v>
      </c>
      <c r="I1692">
        <v>-0.28399999999999997</v>
      </c>
    </row>
    <row r="1693" spans="1:9" x14ac:dyDescent="0.25">
      <c r="A1693" s="11">
        <v>42481</v>
      </c>
      <c r="B1693">
        <v>2.0609999999999999</v>
      </c>
      <c r="C1693">
        <v>1.401</v>
      </c>
      <c r="D1693">
        <v>13155</v>
      </c>
      <c r="E1693">
        <v>0.6381</v>
      </c>
      <c r="F1693">
        <v>0.38950000000000001</v>
      </c>
      <c r="G1693">
        <v>9.84</v>
      </c>
      <c r="H1693">
        <v>-0.14899999999999999</v>
      </c>
      <c r="I1693">
        <v>-0.24399999999999999</v>
      </c>
    </row>
    <row r="1694" spans="1:9" x14ac:dyDescent="0.25">
      <c r="A1694" s="11">
        <v>42480</v>
      </c>
      <c r="B1694">
        <v>2.0329999999999999</v>
      </c>
      <c r="C1694">
        <v>1.3925000000000001</v>
      </c>
      <c r="D1694">
        <v>13141</v>
      </c>
      <c r="E1694">
        <v>0.6351</v>
      </c>
      <c r="F1694">
        <v>0.38750000000000001</v>
      </c>
      <c r="G1694">
        <v>9.2510999999999992</v>
      </c>
      <c r="H1694">
        <v>-0.11899999999999999</v>
      </c>
      <c r="I1694">
        <v>-0.29699999999999999</v>
      </c>
    </row>
    <row r="1695" spans="1:9" x14ac:dyDescent="0.25">
      <c r="A1695" s="11">
        <v>42479</v>
      </c>
      <c r="B1695">
        <v>2.0623</v>
      </c>
      <c r="C1695">
        <v>1.411</v>
      </c>
      <c r="D1695">
        <v>13148</v>
      </c>
      <c r="E1695">
        <v>0.63485000000000003</v>
      </c>
      <c r="F1695">
        <v>0.38350000000000001</v>
      </c>
      <c r="G1695">
        <v>9.2813999999999997</v>
      </c>
      <c r="H1695">
        <v>-0.17</v>
      </c>
      <c r="I1695">
        <v>-0.28399999999999997</v>
      </c>
    </row>
    <row r="1696" spans="1:9" x14ac:dyDescent="0.25">
      <c r="A1696" s="11">
        <v>42478</v>
      </c>
      <c r="B1696">
        <v>2.0409999999999999</v>
      </c>
      <c r="C1696">
        <v>1.4060000000000001</v>
      </c>
      <c r="D1696">
        <v>13175</v>
      </c>
      <c r="E1696">
        <v>0.63434999999999997</v>
      </c>
      <c r="F1696">
        <v>0.38</v>
      </c>
      <c r="G1696">
        <v>9.6731999999999996</v>
      </c>
      <c r="H1696">
        <v>-0.20399999999999999</v>
      </c>
      <c r="I1696">
        <v>-0.32200000000000001</v>
      </c>
    </row>
    <row r="1697" spans="1:9" x14ac:dyDescent="0.25">
      <c r="A1697" s="11">
        <v>42477</v>
      </c>
      <c r="B1697">
        <v>2.0123000000000002</v>
      </c>
      <c r="C1697">
        <v>1.4020000000000001</v>
      </c>
      <c r="D1697">
        <v>13173</v>
      </c>
      <c r="E1697">
        <v>0.6331</v>
      </c>
      <c r="F1697">
        <v>0.3795</v>
      </c>
      <c r="G1697">
        <v>10.4139</v>
      </c>
      <c r="H1697">
        <v>-0.217</v>
      </c>
      <c r="I1697">
        <v>-0.32400000000000001</v>
      </c>
    </row>
    <row r="1698" spans="1:9" x14ac:dyDescent="0.25">
      <c r="A1698" s="11">
        <v>42476</v>
      </c>
      <c r="B1698">
        <v>2.0123000000000002</v>
      </c>
      <c r="C1698">
        <v>1.4020000000000001</v>
      </c>
      <c r="D1698">
        <v>13173</v>
      </c>
      <c r="E1698">
        <v>0.6331</v>
      </c>
      <c r="F1698">
        <v>0.3795</v>
      </c>
      <c r="G1698">
        <v>10.4139</v>
      </c>
      <c r="H1698">
        <v>-0.217</v>
      </c>
      <c r="I1698">
        <v>-0.32400000000000001</v>
      </c>
    </row>
    <row r="1699" spans="1:9" x14ac:dyDescent="0.25">
      <c r="A1699" s="11">
        <v>42475</v>
      </c>
      <c r="B1699">
        <v>2.0123000000000002</v>
      </c>
      <c r="C1699">
        <v>1.4020000000000001</v>
      </c>
      <c r="D1699">
        <v>13173</v>
      </c>
      <c r="E1699">
        <v>0.6331</v>
      </c>
      <c r="F1699">
        <v>0.3795</v>
      </c>
      <c r="G1699">
        <v>10.4139</v>
      </c>
      <c r="H1699">
        <v>-0.217</v>
      </c>
      <c r="I1699">
        <v>-0.32400000000000001</v>
      </c>
    </row>
    <row r="1700" spans="1:9" x14ac:dyDescent="0.25">
      <c r="A1700" s="11">
        <v>42474</v>
      </c>
      <c r="B1700">
        <v>2.0148000000000001</v>
      </c>
      <c r="C1700">
        <v>1.4075</v>
      </c>
      <c r="D1700">
        <v>13180</v>
      </c>
      <c r="E1700">
        <v>0.63285000000000002</v>
      </c>
      <c r="F1700">
        <v>0.3805</v>
      </c>
      <c r="G1700">
        <v>10.650600000000001</v>
      </c>
      <c r="H1700">
        <v>-0.19800000000000001</v>
      </c>
      <c r="I1700">
        <v>-0.32100000000000001</v>
      </c>
    </row>
    <row r="1701" spans="1:9" x14ac:dyDescent="0.25">
      <c r="A1701" s="11">
        <v>42473</v>
      </c>
      <c r="B1701">
        <v>2.008</v>
      </c>
      <c r="C1701">
        <v>1.405</v>
      </c>
      <c r="D1701">
        <v>13160</v>
      </c>
      <c r="E1701">
        <v>0.62834999999999996</v>
      </c>
      <c r="F1701">
        <v>0.38100000000000001</v>
      </c>
      <c r="G1701">
        <v>10.9345</v>
      </c>
      <c r="H1701">
        <v>-0.17100000000000001</v>
      </c>
      <c r="I1701">
        <v>-0.379</v>
      </c>
    </row>
    <row r="1702" spans="1:9" x14ac:dyDescent="0.25">
      <c r="A1702" s="11">
        <v>42472</v>
      </c>
      <c r="B1702">
        <v>2.0190000000000001</v>
      </c>
      <c r="C1702">
        <v>1.405</v>
      </c>
      <c r="D1702">
        <v>13114</v>
      </c>
      <c r="E1702">
        <v>0.62960000000000005</v>
      </c>
      <c r="F1702">
        <v>0.38100000000000001</v>
      </c>
      <c r="G1702">
        <v>11.8383</v>
      </c>
      <c r="H1702">
        <v>-0.246</v>
      </c>
      <c r="I1702">
        <v>-0.495</v>
      </c>
    </row>
    <row r="1703" spans="1:9" x14ac:dyDescent="0.25">
      <c r="A1703" s="11">
        <v>42471</v>
      </c>
      <c r="B1703">
        <v>2.044</v>
      </c>
      <c r="C1703">
        <v>1.425</v>
      </c>
      <c r="D1703">
        <v>13128</v>
      </c>
      <c r="E1703">
        <v>0.62985000000000002</v>
      </c>
      <c r="F1703">
        <v>0.3785</v>
      </c>
      <c r="G1703">
        <v>12.4293</v>
      </c>
      <c r="H1703">
        <v>-0.35499999999999998</v>
      </c>
      <c r="I1703">
        <v>-0.52200000000000002</v>
      </c>
    </row>
    <row r="1704" spans="1:9" x14ac:dyDescent="0.25">
      <c r="A1704" s="11">
        <v>42470</v>
      </c>
      <c r="B1704">
        <v>2.0598000000000001</v>
      </c>
      <c r="C1704">
        <v>1.4410000000000001</v>
      </c>
      <c r="D1704">
        <v>13146</v>
      </c>
      <c r="E1704">
        <v>0.63080000000000003</v>
      </c>
      <c r="F1704">
        <v>0.3805</v>
      </c>
      <c r="G1704">
        <v>12.2249</v>
      </c>
      <c r="H1704">
        <v>-0.313</v>
      </c>
      <c r="I1704">
        <v>-0.56699999999999995</v>
      </c>
    </row>
    <row r="1705" spans="1:9" x14ac:dyDescent="0.25">
      <c r="A1705" s="11">
        <v>42469</v>
      </c>
      <c r="B1705">
        <v>2.0598000000000001</v>
      </c>
      <c r="C1705">
        <v>1.4410000000000001</v>
      </c>
      <c r="D1705">
        <v>13146</v>
      </c>
      <c r="E1705">
        <v>0.63080000000000003</v>
      </c>
      <c r="F1705">
        <v>0.3805</v>
      </c>
      <c r="G1705">
        <v>12.2249</v>
      </c>
      <c r="H1705">
        <v>-0.313</v>
      </c>
      <c r="I1705">
        <v>-0.56699999999999995</v>
      </c>
    </row>
    <row r="1706" spans="1:9" x14ac:dyDescent="0.25">
      <c r="A1706" s="11">
        <v>42468</v>
      </c>
      <c r="B1706">
        <v>2.0598000000000001</v>
      </c>
      <c r="C1706">
        <v>1.4410000000000001</v>
      </c>
      <c r="D1706">
        <v>13146</v>
      </c>
      <c r="E1706">
        <v>0.63080000000000003</v>
      </c>
      <c r="F1706">
        <v>0.3805</v>
      </c>
      <c r="G1706">
        <v>12.2249</v>
      </c>
      <c r="H1706">
        <v>-0.313</v>
      </c>
      <c r="I1706">
        <v>-0.56699999999999995</v>
      </c>
    </row>
    <row r="1707" spans="1:9" x14ac:dyDescent="0.25">
      <c r="A1707" s="11">
        <v>42467</v>
      </c>
      <c r="B1707">
        <v>2.13</v>
      </c>
      <c r="C1707">
        <v>1.4219999999999999</v>
      </c>
      <c r="D1707">
        <v>13162</v>
      </c>
      <c r="E1707">
        <v>0.62880000000000003</v>
      </c>
      <c r="F1707">
        <v>0.377</v>
      </c>
      <c r="G1707">
        <v>12.3666</v>
      </c>
      <c r="H1707">
        <v>-0.34300000000000003</v>
      </c>
      <c r="I1707">
        <v>-0.621</v>
      </c>
    </row>
    <row r="1708" spans="1:9" x14ac:dyDescent="0.25">
      <c r="A1708" s="11">
        <v>42466</v>
      </c>
      <c r="B1708">
        <v>2.109</v>
      </c>
      <c r="C1708">
        <v>1.4175</v>
      </c>
      <c r="D1708">
        <v>13224</v>
      </c>
      <c r="E1708">
        <v>0.63060000000000005</v>
      </c>
      <c r="F1708">
        <v>0.3795</v>
      </c>
      <c r="G1708">
        <v>11.1553</v>
      </c>
      <c r="H1708">
        <v>-0.32300000000000001</v>
      </c>
      <c r="I1708">
        <v>-0.57499999999999996</v>
      </c>
    </row>
    <row r="1709" spans="1:9" x14ac:dyDescent="0.25">
      <c r="A1709" s="11">
        <v>42465</v>
      </c>
      <c r="B1709">
        <v>2.0920000000000001</v>
      </c>
      <c r="C1709">
        <v>1.42</v>
      </c>
      <c r="D1709">
        <v>13221</v>
      </c>
      <c r="E1709">
        <v>0.62660000000000005</v>
      </c>
      <c r="F1709">
        <v>0.377</v>
      </c>
      <c r="G1709">
        <v>11.5397</v>
      </c>
      <c r="H1709">
        <v>-0.41399999999999998</v>
      </c>
      <c r="I1709">
        <v>-0.54700000000000004</v>
      </c>
    </row>
    <row r="1710" spans="1:9" x14ac:dyDescent="0.25">
      <c r="A1710" s="11">
        <v>42464</v>
      </c>
      <c r="B1710">
        <v>2.1549999999999998</v>
      </c>
      <c r="C1710">
        <v>1.4175</v>
      </c>
      <c r="D1710">
        <v>13169</v>
      </c>
      <c r="E1710">
        <v>0.63009999999999999</v>
      </c>
      <c r="F1710">
        <v>0.38100000000000001</v>
      </c>
      <c r="G1710">
        <v>10.747400000000001</v>
      </c>
      <c r="H1710">
        <v>-0.32600000000000001</v>
      </c>
      <c r="I1710">
        <v>-0.44500000000000001</v>
      </c>
    </row>
    <row r="1711" spans="1:9" x14ac:dyDescent="0.25">
      <c r="A1711" s="11">
        <v>42463</v>
      </c>
      <c r="B1711">
        <v>2.0872999999999999</v>
      </c>
      <c r="C1711">
        <v>1.411</v>
      </c>
      <c r="D1711">
        <v>13163</v>
      </c>
      <c r="E1711">
        <v>0.62909999999999999</v>
      </c>
      <c r="F1711">
        <v>0.38400000000000001</v>
      </c>
      <c r="G1711">
        <v>10.4405</v>
      </c>
      <c r="H1711">
        <v>-0.26900000000000002</v>
      </c>
      <c r="I1711">
        <v>-0.499</v>
      </c>
    </row>
    <row r="1712" spans="1:9" x14ac:dyDescent="0.25">
      <c r="A1712" s="11">
        <v>42462</v>
      </c>
      <c r="B1712">
        <v>2.0872999999999999</v>
      </c>
      <c r="C1712">
        <v>1.411</v>
      </c>
      <c r="D1712">
        <v>13163</v>
      </c>
      <c r="E1712">
        <v>0.62909999999999999</v>
      </c>
      <c r="F1712">
        <v>0.38400000000000001</v>
      </c>
      <c r="G1712">
        <v>10.4405</v>
      </c>
      <c r="H1712">
        <v>-0.26900000000000002</v>
      </c>
      <c r="I1712">
        <v>-0.499</v>
      </c>
    </row>
    <row r="1713" spans="1:9" x14ac:dyDescent="0.25">
      <c r="A1713" s="11">
        <v>42461</v>
      </c>
      <c r="B1713">
        <v>2.0872999999999999</v>
      </c>
      <c r="C1713">
        <v>1.411</v>
      </c>
      <c r="D1713">
        <v>13163</v>
      </c>
      <c r="E1713">
        <v>0.62909999999999999</v>
      </c>
      <c r="F1713">
        <v>0.38400000000000001</v>
      </c>
      <c r="G1713">
        <v>10.4405</v>
      </c>
      <c r="H1713">
        <v>-0.26900000000000002</v>
      </c>
      <c r="I1713">
        <v>-0.499</v>
      </c>
    </row>
    <row r="1714" spans="1:9" x14ac:dyDescent="0.25">
      <c r="A1714" s="11">
        <v>42460</v>
      </c>
      <c r="B1714">
        <v>2.069</v>
      </c>
      <c r="C1714">
        <v>1.407</v>
      </c>
      <c r="D1714">
        <v>13260</v>
      </c>
      <c r="E1714">
        <v>0.62860000000000005</v>
      </c>
      <c r="F1714">
        <v>0.38200000000000001</v>
      </c>
      <c r="G1714">
        <v>10.988899999999999</v>
      </c>
      <c r="H1714">
        <v>-0.36599999999999999</v>
      </c>
      <c r="I1714">
        <v>-0.45100000000000001</v>
      </c>
    </row>
    <row r="1715" spans="1:9" x14ac:dyDescent="0.25">
      <c r="A1715" s="11">
        <v>42459</v>
      </c>
      <c r="B1715">
        <v>2.09</v>
      </c>
      <c r="C1715">
        <v>1.4075</v>
      </c>
      <c r="D1715">
        <v>13269</v>
      </c>
      <c r="E1715">
        <v>0.62509999999999999</v>
      </c>
      <c r="F1715">
        <v>0.38100000000000001</v>
      </c>
      <c r="G1715">
        <v>10.7216</v>
      </c>
      <c r="H1715">
        <v>-0.33600000000000002</v>
      </c>
      <c r="I1715">
        <v>-0.39100000000000001</v>
      </c>
    </row>
    <row r="1716" spans="1:9" x14ac:dyDescent="0.25">
      <c r="A1716" s="11">
        <v>42458</v>
      </c>
      <c r="B1716">
        <v>2.0609999999999999</v>
      </c>
      <c r="C1716">
        <v>1.4125000000000001</v>
      </c>
      <c r="D1716">
        <v>13400</v>
      </c>
      <c r="E1716">
        <v>0.63085000000000002</v>
      </c>
      <c r="F1716">
        <v>0.38200000000000001</v>
      </c>
      <c r="G1716">
        <v>11.041700000000001</v>
      </c>
      <c r="H1716">
        <v>-0.34599999999999997</v>
      </c>
      <c r="I1716">
        <v>-0.43099999999999999</v>
      </c>
    </row>
    <row r="1717" spans="1:9" x14ac:dyDescent="0.25">
      <c r="A1717" s="11">
        <v>42457</v>
      </c>
      <c r="B1717">
        <v>2.024</v>
      </c>
      <c r="C1717">
        <v>1.425</v>
      </c>
      <c r="D1717">
        <v>13370</v>
      </c>
      <c r="E1717">
        <v>0.62860000000000005</v>
      </c>
      <c r="F1717">
        <v>0.39100000000000001</v>
      </c>
      <c r="G1717">
        <v>11.4481</v>
      </c>
      <c r="H1717">
        <v>-0.309</v>
      </c>
      <c r="I1717">
        <v>-0.36899999999999999</v>
      </c>
    </row>
    <row r="1718" spans="1:9" x14ac:dyDescent="0.25">
      <c r="A1718" s="11">
        <v>42456</v>
      </c>
      <c r="B1718">
        <v>2.0297999999999998</v>
      </c>
      <c r="C1718">
        <v>1.4313</v>
      </c>
      <c r="D1718">
        <v>13254</v>
      </c>
      <c r="E1718">
        <v>0.62860000000000005</v>
      </c>
      <c r="F1718">
        <v>0.39750000000000002</v>
      </c>
      <c r="G1718">
        <v>11.4702</v>
      </c>
      <c r="H1718">
        <v>-0.26600000000000001</v>
      </c>
      <c r="I1718">
        <v>-0.41199999999999998</v>
      </c>
    </row>
    <row r="1719" spans="1:9" x14ac:dyDescent="0.25">
      <c r="A1719" s="11">
        <v>42455</v>
      </c>
      <c r="B1719">
        <v>2.0297999999999998</v>
      </c>
      <c r="C1719">
        <v>1.4313</v>
      </c>
      <c r="D1719">
        <v>13254</v>
      </c>
      <c r="E1719">
        <v>0.62860000000000005</v>
      </c>
      <c r="F1719">
        <v>0.39750000000000002</v>
      </c>
      <c r="G1719">
        <v>11.4702</v>
      </c>
      <c r="H1719">
        <v>-0.26600000000000001</v>
      </c>
      <c r="I1719">
        <v>-0.41199999999999998</v>
      </c>
    </row>
    <row r="1720" spans="1:9" x14ac:dyDescent="0.25">
      <c r="A1720" s="11">
        <v>42454</v>
      </c>
      <c r="B1720">
        <v>2.0297999999999998</v>
      </c>
      <c r="C1720">
        <v>1.4313</v>
      </c>
      <c r="D1720">
        <v>13254</v>
      </c>
      <c r="E1720">
        <v>0.62860000000000005</v>
      </c>
      <c r="F1720">
        <v>0.39750000000000002</v>
      </c>
      <c r="G1720">
        <v>11.4702</v>
      </c>
      <c r="H1720">
        <v>-0.26600000000000001</v>
      </c>
      <c r="I1720">
        <v>-0.41199999999999998</v>
      </c>
    </row>
    <row r="1721" spans="1:9" x14ac:dyDescent="0.25">
      <c r="A1721" s="11">
        <v>42453</v>
      </c>
      <c r="B1721">
        <v>2.036</v>
      </c>
      <c r="C1721">
        <v>1.4344999999999999</v>
      </c>
      <c r="D1721">
        <v>13254</v>
      </c>
      <c r="E1721">
        <v>0.62860000000000005</v>
      </c>
      <c r="F1721">
        <v>0.39800000000000002</v>
      </c>
      <c r="G1721">
        <v>11.4702</v>
      </c>
      <c r="H1721">
        <v>-0.27100000000000002</v>
      </c>
      <c r="I1721">
        <v>-0.45300000000000001</v>
      </c>
    </row>
    <row r="1722" spans="1:9" x14ac:dyDescent="0.25">
      <c r="A1722" s="11">
        <v>42452</v>
      </c>
      <c r="B1722">
        <v>2.052</v>
      </c>
      <c r="C1722">
        <v>1.43</v>
      </c>
      <c r="D1722">
        <v>13181</v>
      </c>
      <c r="E1722">
        <v>0.63009999999999999</v>
      </c>
      <c r="F1722">
        <v>0.39600000000000002</v>
      </c>
      <c r="G1722">
        <v>11.5451</v>
      </c>
      <c r="H1722">
        <v>-0.29599999999999999</v>
      </c>
      <c r="I1722">
        <v>-0.28599999999999998</v>
      </c>
    </row>
    <row r="1723" spans="1:9" x14ac:dyDescent="0.25">
      <c r="A1723" s="11">
        <v>42451</v>
      </c>
      <c r="B1723">
        <v>2.0720000000000001</v>
      </c>
      <c r="C1723">
        <v>1.4379999999999999</v>
      </c>
      <c r="D1723">
        <v>13183</v>
      </c>
      <c r="E1723">
        <v>0.62834999999999996</v>
      </c>
      <c r="F1723">
        <v>0.39300000000000002</v>
      </c>
      <c r="G1723">
        <v>11.4335</v>
      </c>
      <c r="H1723">
        <v>-0.248</v>
      </c>
      <c r="I1723">
        <v>-0.307</v>
      </c>
    </row>
    <row r="1724" spans="1:9" x14ac:dyDescent="0.25">
      <c r="A1724" s="11">
        <v>42450</v>
      </c>
      <c r="B1724">
        <v>2.1030000000000002</v>
      </c>
      <c r="C1724">
        <v>1.448</v>
      </c>
      <c r="D1724">
        <v>13137</v>
      </c>
      <c r="E1724">
        <v>0.62460000000000004</v>
      </c>
      <c r="F1724">
        <v>0.39350000000000002</v>
      </c>
      <c r="G1724">
        <v>11.440099999999999</v>
      </c>
      <c r="H1724">
        <v>-0.247</v>
      </c>
      <c r="I1724">
        <v>-0.27700000000000002</v>
      </c>
    </row>
    <row r="1725" spans="1:9" x14ac:dyDescent="0.25">
      <c r="A1725" s="11">
        <v>42449</v>
      </c>
      <c r="B1725">
        <v>2.0249999999999999</v>
      </c>
      <c r="C1725">
        <v>1.4588000000000001</v>
      </c>
      <c r="D1725">
        <v>13120</v>
      </c>
      <c r="E1725">
        <v>0.62429999999999997</v>
      </c>
      <c r="F1725">
        <v>0.38400000000000001</v>
      </c>
      <c r="G1725">
        <v>11.2912</v>
      </c>
      <c r="H1725">
        <v>-0.28899999999999998</v>
      </c>
      <c r="I1725">
        <v>-0.23699999999999999</v>
      </c>
    </row>
    <row r="1726" spans="1:9" x14ac:dyDescent="0.25">
      <c r="A1726" s="11">
        <v>42448</v>
      </c>
      <c r="B1726">
        <v>2.0249999999999999</v>
      </c>
      <c r="C1726">
        <v>1.4588000000000001</v>
      </c>
      <c r="D1726">
        <v>13120</v>
      </c>
      <c r="E1726">
        <v>0.62429999999999997</v>
      </c>
      <c r="F1726">
        <v>0.38400000000000001</v>
      </c>
      <c r="G1726">
        <v>11.2912</v>
      </c>
      <c r="H1726">
        <v>-0.28899999999999998</v>
      </c>
      <c r="I1726">
        <v>-0.23699999999999999</v>
      </c>
    </row>
    <row r="1727" spans="1:9" x14ac:dyDescent="0.25">
      <c r="A1727" s="11">
        <v>42447</v>
      </c>
      <c r="B1727">
        <v>2.0249999999999999</v>
      </c>
      <c r="C1727">
        <v>1.4588000000000001</v>
      </c>
      <c r="D1727">
        <v>13120</v>
      </c>
      <c r="E1727">
        <v>0.62429999999999997</v>
      </c>
      <c r="F1727">
        <v>0.38400000000000001</v>
      </c>
      <c r="G1727">
        <v>11.2912</v>
      </c>
      <c r="H1727">
        <v>-0.28899999999999998</v>
      </c>
      <c r="I1727">
        <v>-0.23699999999999999</v>
      </c>
    </row>
    <row r="1728" spans="1:9" x14ac:dyDescent="0.25">
      <c r="A1728" s="11">
        <v>42446</v>
      </c>
      <c r="B1728">
        <v>1.9849999999999999</v>
      </c>
      <c r="C1728">
        <v>1.45</v>
      </c>
      <c r="D1728">
        <v>13095</v>
      </c>
      <c r="E1728">
        <v>0.62339999999999995</v>
      </c>
      <c r="F1728">
        <v>0.3805</v>
      </c>
      <c r="G1728">
        <v>11.674099999999999</v>
      </c>
      <c r="H1728">
        <v>-0.33500000000000002</v>
      </c>
      <c r="I1728">
        <v>-0.26100000000000001</v>
      </c>
    </row>
    <row r="1729" spans="1:9" x14ac:dyDescent="0.25">
      <c r="A1729" s="11">
        <v>42445</v>
      </c>
      <c r="B1729">
        <v>1.9929999999999999</v>
      </c>
      <c r="C1729">
        <v>1.4590000000000001</v>
      </c>
      <c r="D1729">
        <v>13268</v>
      </c>
      <c r="E1729">
        <v>0.63900000000000001</v>
      </c>
      <c r="F1729">
        <v>0.38100000000000001</v>
      </c>
      <c r="G1729">
        <v>11.9709</v>
      </c>
      <c r="H1729">
        <v>-0.35399999999999998</v>
      </c>
      <c r="I1729">
        <v>-0.18</v>
      </c>
    </row>
    <row r="1730" spans="1:9" x14ac:dyDescent="0.25">
      <c r="A1730" s="11">
        <v>42444</v>
      </c>
      <c r="B1730">
        <v>1.9769999999999999</v>
      </c>
      <c r="C1730">
        <v>1.462</v>
      </c>
      <c r="D1730">
        <v>13178</v>
      </c>
      <c r="E1730">
        <v>0.64195000000000002</v>
      </c>
      <c r="F1730">
        <v>0.41</v>
      </c>
      <c r="G1730">
        <v>11.974600000000001</v>
      </c>
      <c r="H1730">
        <v>-0.35299999999999998</v>
      </c>
      <c r="I1730">
        <v>-0.28899999999999998</v>
      </c>
    </row>
    <row r="1731" spans="1:9" x14ac:dyDescent="0.25">
      <c r="A1731" s="11">
        <v>42443</v>
      </c>
      <c r="B1731">
        <v>2</v>
      </c>
      <c r="C1731">
        <v>1.4849999999999999</v>
      </c>
      <c r="D1731">
        <v>13062</v>
      </c>
      <c r="E1731">
        <v>0.63954999999999995</v>
      </c>
      <c r="F1731">
        <v>0.41599999999999998</v>
      </c>
      <c r="G1731">
        <v>12.426399999999999</v>
      </c>
      <c r="H1731">
        <v>-0.38300000000000001</v>
      </c>
      <c r="I1731">
        <v>-0.35099999999999998</v>
      </c>
    </row>
    <row r="1732" spans="1:9" x14ac:dyDescent="0.25">
      <c r="A1732" s="11">
        <v>42442</v>
      </c>
      <c r="B1732">
        <v>1.9662999999999999</v>
      </c>
      <c r="C1732">
        <v>1.5</v>
      </c>
      <c r="D1732">
        <v>13072</v>
      </c>
      <c r="E1732">
        <v>0.63385000000000002</v>
      </c>
      <c r="F1732">
        <v>0.40899999999999997</v>
      </c>
      <c r="G1732">
        <v>12.414</v>
      </c>
      <c r="H1732">
        <v>-0.35899999999999999</v>
      </c>
      <c r="I1732">
        <v>-0.435</v>
      </c>
    </row>
    <row r="1733" spans="1:9" x14ac:dyDescent="0.25">
      <c r="A1733" s="11">
        <v>42441</v>
      </c>
      <c r="B1733">
        <v>1.9662999999999999</v>
      </c>
      <c r="C1733">
        <v>1.5</v>
      </c>
      <c r="D1733">
        <v>13072</v>
      </c>
      <c r="E1733">
        <v>0.63385000000000002</v>
      </c>
      <c r="F1733">
        <v>0.40899999999999997</v>
      </c>
      <c r="G1733">
        <v>12.414</v>
      </c>
      <c r="H1733">
        <v>-0.35899999999999999</v>
      </c>
      <c r="I1733">
        <v>-0.435</v>
      </c>
    </row>
    <row r="1734" spans="1:9" x14ac:dyDescent="0.25">
      <c r="A1734" s="11">
        <v>42440</v>
      </c>
      <c r="B1734">
        <v>1.9662999999999999</v>
      </c>
      <c r="C1734">
        <v>1.5</v>
      </c>
      <c r="D1734">
        <v>13072</v>
      </c>
      <c r="E1734">
        <v>0.63385000000000002</v>
      </c>
      <c r="F1734">
        <v>0.40899999999999997</v>
      </c>
      <c r="G1734">
        <v>12.414</v>
      </c>
      <c r="H1734">
        <v>-0.35899999999999999</v>
      </c>
      <c r="I1734">
        <v>-0.435</v>
      </c>
    </row>
    <row r="1735" spans="1:9" x14ac:dyDescent="0.25">
      <c r="A1735" s="11">
        <v>42439</v>
      </c>
      <c r="B1735">
        <v>1.907</v>
      </c>
      <c r="C1735">
        <v>1.4849999999999999</v>
      </c>
      <c r="D1735">
        <v>13075</v>
      </c>
      <c r="E1735">
        <v>0.63234999999999997</v>
      </c>
      <c r="F1735">
        <v>0.40300000000000002</v>
      </c>
      <c r="G1735">
        <v>12.6759</v>
      </c>
      <c r="H1735">
        <v>-0.503</v>
      </c>
      <c r="I1735">
        <v>-0.52600000000000002</v>
      </c>
    </row>
    <row r="1736" spans="1:9" x14ac:dyDescent="0.25">
      <c r="A1736" s="11">
        <v>42438</v>
      </c>
      <c r="B1736">
        <v>1.9379999999999999</v>
      </c>
      <c r="C1736">
        <v>1.4630000000000001</v>
      </c>
      <c r="D1736">
        <v>13144</v>
      </c>
      <c r="E1736">
        <v>0.63460000000000005</v>
      </c>
      <c r="F1736">
        <v>0.4</v>
      </c>
      <c r="G1736">
        <v>12.4541</v>
      </c>
      <c r="H1736">
        <v>-0.57399999999999995</v>
      </c>
      <c r="I1736">
        <v>-0.65700000000000003</v>
      </c>
    </row>
    <row r="1737" spans="1:9" x14ac:dyDescent="0.25">
      <c r="A1737" s="11">
        <v>42437</v>
      </c>
      <c r="B1737">
        <v>1.88</v>
      </c>
      <c r="C1737">
        <v>1.4849999999999999</v>
      </c>
      <c r="D1737">
        <v>13144</v>
      </c>
      <c r="E1737">
        <v>0.63514999999999999</v>
      </c>
      <c r="F1737">
        <v>0.39900000000000002</v>
      </c>
      <c r="G1737">
        <v>12.6816</v>
      </c>
      <c r="H1737">
        <v>-0.61399999999999999</v>
      </c>
      <c r="I1737">
        <v>-0.67300000000000004</v>
      </c>
    </row>
    <row r="1738" spans="1:9" x14ac:dyDescent="0.25">
      <c r="A1738" s="11">
        <v>42436</v>
      </c>
      <c r="B1738">
        <v>1.9419999999999999</v>
      </c>
      <c r="C1738">
        <v>1.506</v>
      </c>
      <c r="D1738">
        <v>13087</v>
      </c>
      <c r="E1738">
        <v>0.6361</v>
      </c>
      <c r="F1738">
        <v>0.40649999999999997</v>
      </c>
      <c r="G1738">
        <v>12.343</v>
      </c>
      <c r="H1738">
        <v>-0.52500000000000002</v>
      </c>
      <c r="I1738">
        <v>-0.56299999999999994</v>
      </c>
    </row>
    <row r="1739" spans="1:9" x14ac:dyDescent="0.25">
      <c r="A1739" s="11">
        <v>42435</v>
      </c>
      <c r="B1739">
        <v>1.9923</v>
      </c>
      <c r="C1739">
        <v>1.5024999999999999</v>
      </c>
      <c r="D1739">
        <v>13135</v>
      </c>
      <c r="E1739">
        <v>0.63349999999999995</v>
      </c>
      <c r="F1739">
        <v>0.40200000000000002</v>
      </c>
      <c r="G1739">
        <v>12.0845</v>
      </c>
      <c r="H1739">
        <v>-0.53300000000000003</v>
      </c>
      <c r="I1739">
        <v>-0.496</v>
      </c>
    </row>
    <row r="1740" spans="1:9" x14ac:dyDescent="0.25">
      <c r="A1740" s="11">
        <v>42434</v>
      </c>
      <c r="B1740">
        <v>1.9923</v>
      </c>
      <c r="C1740">
        <v>1.5024999999999999</v>
      </c>
      <c r="D1740">
        <v>13135</v>
      </c>
      <c r="E1740">
        <v>0.63349999999999995</v>
      </c>
      <c r="F1740">
        <v>0.40200000000000002</v>
      </c>
      <c r="G1740">
        <v>12.0845</v>
      </c>
      <c r="H1740">
        <v>-0.53300000000000003</v>
      </c>
      <c r="I1740">
        <v>-0.496</v>
      </c>
    </row>
    <row r="1741" spans="1:9" x14ac:dyDescent="0.25">
      <c r="A1741" s="11">
        <v>42433</v>
      </c>
      <c r="B1741">
        <v>1.9923</v>
      </c>
      <c r="C1741">
        <v>1.5024999999999999</v>
      </c>
      <c r="D1741">
        <v>13135</v>
      </c>
      <c r="E1741">
        <v>0.63349999999999995</v>
      </c>
      <c r="F1741">
        <v>0.40200000000000002</v>
      </c>
      <c r="G1741">
        <v>12.0845</v>
      </c>
      <c r="H1741">
        <v>-0.53300000000000003</v>
      </c>
      <c r="I1741">
        <v>-0.496</v>
      </c>
    </row>
    <row r="1742" spans="1:9" x14ac:dyDescent="0.25">
      <c r="A1742" s="11">
        <v>42432</v>
      </c>
      <c r="B1742">
        <v>2.0369999999999999</v>
      </c>
      <c r="C1742">
        <v>1.468</v>
      </c>
      <c r="D1742">
        <v>13238</v>
      </c>
      <c r="E1742">
        <v>0.63560000000000005</v>
      </c>
      <c r="F1742">
        <v>0.40100000000000002</v>
      </c>
      <c r="G1742">
        <v>11.8042</v>
      </c>
      <c r="H1742">
        <v>-0.56499999999999995</v>
      </c>
      <c r="I1742">
        <v>-0.63600000000000001</v>
      </c>
    </row>
    <row r="1743" spans="1:9" x14ac:dyDescent="0.25">
      <c r="A1743" s="11">
        <v>42431</v>
      </c>
      <c r="B1743">
        <v>2.0369999999999999</v>
      </c>
      <c r="C1743">
        <v>1.415</v>
      </c>
      <c r="D1743">
        <v>13294</v>
      </c>
      <c r="E1743">
        <v>0.63485000000000003</v>
      </c>
      <c r="F1743">
        <v>0.41099999999999998</v>
      </c>
      <c r="G1743">
        <v>12.109400000000001</v>
      </c>
      <c r="H1743">
        <v>-0.48399999999999999</v>
      </c>
      <c r="I1743">
        <v>-0.67500000000000004</v>
      </c>
    </row>
    <row r="1744" spans="1:9" x14ac:dyDescent="0.25">
      <c r="A1744" s="11">
        <v>42430</v>
      </c>
      <c r="B1744">
        <v>2.0129999999999999</v>
      </c>
      <c r="C1744">
        <v>1.37</v>
      </c>
      <c r="D1744">
        <v>13353</v>
      </c>
      <c r="E1744">
        <v>0.63160000000000005</v>
      </c>
      <c r="F1744">
        <v>0.40799999999999997</v>
      </c>
      <c r="G1744">
        <v>12.2364</v>
      </c>
      <c r="H1744">
        <v>-0.49</v>
      </c>
      <c r="I1744">
        <v>-0.75800000000000001</v>
      </c>
    </row>
    <row r="1745" spans="1:9" x14ac:dyDescent="0.25">
      <c r="A1745" s="11">
        <v>42429</v>
      </c>
      <c r="B1745">
        <v>1.9239999999999999</v>
      </c>
      <c r="C1745">
        <v>1.361</v>
      </c>
      <c r="D1745">
        <v>13376</v>
      </c>
      <c r="E1745">
        <v>0.6331</v>
      </c>
      <c r="F1745">
        <v>0.40050000000000002</v>
      </c>
      <c r="G1745">
        <v>12.3751</v>
      </c>
      <c r="H1745">
        <v>-0.73799999999999999</v>
      </c>
      <c r="I1745">
        <v>-0.85599999999999998</v>
      </c>
    </row>
    <row r="1746" spans="1:9" x14ac:dyDescent="0.25">
      <c r="A1746" s="11">
        <v>42428</v>
      </c>
      <c r="B1746">
        <v>1.9224999999999999</v>
      </c>
      <c r="C1746">
        <v>1.38</v>
      </c>
      <c r="D1746">
        <v>13402</v>
      </c>
      <c r="E1746">
        <v>0.6351</v>
      </c>
      <c r="F1746">
        <v>0.40550000000000003</v>
      </c>
      <c r="G1746">
        <v>12.2056</v>
      </c>
      <c r="H1746">
        <v>-0.68799999999999994</v>
      </c>
      <c r="I1746">
        <v>-0.82299999999999995</v>
      </c>
    </row>
    <row r="1747" spans="1:9" x14ac:dyDescent="0.25">
      <c r="A1747" s="11">
        <v>42427</v>
      </c>
      <c r="B1747">
        <v>1.9224999999999999</v>
      </c>
      <c r="C1747">
        <v>1.38</v>
      </c>
      <c r="D1747">
        <v>13402</v>
      </c>
      <c r="E1747">
        <v>0.6351</v>
      </c>
      <c r="F1747">
        <v>0.40550000000000003</v>
      </c>
      <c r="G1747">
        <v>12.2056</v>
      </c>
      <c r="H1747">
        <v>-0.68799999999999994</v>
      </c>
      <c r="I1747">
        <v>-0.82299999999999995</v>
      </c>
    </row>
    <row r="1748" spans="1:9" x14ac:dyDescent="0.25">
      <c r="A1748" s="11">
        <v>42426</v>
      </c>
      <c r="B1748">
        <v>1.9224999999999999</v>
      </c>
      <c r="C1748">
        <v>1.38</v>
      </c>
      <c r="D1748">
        <v>13402</v>
      </c>
      <c r="E1748">
        <v>0.6351</v>
      </c>
      <c r="F1748">
        <v>0.40550000000000003</v>
      </c>
      <c r="G1748">
        <v>12.2056</v>
      </c>
      <c r="H1748">
        <v>-0.68799999999999994</v>
      </c>
      <c r="I1748">
        <v>-0.82299999999999995</v>
      </c>
    </row>
    <row r="1749" spans="1:9" x14ac:dyDescent="0.25">
      <c r="A1749" s="11">
        <v>42425</v>
      </c>
      <c r="B1749">
        <v>1.925</v>
      </c>
      <c r="C1749">
        <v>1.371</v>
      </c>
      <c r="D1749">
        <v>13410</v>
      </c>
      <c r="E1749">
        <v>0.63560000000000005</v>
      </c>
      <c r="F1749">
        <v>0.4</v>
      </c>
      <c r="G1749">
        <v>11.5121</v>
      </c>
      <c r="H1749">
        <v>-0.68</v>
      </c>
      <c r="I1749">
        <v>-0.90300000000000002</v>
      </c>
    </row>
    <row r="1750" spans="1:9" x14ac:dyDescent="0.25">
      <c r="A1750" s="11">
        <v>42424</v>
      </c>
      <c r="B1750">
        <v>1.913</v>
      </c>
      <c r="C1750">
        <v>1.3975</v>
      </c>
      <c r="D1750">
        <v>13413</v>
      </c>
      <c r="E1750">
        <v>0.63460000000000005</v>
      </c>
      <c r="F1750">
        <v>0.39700000000000002</v>
      </c>
      <c r="G1750">
        <v>12.12</v>
      </c>
      <c r="H1750">
        <v>-0.753</v>
      </c>
      <c r="I1750">
        <v>-0.98</v>
      </c>
    </row>
    <row r="1751" spans="1:9" x14ac:dyDescent="0.25">
      <c r="A1751" s="11">
        <v>42423</v>
      </c>
      <c r="B1751">
        <v>1.925</v>
      </c>
      <c r="C1751">
        <v>1.4330000000000001</v>
      </c>
      <c r="D1751">
        <v>13425</v>
      </c>
      <c r="E1751">
        <v>0.62909999999999999</v>
      </c>
      <c r="F1751">
        <v>0.39700000000000002</v>
      </c>
      <c r="G1751">
        <v>12.1419</v>
      </c>
      <c r="H1751">
        <v>-0.76200000000000001</v>
      </c>
      <c r="I1751">
        <v>-0.75700000000000001</v>
      </c>
    </row>
    <row r="1752" spans="1:9" x14ac:dyDescent="0.25">
      <c r="A1752" s="11">
        <v>42422</v>
      </c>
      <c r="B1752">
        <v>1.8359999999999999</v>
      </c>
      <c r="C1752">
        <v>1.429</v>
      </c>
      <c r="D1752">
        <v>13443</v>
      </c>
      <c r="E1752">
        <v>0.62460000000000004</v>
      </c>
      <c r="F1752">
        <v>0.39400000000000002</v>
      </c>
      <c r="G1752">
        <v>11.821400000000001</v>
      </c>
      <c r="H1752">
        <v>-0.71599999999999997</v>
      </c>
      <c r="I1752">
        <v>-0.72299999999999998</v>
      </c>
    </row>
    <row r="1753" spans="1:9" x14ac:dyDescent="0.25">
      <c r="A1753" s="11">
        <v>42421</v>
      </c>
      <c r="B1753">
        <v>1.8249</v>
      </c>
      <c r="C1753">
        <v>1.43</v>
      </c>
      <c r="D1753">
        <v>13499</v>
      </c>
      <c r="E1753">
        <v>0.61819999999999997</v>
      </c>
      <c r="F1753">
        <v>0.38950000000000001</v>
      </c>
      <c r="G1753">
        <v>11.1729</v>
      </c>
      <c r="H1753">
        <v>-0.77400000000000002</v>
      </c>
      <c r="I1753">
        <v>-0.749</v>
      </c>
    </row>
    <row r="1754" spans="1:9" x14ac:dyDescent="0.25">
      <c r="A1754" s="11">
        <v>42420</v>
      </c>
      <c r="B1754">
        <v>1.8249</v>
      </c>
      <c r="C1754">
        <v>1.43</v>
      </c>
      <c r="D1754">
        <v>13499</v>
      </c>
      <c r="E1754">
        <v>0.61819999999999997</v>
      </c>
      <c r="F1754">
        <v>0.38950000000000001</v>
      </c>
      <c r="G1754">
        <v>11.1729</v>
      </c>
      <c r="H1754">
        <v>-0.77400000000000002</v>
      </c>
      <c r="I1754">
        <v>-0.749</v>
      </c>
    </row>
    <row r="1755" spans="1:9" x14ac:dyDescent="0.25">
      <c r="A1755" s="11">
        <v>42419</v>
      </c>
      <c r="B1755">
        <v>1.8249</v>
      </c>
      <c r="C1755">
        <v>1.43</v>
      </c>
      <c r="D1755">
        <v>13499</v>
      </c>
      <c r="E1755">
        <v>0.61819999999999997</v>
      </c>
      <c r="F1755">
        <v>0.38950000000000001</v>
      </c>
      <c r="G1755">
        <v>11.1729</v>
      </c>
      <c r="H1755">
        <v>-0.77400000000000002</v>
      </c>
      <c r="I1755">
        <v>-0.749</v>
      </c>
    </row>
    <row r="1756" spans="1:9" x14ac:dyDescent="0.25">
      <c r="A1756" s="11">
        <v>42418</v>
      </c>
      <c r="B1756">
        <v>1.792</v>
      </c>
      <c r="C1756">
        <v>1.448</v>
      </c>
      <c r="D1756">
        <v>13503</v>
      </c>
      <c r="E1756">
        <v>0.61819999999999997</v>
      </c>
      <c r="F1756">
        <v>0.38500000000000001</v>
      </c>
      <c r="G1756">
        <v>12.3628</v>
      </c>
      <c r="H1756">
        <v>-0.82299999999999995</v>
      </c>
      <c r="I1756">
        <v>-0.71199999999999997</v>
      </c>
    </row>
    <row r="1757" spans="1:9" x14ac:dyDescent="0.25">
      <c r="A1757" s="11">
        <v>42417</v>
      </c>
      <c r="B1757">
        <v>1.879</v>
      </c>
      <c r="C1757">
        <v>1.4470000000000001</v>
      </c>
      <c r="D1757">
        <v>13513</v>
      </c>
      <c r="E1757">
        <v>0.61939999999999995</v>
      </c>
      <c r="F1757">
        <v>0.38800000000000001</v>
      </c>
      <c r="G1757">
        <v>12.174300000000001</v>
      </c>
      <c r="H1757">
        <v>-0.873</v>
      </c>
      <c r="I1757">
        <v>-0.68700000000000006</v>
      </c>
    </row>
    <row r="1758" spans="1:9" x14ac:dyDescent="0.25">
      <c r="A1758" s="11">
        <v>42416</v>
      </c>
      <c r="B1758">
        <v>1.8460000000000001</v>
      </c>
      <c r="C1758">
        <v>1.4550000000000001</v>
      </c>
      <c r="D1758">
        <v>13400</v>
      </c>
      <c r="E1758">
        <v>0.61819999999999997</v>
      </c>
      <c r="F1758">
        <v>0.379</v>
      </c>
      <c r="G1758">
        <v>11.8878</v>
      </c>
      <c r="H1758">
        <v>-1.042</v>
      </c>
      <c r="I1758">
        <v>-0.84599999999999997</v>
      </c>
    </row>
    <row r="1759" spans="1:9" x14ac:dyDescent="0.25">
      <c r="A1759" s="11">
        <v>42415</v>
      </c>
      <c r="B1759">
        <v>1.8519999999999999</v>
      </c>
      <c r="C1759">
        <v>1.452</v>
      </c>
      <c r="D1759">
        <v>13383</v>
      </c>
      <c r="E1759">
        <v>0.61819999999999997</v>
      </c>
      <c r="F1759">
        <v>0.378</v>
      </c>
      <c r="G1759">
        <v>11.707599999999999</v>
      </c>
      <c r="H1759">
        <v>-1.1439999999999999</v>
      </c>
      <c r="I1759">
        <v>-0.86799999999999999</v>
      </c>
    </row>
    <row r="1760" spans="1:9" x14ac:dyDescent="0.25">
      <c r="A1760" s="11">
        <v>42414</v>
      </c>
      <c r="B1760">
        <v>1.8653999999999999</v>
      </c>
      <c r="C1760">
        <v>1.425</v>
      </c>
      <c r="D1760">
        <v>13493</v>
      </c>
      <c r="E1760">
        <v>0.61819999999999997</v>
      </c>
      <c r="F1760">
        <v>0.3745</v>
      </c>
      <c r="G1760">
        <v>11.707599999999999</v>
      </c>
      <c r="H1760">
        <v>-1.1400000000000001</v>
      </c>
      <c r="I1760">
        <v>-0.97599999999999998</v>
      </c>
    </row>
    <row r="1761" spans="1:9" x14ac:dyDescent="0.25">
      <c r="A1761" s="11">
        <v>42413</v>
      </c>
      <c r="B1761">
        <v>1.8653999999999999</v>
      </c>
      <c r="C1761">
        <v>1.425</v>
      </c>
      <c r="D1761">
        <v>13493</v>
      </c>
      <c r="E1761">
        <v>0.61819999999999997</v>
      </c>
      <c r="F1761">
        <v>0.3745</v>
      </c>
      <c r="G1761">
        <v>11.707599999999999</v>
      </c>
      <c r="H1761">
        <v>-1.1400000000000001</v>
      </c>
      <c r="I1761">
        <v>-0.97599999999999998</v>
      </c>
    </row>
    <row r="1762" spans="1:9" x14ac:dyDescent="0.25">
      <c r="A1762" s="11">
        <v>42412</v>
      </c>
      <c r="B1762">
        <v>1.8653999999999999</v>
      </c>
      <c r="C1762">
        <v>1.425</v>
      </c>
      <c r="D1762">
        <v>13493</v>
      </c>
      <c r="E1762">
        <v>0.61819999999999997</v>
      </c>
      <c r="F1762">
        <v>0.3745</v>
      </c>
      <c r="G1762">
        <v>11.707599999999999</v>
      </c>
      <c r="H1762">
        <v>-1.1400000000000001</v>
      </c>
      <c r="I1762">
        <v>-0.97599999999999998</v>
      </c>
    </row>
    <row r="1763" spans="1:9" x14ac:dyDescent="0.25">
      <c r="A1763" s="11">
        <v>42411</v>
      </c>
      <c r="B1763">
        <v>1.83</v>
      </c>
      <c r="C1763">
        <v>1.4350000000000001</v>
      </c>
      <c r="D1763">
        <v>13465</v>
      </c>
      <c r="E1763">
        <v>0.61719999999999997</v>
      </c>
      <c r="F1763">
        <v>0.3715</v>
      </c>
      <c r="G1763">
        <v>11.8348</v>
      </c>
      <c r="H1763">
        <v>-1.357</v>
      </c>
      <c r="I1763">
        <v>-1.1100000000000001</v>
      </c>
    </row>
    <row r="1764" spans="1:9" x14ac:dyDescent="0.25">
      <c r="A1764" s="11">
        <v>42410</v>
      </c>
      <c r="B1764">
        <v>1.8109999999999999</v>
      </c>
      <c r="C1764">
        <v>1.4525000000000001</v>
      </c>
      <c r="D1764">
        <v>13463</v>
      </c>
      <c r="E1764">
        <v>0.61760000000000004</v>
      </c>
      <c r="F1764">
        <v>0.378</v>
      </c>
      <c r="G1764">
        <v>11.4514</v>
      </c>
      <c r="H1764">
        <v>-1.143</v>
      </c>
      <c r="I1764">
        <v>-0.89800000000000002</v>
      </c>
    </row>
    <row r="1765" spans="1:9" x14ac:dyDescent="0.25">
      <c r="A1765" s="11">
        <v>42409</v>
      </c>
      <c r="B1765">
        <v>1.8109999999999999</v>
      </c>
      <c r="C1765">
        <v>1.48</v>
      </c>
      <c r="D1765">
        <v>13608</v>
      </c>
      <c r="E1765">
        <v>0.62050000000000005</v>
      </c>
      <c r="F1765">
        <v>0.3755</v>
      </c>
      <c r="G1765">
        <v>11.627800000000001</v>
      </c>
      <c r="H1765">
        <v>-1.157</v>
      </c>
      <c r="I1765">
        <v>-0.97599999999999998</v>
      </c>
    </row>
    <row r="1766" spans="1:9" x14ac:dyDescent="0.25">
      <c r="A1766" s="11">
        <v>42408</v>
      </c>
      <c r="B1766">
        <v>1.8109999999999999</v>
      </c>
      <c r="C1766">
        <v>1.482</v>
      </c>
      <c r="D1766">
        <v>13625</v>
      </c>
      <c r="E1766">
        <v>0.621</v>
      </c>
      <c r="F1766">
        <v>0.376</v>
      </c>
      <c r="G1766">
        <v>11.474500000000001</v>
      </c>
      <c r="H1766">
        <v>-1.153</v>
      </c>
      <c r="I1766">
        <v>-0.81899999999999995</v>
      </c>
    </row>
    <row r="1767" spans="1:9" x14ac:dyDescent="0.25">
      <c r="A1767" s="11">
        <v>42407</v>
      </c>
      <c r="B1767">
        <v>1.9449999999999998</v>
      </c>
      <c r="C1767">
        <v>1.5205</v>
      </c>
      <c r="D1767">
        <v>13625</v>
      </c>
      <c r="E1767">
        <v>0.61970000000000003</v>
      </c>
      <c r="F1767">
        <v>0.39</v>
      </c>
      <c r="G1767">
        <v>11.5724</v>
      </c>
      <c r="H1767">
        <v>-0.88900000000000001</v>
      </c>
      <c r="I1767">
        <v>-0.65600000000000003</v>
      </c>
    </row>
    <row r="1768" spans="1:9" x14ac:dyDescent="0.25">
      <c r="A1768" s="11">
        <v>42406</v>
      </c>
      <c r="B1768">
        <v>1.9449999999999998</v>
      </c>
      <c r="C1768">
        <v>1.5205</v>
      </c>
      <c r="D1768">
        <v>13625</v>
      </c>
      <c r="E1768">
        <v>0.61970000000000003</v>
      </c>
      <c r="F1768">
        <v>0.39</v>
      </c>
      <c r="G1768">
        <v>11.5724</v>
      </c>
      <c r="H1768">
        <v>-0.88900000000000001</v>
      </c>
      <c r="I1768">
        <v>-0.65600000000000003</v>
      </c>
    </row>
    <row r="1769" spans="1:9" x14ac:dyDescent="0.25">
      <c r="A1769" s="11">
        <v>42405</v>
      </c>
      <c r="B1769">
        <v>1.9449999999999998</v>
      </c>
      <c r="C1769">
        <v>1.5205</v>
      </c>
      <c r="D1769">
        <v>13625</v>
      </c>
      <c r="E1769">
        <v>0.61970000000000003</v>
      </c>
      <c r="F1769">
        <v>0.39</v>
      </c>
      <c r="G1769">
        <v>11.5724</v>
      </c>
      <c r="H1769">
        <v>-0.88900000000000001</v>
      </c>
      <c r="I1769">
        <v>-0.65600000000000003</v>
      </c>
    </row>
    <row r="1770" spans="1:9" x14ac:dyDescent="0.25">
      <c r="A1770" s="11">
        <v>42404</v>
      </c>
      <c r="B1770">
        <v>1.9279999999999999</v>
      </c>
      <c r="C1770">
        <v>1.52</v>
      </c>
      <c r="D1770">
        <v>13638</v>
      </c>
      <c r="E1770">
        <v>0.62019999999999997</v>
      </c>
      <c r="F1770">
        <v>0.38800000000000001</v>
      </c>
      <c r="G1770">
        <v>11.965299999999999</v>
      </c>
      <c r="H1770">
        <v>-0.82799999999999996</v>
      </c>
      <c r="I1770">
        <v>-0.65100000000000002</v>
      </c>
    </row>
    <row r="1771" spans="1:9" x14ac:dyDescent="0.25">
      <c r="A1771" s="11">
        <v>42403</v>
      </c>
      <c r="B1771">
        <v>1.94</v>
      </c>
      <c r="C1771">
        <v>1.4929999999999999</v>
      </c>
      <c r="D1771">
        <v>13770</v>
      </c>
      <c r="E1771">
        <v>0.62060000000000004</v>
      </c>
      <c r="F1771">
        <v>0.39100000000000001</v>
      </c>
      <c r="G1771">
        <v>12.113200000000001</v>
      </c>
      <c r="H1771">
        <v>-0.72</v>
      </c>
      <c r="I1771">
        <v>-0.72</v>
      </c>
    </row>
    <row r="1772" spans="1:9" x14ac:dyDescent="0.25">
      <c r="A1772" s="11">
        <v>42402</v>
      </c>
      <c r="B1772">
        <v>2.0569999999999999</v>
      </c>
      <c r="C1772">
        <v>1.5110000000000001</v>
      </c>
      <c r="D1772">
        <v>13688</v>
      </c>
      <c r="E1772">
        <v>0.61919999999999997</v>
      </c>
      <c r="F1772">
        <v>0.38500000000000001</v>
      </c>
      <c r="G1772">
        <v>12.0832</v>
      </c>
      <c r="H1772">
        <v>-0.72899999999999998</v>
      </c>
      <c r="I1772">
        <v>-0.58699999999999997</v>
      </c>
    </row>
    <row r="1773" spans="1:9" x14ac:dyDescent="0.25">
      <c r="A1773" s="11">
        <v>42401</v>
      </c>
      <c r="B1773">
        <v>1.9769999999999999</v>
      </c>
      <c r="C1773">
        <v>1.51</v>
      </c>
      <c r="D1773">
        <v>13639</v>
      </c>
      <c r="E1773">
        <v>0.61860000000000004</v>
      </c>
      <c r="F1773">
        <v>0.39900000000000002</v>
      </c>
      <c r="G1773">
        <v>11.8687</v>
      </c>
      <c r="H1773">
        <v>-0.61299999999999999</v>
      </c>
      <c r="I1773">
        <v>-0.501</v>
      </c>
    </row>
    <row r="1774" spans="1:9" x14ac:dyDescent="0.25">
      <c r="A1774" s="11">
        <v>42400</v>
      </c>
      <c r="B1774">
        <v>2.0305</v>
      </c>
      <c r="C1774">
        <v>1.5150000000000001</v>
      </c>
      <c r="D1774">
        <v>13776</v>
      </c>
      <c r="E1774">
        <v>0.61260000000000003</v>
      </c>
      <c r="F1774">
        <v>0.38850000000000001</v>
      </c>
      <c r="G1774">
        <v>11.755800000000001</v>
      </c>
      <c r="H1774">
        <v>-0.61899999999999999</v>
      </c>
      <c r="I1774">
        <v>-0.63</v>
      </c>
    </row>
    <row r="1775" spans="1:9" x14ac:dyDescent="0.25">
      <c r="A1775" s="11">
        <v>42399</v>
      </c>
      <c r="B1775">
        <v>2.0305</v>
      </c>
      <c r="C1775">
        <v>1.5150000000000001</v>
      </c>
      <c r="D1775">
        <v>13776</v>
      </c>
      <c r="E1775">
        <v>0.61260000000000003</v>
      </c>
      <c r="F1775">
        <v>0.38850000000000001</v>
      </c>
      <c r="G1775">
        <v>11.755800000000001</v>
      </c>
      <c r="H1775">
        <v>-0.61899999999999999</v>
      </c>
      <c r="I1775">
        <v>-0.63</v>
      </c>
    </row>
    <row r="1776" spans="1:9" x14ac:dyDescent="0.25">
      <c r="A1776" s="11">
        <v>42398</v>
      </c>
      <c r="B1776">
        <v>2.0305</v>
      </c>
      <c r="C1776">
        <v>1.5150000000000001</v>
      </c>
      <c r="D1776">
        <v>13776</v>
      </c>
      <c r="E1776">
        <v>0.61260000000000003</v>
      </c>
      <c r="F1776">
        <v>0.38850000000000001</v>
      </c>
      <c r="G1776">
        <v>11.755800000000001</v>
      </c>
      <c r="H1776">
        <v>-0.61899999999999999</v>
      </c>
      <c r="I1776">
        <v>-0.63</v>
      </c>
    </row>
    <row r="1777" spans="1:9" x14ac:dyDescent="0.25">
      <c r="A1777" s="11">
        <v>42397</v>
      </c>
      <c r="B1777">
        <v>1.9670000000000001</v>
      </c>
      <c r="C1777">
        <v>1.5350000000000001</v>
      </c>
      <c r="D1777">
        <v>13875</v>
      </c>
      <c r="E1777">
        <v>0.61560000000000004</v>
      </c>
      <c r="F1777">
        <v>0.38700000000000001</v>
      </c>
      <c r="G1777">
        <v>11.2873</v>
      </c>
      <c r="H1777">
        <v>-0.68600000000000005</v>
      </c>
      <c r="I1777">
        <v>-0.58799999999999997</v>
      </c>
    </row>
    <row r="1778" spans="1:9" x14ac:dyDescent="0.25">
      <c r="A1778" s="11">
        <v>42396</v>
      </c>
      <c r="B1778">
        <v>1.988</v>
      </c>
      <c r="C1778">
        <v>1.5350000000000001</v>
      </c>
      <c r="D1778">
        <v>13880</v>
      </c>
      <c r="E1778">
        <v>0.61809999999999998</v>
      </c>
      <c r="F1778">
        <v>0.38900000000000001</v>
      </c>
      <c r="G1778">
        <v>11.336399999999999</v>
      </c>
      <c r="H1778">
        <v>-0.76</v>
      </c>
      <c r="I1778">
        <v>-0.48</v>
      </c>
    </row>
    <row r="1779" spans="1:9" x14ac:dyDescent="0.25">
      <c r="A1779" s="11">
        <v>42395</v>
      </c>
      <c r="B1779">
        <v>1.92</v>
      </c>
      <c r="C1779">
        <v>1.5425</v>
      </c>
      <c r="D1779">
        <v>13902</v>
      </c>
      <c r="E1779">
        <v>0.62109999999999999</v>
      </c>
      <c r="F1779">
        <v>0.39300000000000002</v>
      </c>
      <c r="G1779">
        <v>11.1652</v>
      </c>
      <c r="H1779">
        <v>-0.746</v>
      </c>
      <c r="I1779">
        <v>-0.55700000000000005</v>
      </c>
    </row>
    <row r="1780" spans="1:9" x14ac:dyDescent="0.25">
      <c r="A1780" s="11">
        <v>42394</v>
      </c>
      <c r="B1780">
        <v>1.9180000000000001</v>
      </c>
      <c r="C1780">
        <v>1.5425</v>
      </c>
      <c r="D1780">
        <v>13873</v>
      </c>
      <c r="E1780">
        <v>0.62129999999999996</v>
      </c>
      <c r="F1780">
        <v>0.39400000000000002</v>
      </c>
      <c r="G1780">
        <v>11.646800000000001</v>
      </c>
      <c r="H1780">
        <v>-0.85599999999999998</v>
      </c>
      <c r="I1780">
        <v>-0.61599999999999999</v>
      </c>
    </row>
    <row r="1781" spans="1:9" x14ac:dyDescent="0.25">
      <c r="A1781" s="11">
        <v>42393</v>
      </c>
      <c r="B1781">
        <v>1.9273</v>
      </c>
      <c r="C1781">
        <v>1.5659999999999998</v>
      </c>
      <c r="D1781">
        <v>13845</v>
      </c>
      <c r="E1781">
        <v>0.61909999999999998</v>
      </c>
      <c r="F1781">
        <v>0.39</v>
      </c>
      <c r="G1781">
        <v>11.773</v>
      </c>
      <c r="H1781">
        <v>-0.71899999999999997</v>
      </c>
      <c r="I1781">
        <v>-0.64</v>
      </c>
    </row>
    <row r="1782" spans="1:9" x14ac:dyDescent="0.25">
      <c r="A1782" s="11">
        <v>42392</v>
      </c>
      <c r="B1782">
        <v>1.9273</v>
      </c>
      <c r="C1782">
        <v>1.5659999999999998</v>
      </c>
      <c r="D1782">
        <v>13845</v>
      </c>
      <c r="E1782">
        <v>0.61909999999999998</v>
      </c>
      <c r="F1782">
        <v>0.39</v>
      </c>
      <c r="G1782">
        <v>11.773</v>
      </c>
      <c r="H1782">
        <v>-0.71899999999999997</v>
      </c>
      <c r="I1782">
        <v>-0.64</v>
      </c>
    </row>
    <row r="1783" spans="1:9" x14ac:dyDescent="0.25">
      <c r="A1783" s="11">
        <v>42391</v>
      </c>
      <c r="B1783">
        <v>1.9273</v>
      </c>
      <c r="C1783">
        <v>1.5659999999999998</v>
      </c>
      <c r="D1783">
        <v>13845</v>
      </c>
      <c r="E1783">
        <v>0.61909999999999998</v>
      </c>
      <c r="F1783">
        <v>0.39</v>
      </c>
      <c r="G1783">
        <v>11.773</v>
      </c>
      <c r="H1783">
        <v>-0.71899999999999997</v>
      </c>
      <c r="I1783">
        <v>-0.64</v>
      </c>
    </row>
    <row r="1784" spans="1:9" x14ac:dyDescent="0.25">
      <c r="A1784" s="11">
        <v>42390</v>
      </c>
      <c r="B1784">
        <v>1.879</v>
      </c>
      <c r="C1784">
        <v>1.5649999999999999</v>
      </c>
      <c r="D1784">
        <v>13909</v>
      </c>
      <c r="E1784">
        <v>0.61860000000000004</v>
      </c>
      <c r="F1784">
        <v>0.3785</v>
      </c>
      <c r="G1784">
        <v>12.1972</v>
      </c>
      <c r="H1784">
        <v>-0.99</v>
      </c>
      <c r="I1784">
        <v>-0.93600000000000005</v>
      </c>
    </row>
    <row r="1785" spans="1:9" x14ac:dyDescent="0.25">
      <c r="A1785" s="11">
        <v>42389</v>
      </c>
      <c r="B1785">
        <v>1.8959999999999999</v>
      </c>
      <c r="C1785">
        <v>1.575</v>
      </c>
      <c r="D1785">
        <v>13960</v>
      </c>
      <c r="E1785">
        <v>0.62129999999999996</v>
      </c>
      <c r="F1785">
        <v>0.377</v>
      </c>
      <c r="G1785">
        <v>12.1739</v>
      </c>
      <c r="H1785">
        <v>-1.0940000000000001</v>
      </c>
      <c r="I1785">
        <v>-0.88200000000000001</v>
      </c>
    </row>
    <row r="1786" spans="1:9" x14ac:dyDescent="0.25">
      <c r="A1786" s="11">
        <v>42388</v>
      </c>
      <c r="B1786">
        <v>1.996</v>
      </c>
      <c r="C1786">
        <v>1.605</v>
      </c>
      <c r="D1786">
        <v>13881</v>
      </c>
      <c r="E1786">
        <v>0.62429999999999997</v>
      </c>
      <c r="F1786">
        <v>0.38800000000000001</v>
      </c>
      <c r="G1786">
        <v>12.276299999999999</v>
      </c>
      <c r="H1786">
        <v>-0.94899999999999995</v>
      </c>
      <c r="I1786">
        <v>-0.77100000000000002</v>
      </c>
    </row>
    <row r="1787" spans="1:9" x14ac:dyDescent="0.25">
      <c r="A1787" s="11">
        <v>42387</v>
      </c>
      <c r="B1787">
        <v>1.962</v>
      </c>
      <c r="C1787">
        <v>1.5825</v>
      </c>
      <c r="D1787">
        <v>13934</v>
      </c>
      <c r="E1787">
        <v>0.62380000000000002</v>
      </c>
      <c r="F1787">
        <v>0.38100000000000001</v>
      </c>
      <c r="G1787">
        <v>12.7949</v>
      </c>
      <c r="H1787">
        <v>-1.0109999999999999</v>
      </c>
      <c r="I1787">
        <v>-0.92900000000000005</v>
      </c>
    </row>
    <row r="1788" spans="1:9" x14ac:dyDescent="0.25">
      <c r="A1788" s="11">
        <v>42386</v>
      </c>
      <c r="B1788">
        <v>1.9447999999999999</v>
      </c>
      <c r="C1788">
        <v>1.5819999999999999</v>
      </c>
      <c r="D1788">
        <v>13894</v>
      </c>
      <c r="E1788">
        <v>0.61960000000000004</v>
      </c>
      <c r="F1788">
        <v>0.378</v>
      </c>
      <c r="G1788">
        <v>12.7949</v>
      </c>
      <c r="H1788">
        <v>-1.016</v>
      </c>
      <c r="I1788">
        <v>-0.81799999999999995</v>
      </c>
    </row>
    <row r="1789" spans="1:9" x14ac:dyDescent="0.25">
      <c r="A1789" s="11">
        <v>42385</v>
      </c>
      <c r="B1789">
        <v>1.9447999999999999</v>
      </c>
      <c r="C1789">
        <v>1.5819999999999999</v>
      </c>
      <c r="D1789">
        <v>13894</v>
      </c>
      <c r="E1789">
        <v>0.61960000000000004</v>
      </c>
      <c r="F1789">
        <v>0.378</v>
      </c>
      <c r="G1789">
        <v>12.7949</v>
      </c>
      <c r="H1789">
        <v>-1.016</v>
      </c>
      <c r="I1789">
        <v>-0.81799999999999995</v>
      </c>
    </row>
    <row r="1790" spans="1:9" x14ac:dyDescent="0.25">
      <c r="A1790" s="11">
        <v>42384</v>
      </c>
      <c r="B1790">
        <v>1.9447999999999999</v>
      </c>
      <c r="C1790">
        <v>1.5819999999999999</v>
      </c>
      <c r="D1790">
        <v>13894</v>
      </c>
      <c r="E1790">
        <v>0.61960000000000004</v>
      </c>
      <c r="F1790">
        <v>0.378</v>
      </c>
      <c r="G1790">
        <v>12.7949</v>
      </c>
      <c r="H1790">
        <v>-1.016</v>
      </c>
      <c r="I1790">
        <v>-0.81799999999999995</v>
      </c>
    </row>
    <row r="1791" spans="1:9" x14ac:dyDescent="0.25">
      <c r="A1791" s="11">
        <v>42383</v>
      </c>
      <c r="B1791">
        <v>2.0169999999999999</v>
      </c>
      <c r="C1791">
        <v>1.6</v>
      </c>
      <c r="D1791">
        <v>13913</v>
      </c>
      <c r="E1791">
        <v>0.62109999999999999</v>
      </c>
      <c r="F1791">
        <v>0.38550000000000001</v>
      </c>
      <c r="G1791">
        <v>11.968299999999999</v>
      </c>
      <c r="H1791">
        <v>-0.78100000000000003</v>
      </c>
      <c r="I1791">
        <v>-0.75700000000000001</v>
      </c>
    </row>
    <row r="1792" spans="1:9" x14ac:dyDescent="0.25">
      <c r="A1792" s="11">
        <v>42382</v>
      </c>
      <c r="B1792">
        <v>2.0299999999999998</v>
      </c>
      <c r="C1792">
        <v>1.62</v>
      </c>
      <c r="D1792">
        <v>13833</v>
      </c>
      <c r="E1792">
        <v>0.622</v>
      </c>
      <c r="F1792">
        <v>0.38850000000000001</v>
      </c>
      <c r="G1792">
        <v>11.943200000000001</v>
      </c>
      <c r="H1792">
        <v>-0.84399999999999997</v>
      </c>
      <c r="I1792">
        <v>-0.624</v>
      </c>
    </row>
    <row r="1793" spans="1:9" x14ac:dyDescent="0.25">
      <c r="A1793" s="11">
        <v>42381</v>
      </c>
      <c r="B1793">
        <v>2.048</v>
      </c>
      <c r="C1793">
        <v>1.6099999999999999</v>
      </c>
      <c r="D1793">
        <v>13911</v>
      </c>
      <c r="E1793">
        <v>0.62360000000000004</v>
      </c>
      <c r="F1793">
        <v>0.38700000000000001</v>
      </c>
      <c r="G1793">
        <v>11.673</v>
      </c>
      <c r="H1793">
        <v>-0.68300000000000005</v>
      </c>
      <c r="I1793">
        <v>-0.626</v>
      </c>
    </row>
    <row r="1794" spans="1:9" x14ac:dyDescent="0.25">
      <c r="A1794" s="11">
        <v>42380</v>
      </c>
      <c r="B1794">
        <v>2.0270000000000001</v>
      </c>
      <c r="C1794">
        <v>1.625</v>
      </c>
      <c r="D1794">
        <v>13873</v>
      </c>
      <c r="E1794">
        <v>0.62209999999999999</v>
      </c>
      <c r="F1794">
        <v>0.38750000000000001</v>
      </c>
      <c r="G1794">
        <v>12.2141</v>
      </c>
      <c r="H1794">
        <v>-0.755</v>
      </c>
      <c r="I1794">
        <v>-0.73499999999999999</v>
      </c>
    </row>
    <row r="1795" spans="1:9" x14ac:dyDescent="0.25">
      <c r="A1795" s="11">
        <v>42379</v>
      </c>
      <c r="B1795">
        <v>2.1070000000000002</v>
      </c>
      <c r="C1795">
        <v>1.6524999999999999</v>
      </c>
      <c r="D1795">
        <v>13923</v>
      </c>
      <c r="E1795">
        <v>0.62109999999999999</v>
      </c>
      <c r="F1795">
        <v>0.38500000000000001</v>
      </c>
      <c r="G1795">
        <v>11.830400000000001</v>
      </c>
      <c r="H1795">
        <v>-0.88100000000000001</v>
      </c>
      <c r="I1795">
        <v>-0.754</v>
      </c>
    </row>
    <row r="1796" spans="1:9" x14ac:dyDescent="0.25">
      <c r="A1796" s="11">
        <v>42378</v>
      </c>
      <c r="B1796">
        <v>2.1070000000000002</v>
      </c>
      <c r="C1796">
        <v>1.6524999999999999</v>
      </c>
      <c r="D1796">
        <v>13923</v>
      </c>
      <c r="E1796">
        <v>0.62109999999999999</v>
      </c>
      <c r="F1796">
        <v>0.38500000000000001</v>
      </c>
      <c r="G1796">
        <v>11.830400000000001</v>
      </c>
      <c r="H1796">
        <v>-0.88100000000000001</v>
      </c>
      <c r="I1796">
        <v>-0.754</v>
      </c>
    </row>
    <row r="1797" spans="1:9" x14ac:dyDescent="0.25">
      <c r="A1797" s="11">
        <v>42377</v>
      </c>
      <c r="B1797">
        <v>2.1070000000000002</v>
      </c>
      <c r="C1797">
        <v>1.6524999999999999</v>
      </c>
      <c r="D1797">
        <v>13923</v>
      </c>
      <c r="E1797">
        <v>0.62109999999999999</v>
      </c>
      <c r="F1797">
        <v>0.38500000000000001</v>
      </c>
      <c r="G1797">
        <v>11.830400000000001</v>
      </c>
      <c r="H1797">
        <v>-0.88100000000000001</v>
      </c>
      <c r="I1797">
        <v>-0.754</v>
      </c>
    </row>
    <row r="1798" spans="1:9" x14ac:dyDescent="0.25">
      <c r="A1798" s="11">
        <v>42376</v>
      </c>
      <c r="B1798">
        <v>2.145</v>
      </c>
      <c r="C1798">
        <v>1.6425000000000001</v>
      </c>
      <c r="D1798">
        <v>13928</v>
      </c>
      <c r="E1798">
        <v>0.61685000000000001</v>
      </c>
      <c r="F1798">
        <v>0.38200000000000001</v>
      </c>
      <c r="G1798">
        <v>12.0154</v>
      </c>
      <c r="H1798">
        <v>-0.77100000000000002</v>
      </c>
      <c r="I1798">
        <v>-0.70899999999999996</v>
      </c>
    </row>
    <row r="1799" spans="1:9" x14ac:dyDescent="0.25">
      <c r="A1799" s="11">
        <v>42375</v>
      </c>
      <c r="B1799">
        <v>2.214</v>
      </c>
      <c r="C1799">
        <v>1.625</v>
      </c>
      <c r="D1799">
        <v>13949</v>
      </c>
      <c r="E1799">
        <v>0.62009999999999998</v>
      </c>
      <c r="F1799">
        <v>0.38300000000000001</v>
      </c>
      <c r="G1799">
        <v>12.011799999999999</v>
      </c>
      <c r="H1799">
        <v>-0.60699999999999998</v>
      </c>
      <c r="I1799">
        <v>-0.63300000000000001</v>
      </c>
    </row>
    <row r="1800" spans="1:9" x14ac:dyDescent="0.25">
      <c r="A1800" s="11">
        <v>42374</v>
      </c>
      <c r="B1800">
        <v>2.169</v>
      </c>
      <c r="C1800">
        <v>1.645</v>
      </c>
      <c r="D1800">
        <v>13865</v>
      </c>
      <c r="E1800">
        <v>0.61709999999999998</v>
      </c>
      <c r="F1800">
        <v>0.38300000000000001</v>
      </c>
      <c r="G1800">
        <v>12.2494</v>
      </c>
      <c r="H1800">
        <v>-0.502</v>
      </c>
      <c r="I1800">
        <v>-0.57999999999999996</v>
      </c>
    </row>
    <row r="1801" spans="1:9" x14ac:dyDescent="0.25">
      <c r="A1801" s="11">
        <v>42373</v>
      </c>
      <c r="B1801">
        <v>2.206</v>
      </c>
      <c r="C1801">
        <v>1.65</v>
      </c>
      <c r="D1801">
        <v>13919</v>
      </c>
      <c r="E1801">
        <v>0.61170000000000002</v>
      </c>
      <c r="F1801">
        <v>0.38200000000000001</v>
      </c>
      <c r="G1801">
        <v>12.5166</v>
      </c>
      <c r="H1801">
        <v>-0.59599999999999997</v>
      </c>
      <c r="I1801">
        <v>-0.66800000000000004</v>
      </c>
    </row>
    <row r="1802" spans="1:9" x14ac:dyDescent="0.25">
      <c r="A1802" s="11">
        <v>42372</v>
      </c>
      <c r="B1802">
        <v>2.2080000000000002</v>
      </c>
      <c r="C1802">
        <v>1.6825000000000001</v>
      </c>
      <c r="D1802">
        <v>13788</v>
      </c>
      <c r="E1802">
        <v>0.61270000000000002</v>
      </c>
      <c r="F1802">
        <v>0.38300000000000001</v>
      </c>
      <c r="G1802">
        <v>12.346500000000001</v>
      </c>
      <c r="H1802">
        <v>-0.45200000000000001</v>
      </c>
      <c r="I1802">
        <v>-0.34300000000000003</v>
      </c>
    </row>
    <row r="1803" spans="1:9" x14ac:dyDescent="0.25">
      <c r="A1803" s="11">
        <v>42371</v>
      </c>
      <c r="B1803">
        <v>2.2080000000000002</v>
      </c>
      <c r="C1803">
        <v>1.6825000000000001</v>
      </c>
      <c r="D1803">
        <v>13788</v>
      </c>
      <c r="E1803">
        <v>0.61270000000000002</v>
      </c>
      <c r="F1803">
        <v>0.38300000000000001</v>
      </c>
      <c r="G1803">
        <v>12.346500000000001</v>
      </c>
      <c r="H1803">
        <v>-0.45200000000000001</v>
      </c>
      <c r="I1803">
        <v>-0.34300000000000003</v>
      </c>
    </row>
    <row r="1804" spans="1:9" x14ac:dyDescent="0.25">
      <c r="A1804" s="11">
        <v>42370</v>
      </c>
      <c r="B1804">
        <v>2.2080000000000002</v>
      </c>
      <c r="C1804">
        <v>1.6825000000000001</v>
      </c>
      <c r="D1804">
        <v>13788</v>
      </c>
      <c r="E1804">
        <v>0.61270000000000002</v>
      </c>
      <c r="F1804">
        <v>0.38300000000000001</v>
      </c>
      <c r="G1804">
        <v>12.346500000000001</v>
      </c>
      <c r="H1804">
        <v>-0.45200000000000001</v>
      </c>
      <c r="I1804">
        <v>-0.34300000000000003</v>
      </c>
    </row>
    <row r="1805" spans="1:9" x14ac:dyDescent="0.25">
      <c r="A1805" s="11">
        <v>42369</v>
      </c>
      <c r="B1805">
        <v>2.2010000000000001</v>
      </c>
      <c r="C1805">
        <v>1.6825000000000001</v>
      </c>
      <c r="D1805">
        <v>13788</v>
      </c>
      <c r="E1805">
        <v>0.61270000000000002</v>
      </c>
      <c r="F1805">
        <v>0.38300000000000001</v>
      </c>
      <c r="G1805">
        <v>12.346500000000001</v>
      </c>
      <c r="H1805">
        <v>-0.46300000000000002</v>
      </c>
      <c r="I1805">
        <v>-0.38300000000000001</v>
      </c>
    </row>
    <row r="1806" spans="1:9" x14ac:dyDescent="0.25">
      <c r="A1806" s="11">
        <v>42368</v>
      </c>
      <c r="B1806">
        <v>2.2050000000000001</v>
      </c>
      <c r="C1806">
        <v>1.6825000000000001</v>
      </c>
      <c r="D1806">
        <v>13784</v>
      </c>
      <c r="E1806">
        <v>0.61219999999999997</v>
      </c>
      <c r="F1806">
        <v>0.38600000000000001</v>
      </c>
      <c r="G1806">
        <v>12.2425</v>
      </c>
      <c r="H1806">
        <v>-0.40100000000000002</v>
      </c>
      <c r="I1806">
        <v>-0.35799999999999998</v>
      </c>
    </row>
    <row r="1807" spans="1:9" x14ac:dyDescent="0.25">
      <c r="A1807" s="11">
        <v>42367</v>
      </c>
      <c r="B1807">
        <v>2.1739999999999999</v>
      </c>
      <c r="C1807">
        <v>1.6949999999999998</v>
      </c>
      <c r="D1807">
        <v>13747</v>
      </c>
      <c r="E1807">
        <v>0.60670000000000002</v>
      </c>
      <c r="F1807">
        <v>0.377</v>
      </c>
      <c r="G1807">
        <v>12.055</v>
      </c>
      <c r="H1807">
        <v>-0.28100000000000003</v>
      </c>
      <c r="I1807">
        <v>-0.32700000000000001</v>
      </c>
    </row>
    <row r="1808" spans="1:9" x14ac:dyDescent="0.25">
      <c r="A1808" s="11">
        <v>42366</v>
      </c>
      <c r="B1808">
        <v>2.15</v>
      </c>
      <c r="C1808">
        <v>1.655</v>
      </c>
      <c r="D1808">
        <v>13650</v>
      </c>
      <c r="E1808">
        <v>0.60309999999999997</v>
      </c>
      <c r="F1808">
        <v>0.376</v>
      </c>
      <c r="G1808">
        <v>11.986499999999999</v>
      </c>
      <c r="H1808">
        <v>-0.35399999999999998</v>
      </c>
      <c r="I1808">
        <v>-0.35699999999999998</v>
      </c>
    </row>
    <row r="1809" spans="1:9" x14ac:dyDescent="0.25">
      <c r="A1809" s="11">
        <v>42365</v>
      </c>
      <c r="B1809">
        <v>2.1677</v>
      </c>
      <c r="C1809">
        <v>1.6509</v>
      </c>
      <c r="D1809">
        <v>13644</v>
      </c>
      <c r="E1809">
        <v>0.60309999999999997</v>
      </c>
      <c r="F1809">
        <v>0.371</v>
      </c>
      <c r="G1809">
        <v>11.8529</v>
      </c>
      <c r="H1809">
        <v>-0.29199999999999998</v>
      </c>
      <c r="I1809">
        <v>-0.29699999999999999</v>
      </c>
    </row>
    <row r="1810" spans="1:9" x14ac:dyDescent="0.25">
      <c r="A1810" s="11">
        <v>42364</v>
      </c>
      <c r="B1810">
        <v>2.1677</v>
      </c>
      <c r="C1810">
        <v>1.6509</v>
      </c>
      <c r="D1810">
        <v>13644</v>
      </c>
      <c r="E1810">
        <v>0.60309999999999997</v>
      </c>
      <c r="F1810">
        <v>0.371</v>
      </c>
      <c r="G1810">
        <v>11.8529</v>
      </c>
      <c r="H1810">
        <v>-0.29199999999999998</v>
      </c>
      <c r="I1810">
        <v>-0.29699999999999999</v>
      </c>
    </row>
    <row r="1811" spans="1:9" x14ac:dyDescent="0.25">
      <c r="A1811" s="11">
        <v>42363</v>
      </c>
      <c r="B1811">
        <v>2.1677</v>
      </c>
      <c r="C1811">
        <v>1.6509</v>
      </c>
      <c r="D1811">
        <v>13644</v>
      </c>
      <c r="E1811">
        <v>0.60309999999999997</v>
      </c>
      <c r="F1811">
        <v>0.371</v>
      </c>
      <c r="G1811">
        <v>11.8529</v>
      </c>
      <c r="H1811">
        <v>-0.29199999999999998</v>
      </c>
      <c r="I1811">
        <v>-0.29699999999999999</v>
      </c>
    </row>
    <row r="1812" spans="1:9" x14ac:dyDescent="0.25">
      <c r="A1812" s="11">
        <v>42362</v>
      </c>
      <c r="B1812">
        <v>2.1749999999999998</v>
      </c>
      <c r="C1812">
        <v>1.651</v>
      </c>
      <c r="D1812">
        <v>13644</v>
      </c>
      <c r="E1812">
        <v>0.60309999999999997</v>
      </c>
      <c r="F1812">
        <v>0.371</v>
      </c>
      <c r="G1812">
        <v>11.8529</v>
      </c>
      <c r="H1812">
        <v>-0.29599999999999999</v>
      </c>
      <c r="I1812">
        <v>-0.29899999999999999</v>
      </c>
    </row>
    <row r="1813" spans="1:9" x14ac:dyDescent="0.25">
      <c r="A1813" s="11">
        <v>42361</v>
      </c>
      <c r="B1813">
        <v>2.1680000000000001</v>
      </c>
      <c r="C1813">
        <v>1.655</v>
      </c>
      <c r="D1813">
        <v>13644</v>
      </c>
      <c r="E1813">
        <v>0.60309999999999997</v>
      </c>
      <c r="F1813">
        <v>0.371</v>
      </c>
      <c r="G1813">
        <v>11.7181</v>
      </c>
      <c r="H1813">
        <v>-0.29199999999999998</v>
      </c>
      <c r="I1813">
        <v>-0.308</v>
      </c>
    </row>
    <row r="1814" spans="1:9" x14ac:dyDescent="0.25">
      <c r="A1814" s="11">
        <v>42360</v>
      </c>
      <c r="B1814">
        <v>2.1269999999999998</v>
      </c>
      <c r="C1814">
        <v>1.6575</v>
      </c>
      <c r="D1814">
        <v>13675</v>
      </c>
      <c r="E1814">
        <v>0.59435000000000004</v>
      </c>
      <c r="F1814">
        <v>0.36599999999999999</v>
      </c>
      <c r="G1814">
        <v>11.497400000000001</v>
      </c>
      <c r="H1814">
        <v>-0.35699999999999998</v>
      </c>
      <c r="I1814">
        <v>-0.40500000000000003</v>
      </c>
    </row>
    <row r="1815" spans="1:9" x14ac:dyDescent="0.25">
      <c r="A1815" s="11">
        <v>42359</v>
      </c>
      <c r="B1815">
        <v>2.101</v>
      </c>
      <c r="C1815">
        <v>1.67</v>
      </c>
      <c r="D1815">
        <v>13783</v>
      </c>
      <c r="E1815">
        <v>0.59309999999999996</v>
      </c>
      <c r="F1815">
        <v>0.36199999999999999</v>
      </c>
      <c r="G1815">
        <v>11.824199999999999</v>
      </c>
      <c r="H1815">
        <v>-0.51</v>
      </c>
      <c r="I1815">
        <v>-0.433</v>
      </c>
    </row>
    <row r="1816" spans="1:9" x14ac:dyDescent="0.25">
      <c r="A1816" s="11">
        <v>42358</v>
      </c>
      <c r="B1816">
        <v>2.109</v>
      </c>
      <c r="C1816">
        <v>1.681</v>
      </c>
      <c r="D1816">
        <v>13915</v>
      </c>
      <c r="E1816">
        <v>0.58550000000000002</v>
      </c>
      <c r="F1816">
        <v>0.36599999999999999</v>
      </c>
      <c r="G1816">
        <v>12.2249</v>
      </c>
      <c r="H1816">
        <v>-0.54700000000000004</v>
      </c>
      <c r="I1816">
        <v>-0.35699999999999998</v>
      </c>
    </row>
    <row r="1817" spans="1:9" x14ac:dyDescent="0.25">
      <c r="A1817" s="11">
        <v>42357</v>
      </c>
      <c r="B1817">
        <v>2.109</v>
      </c>
      <c r="C1817">
        <v>1.681</v>
      </c>
      <c r="D1817">
        <v>13915</v>
      </c>
      <c r="E1817">
        <v>0.58550000000000002</v>
      </c>
      <c r="F1817">
        <v>0.36599999999999999</v>
      </c>
      <c r="G1817">
        <v>12.2249</v>
      </c>
      <c r="H1817">
        <v>-0.54700000000000004</v>
      </c>
      <c r="I1817">
        <v>-0.35699999999999998</v>
      </c>
    </row>
    <row r="1818" spans="1:9" x14ac:dyDescent="0.25">
      <c r="A1818" s="11">
        <v>42356</v>
      </c>
      <c r="B1818">
        <v>2.109</v>
      </c>
      <c r="C1818">
        <v>1.681</v>
      </c>
      <c r="D1818">
        <v>13915</v>
      </c>
      <c r="E1818">
        <v>0.58550000000000002</v>
      </c>
      <c r="F1818">
        <v>0.36599999999999999</v>
      </c>
      <c r="G1818">
        <v>12.2249</v>
      </c>
      <c r="H1818">
        <v>-0.54700000000000004</v>
      </c>
      <c r="I1818">
        <v>-0.35699999999999998</v>
      </c>
    </row>
    <row r="1819" spans="1:9" x14ac:dyDescent="0.25">
      <c r="A1819" s="11">
        <v>42355</v>
      </c>
      <c r="B1819">
        <v>2.1030000000000002</v>
      </c>
      <c r="C1819">
        <v>1.6949999999999998</v>
      </c>
      <c r="D1819">
        <v>14007</v>
      </c>
      <c r="E1819">
        <v>0.56950000000000001</v>
      </c>
      <c r="F1819">
        <v>0.36099999999999999</v>
      </c>
      <c r="G1819">
        <v>12.1334</v>
      </c>
      <c r="H1819">
        <v>-0.36899999999999999</v>
      </c>
      <c r="I1819">
        <v>-0.254</v>
      </c>
    </row>
    <row r="1820" spans="1:9" x14ac:dyDescent="0.25">
      <c r="A1820" s="11">
        <v>42354</v>
      </c>
      <c r="B1820">
        <v>2.0830000000000002</v>
      </c>
      <c r="C1820">
        <v>1.7</v>
      </c>
      <c r="D1820">
        <v>14073</v>
      </c>
      <c r="E1820">
        <v>0.53249999999999997</v>
      </c>
      <c r="F1820">
        <v>0.34799999999999998</v>
      </c>
      <c r="G1820">
        <v>11.763500000000001</v>
      </c>
      <c r="H1820">
        <v>-0.21</v>
      </c>
      <c r="I1820">
        <v>-0.34100000000000003</v>
      </c>
    </row>
    <row r="1821" spans="1:9" x14ac:dyDescent="0.25">
      <c r="A1821" s="11">
        <v>42353</v>
      </c>
      <c r="B1821">
        <v>2.145</v>
      </c>
      <c r="C1821">
        <v>1.6975</v>
      </c>
      <c r="D1821">
        <v>14058</v>
      </c>
      <c r="E1821">
        <v>0.52575000000000005</v>
      </c>
      <c r="F1821">
        <v>0.32900000000000001</v>
      </c>
      <c r="G1821">
        <v>12.1714</v>
      </c>
      <c r="H1821">
        <v>-0.41799999999999998</v>
      </c>
      <c r="I1821">
        <v>-0.38500000000000001</v>
      </c>
    </row>
    <row r="1822" spans="1:9" x14ac:dyDescent="0.25">
      <c r="A1822" s="11">
        <v>42352</v>
      </c>
      <c r="B1822">
        <v>2.1040000000000001</v>
      </c>
      <c r="C1822">
        <v>1.6775</v>
      </c>
      <c r="D1822">
        <v>14080</v>
      </c>
      <c r="E1822">
        <v>0.51775000000000004</v>
      </c>
      <c r="F1822">
        <v>0.32750000000000001</v>
      </c>
      <c r="G1822">
        <v>12.3657</v>
      </c>
      <c r="H1822">
        <v>-0.55100000000000005</v>
      </c>
      <c r="I1822">
        <v>-0.45200000000000001</v>
      </c>
    </row>
    <row r="1823" spans="1:9" x14ac:dyDescent="0.25">
      <c r="A1823" s="11">
        <v>42351</v>
      </c>
      <c r="B1823">
        <v>2.0979999999999999</v>
      </c>
      <c r="C1823">
        <v>1.7029999999999998</v>
      </c>
      <c r="D1823">
        <v>13950</v>
      </c>
      <c r="E1823">
        <v>0.51200000000000001</v>
      </c>
      <c r="F1823">
        <v>0.32050000000000001</v>
      </c>
      <c r="G1823">
        <v>13.136699999999999</v>
      </c>
      <c r="H1823">
        <v>-0.59299999999999997</v>
      </c>
      <c r="I1823">
        <v>-0.28399999999999997</v>
      </c>
    </row>
    <row r="1824" spans="1:9" x14ac:dyDescent="0.25">
      <c r="A1824" s="11">
        <v>42350</v>
      </c>
      <c r="B1824">
        <v>2.0979999999999999</v>
      </c>
      <c r="C1824">
        <v>1.7029999999999998</v>
      </c>
      <c r="D1824">
        <v>13950</v>
      </c>
      <c r="E1824">
        <v>0.51200000000000001</v>
      </c>
      <c r="F1824">
        <v>0.32050000000000001</v>
      </c>
      <c r="G1824">
        <v>13.136699999999999</v>
      </c>
      <c r="H1824">
        <v>-0.59299999999999997</v>
      </c>
      <c r="I1824">
        <v>-0.28399999999999997</v>
      </c>
    </row>
    <row r="1825" spans="1:9" x14ac:dyDescent="0.25">
      <c r="A1825" s="11">
        <v>42349</v>
      </c>
      <c r="B1825">
        <v>2.0979999999999999</v>
      </c>
      <c r="C1825">
        <v>1.7029999999999998</v>
      </c>
      <c r="D1825">
        <v>13950</v>
      </c>
      <c r="E1825">
        <v>0.51200000000000001</v>
      </c>
      <c r="F1825">
        <v>0.32050000000000001</v>
      </c>
      <c r="G1825">
        <v>13.136699999999999</v>
      </c>
      <c r="H1825">
        <v>-0.59299999999999997</v>
      </c>
      <c r="I1825">
        <v>-0.28399999999999997</v>
      </c>
    </row>
    <row r="1826" spans="1:9" x14ac:dyDescent="0.25">
      <c r="A1826" s="11">
        <v>42348</v>
      </c>
      <c r="B1826">
        <v>2.1240000000000001</v>
      </c>
      <c r="C1826">
        <v>1.6975</v>
      </c>
      <c r="D1826">
        <v>13941</v>
      </c>
      <c r="E1826">
        <v>0.502</v>
      </c>
      <c r="F1826">
        <v>0.33100000000000002</v>
      </c>
      <c r="G1826">
        <v>12.7743</v>
      </c>
      <c r="H1826">
        <v>-0.248</v>
      </c>
      <c r="I1826">
        <v>-0.25800000000000001</v>
      </c>
    </row>
    <row r="1827" spans="1:9" x14ac:dyDescent="0.25">
      <c r="A1827" s="11">
        <v>42347</v>
      </c>
      <c r="B1827">
        <v>2.177</v>
      </c>
      <c r="C1827">
        <v>1.7050000000000001</v>
      </c>
      <c r="D1827">
        <v>13873</v>
      </c>
      <c r="E1827">
        <v>0.49199999999999999</v>
      </c>
      <c r="F1827">
        <v>0.32300000000000001</v>
      </c>
      <c r="G1827">
        <v>12.3499</v>
      </c>
      <c r="H1827">
        <v>-0.246</v>
      </c>
      <c r="I1827">
        <v>-0.154</v>
      </c>
    </row>
    <row r="1828" spans="1:9" x14ac:dyDescent="0.25">
      <c r="A1828" s="11">
        <v>42346</v>
      </c>
      <c r="B1828">
        <v>2.3170000000000002</v>
      </c>
      <c r="C1828">
        <v>1.7025000000000001</v>
      </c>
      <c r="D1828">
        <v>13873</v>
      </c>
      <c r="E1828">
        <v>0.48649999999999999</v>
      </c>
      <c r="F1828">
        <v>0.32700000000000001</v>
      </c>
      <c r="G1828">
        <v>12.1623</v>
      </c>
      <c r="H1828">
        <v>-0.1</v>
      </c>
      <c r="I1828">
        <v>-0.112</v>
      </c>
    </row>
    <row r="1829" spans="1:9" x14ac:dyDescent="0.25">
      <c r="A1829" s="11">
        <v>42345</v>
      </c>
      <c r="B1829">
        <v>2.2170000000000001</v>
      </c>
      <c r="C1829">
        <v>1.6875</v>
      </c>
      <c r="D1829">
        <v>13845</v>
      </c>
      <c r="E1829">
        <v>0.47699999999999998</v>
      </c>
      <c r="F1829">
        <v>0.3175</v>
      </c>
      <c r="G1829">
        <v>11.815899999999999</v>
      </c>
      <c r="H1829">
        <v>-2.9000000000000001E-2</v>
      </c>
      <c r="I1829">
        <v>-4.7E-2</v>
      </c>
    </row>
    <row r="1830" spans="1:9" x14ac:dyDescent="0.25">
      <c r="A1830" s="11">
        <v>42344</v>
      </c>
      <c r="B1830">
        <v>2.2570000000000001</v>
      </c>
      <c r="C1830">
        <v>1.69</v>
      </c>
      <c r="D1830">
        <v>13835</v>
      </c>
      <c r="E1830">
        <v>0.46200000000000002</v>
      </c>
      <c r="F1830">
        <v>0.3105</v>
      </c>
      <c r="G1830">
        <v>11.430099999999999</v>
      </c>
      <c r="H1830">
        <v>0.05</v>
      </c>
      <c r="I1830">
        <v>-5.0000000000000001E-3</v>
      </c>
    </row>
    <row r="1831" spans="1:9" x14ac:dyDescent="0.25">
      <c r="A1831" s="11">
        <v>42343</v>
      </c>
      <c r="B1831">
        <v>2.2570000000000001</v>
      </c>
      <c r="C1831">
        <v>1.69</v>
      </c>
      <c r="D1831">
        <v>13835</v>
      </c>
      <c r="E1831">
        <v>0.46200000000000002</v>
      </c>
      <c r="F1831">
        <v>0.3105</v>
      </c>
      <c r="G1831">
        <v>11.430099999999999</v>
      </c>
      <c r="H1831">
        <v>0.05</v>
      </c>
      <c r="I1831">
        <v>-5.0000000000000001E-3</v>
      </c>
    </row>
    <row r="1832" spans="1:9" x14ac:dyDescent="0.25">
      <c r="A1832" s="11">
        <v>42342</v>
      </c>
      <c r="B1832">
        <v>2.2570000000000001</v>
      </c>
      <c r="C1832">
        <v>1.69</v>
      </c>
      <c r="D1832">
        <v>13835</v>
      </c>
      <c r="E1832">
        <v>0.46200000000000002</v>
      </c>
      <c r="F1832">
        <v>0.3105</v>
      </c>
      <c r="G1832">
        <v>11.430099999999999</v>
      </c>
      <c r="H1832">
        <v>0.05</v>
      </c>
      <c r="I1832">
        <v>-5.0000000000000001E-3</v>
      </c>
    </row>
    <row r="1833" spans="1:9" x14ac:dyDescent="0.25">
      <c r="A1833" s="11">
        <v>42341</v>
      </c>
      <c r="B1833">
        <v>2.2530000000000001</v>
      </c>
      <c r="C1833">
        <v>1.7549999999999999</v>
      </c>
      <c r="D1833">
        <v>13843</v>
      </c>
      <c r="E1833">
        <v>0.45200000000000001</v>
      </c>
      <c r="F1833">
        <v>0.30249999999999999</v>
      </c>
      <c r="G1833">
        <v>12.5116</v>
      </c>
      <c r="H1833">
        <v>-9.6000000000000002E-2</v>
      </c>
      <c r="I1833">
        <v>-2.1999999999999999E-2</v>
      </c>
    </row>
    <row r="1834" spans="1:9" x14ac:dyDescent="0.25">
      <c r="A1834" s="11">
        <v>42340</v>
      </c>
      <c r="B1834">
        <v>2.1890000000000001</v>
      </c>
      <c r="C1834">
        <v>1.7974999999999999</v>
      </c>
      <c r="D1834">
        <v>13797</v>
      </c>
      <c r="E1834">
        <v>0.436</v>
      </c>
      <c r="F1834">
        <v>0.29299999999999998</v>
      </c>
      <c r="G1834">
        <v>11.773</v>
      </c>
      <c r="H1834">
        <v>-2.9000000000000001E-2</v>
      </c>
      <c r="I1834">
        <v>-0.2</v>
      </c>
    </row>
    <row r="1835" spans="1:9" x14ac:dyDescent="0.25">
      <c r="A1835" s="11">
        <v>42339</v>
      </c>
      <c r="B1835">
        <v>2.1880000000000002</v>
      </c>
      <c r="C1835">
        <v>1.81</v>
      </c>
      <c r="D1835">
        <v>13783</v>
      </c>
      <c r="E1835">
        <v>0.42220000000000002</v>
      </c>
      <c r="F1835">
        <v>0.28799999999999998</v>
      </c>
      <c r="G1835">
        <v>11.3445</v>
      </c>
      <c r="H1835">
        <v>2.7E-2</v>
      </c>
      <c r="I1835">
        <v>-0.20699999999999999</v>
      </c>
    </row>
    <row r="1836" spans="1:9" x14ac:dyDescent="0.25">
      <c r="A1836" s="11">
        <v>42338</v>
      </c>
      <c r="B1836">
        <v>2.2309999999999999</v>
      </c>
      <c r="C1836">
        <v>1.7925</v>
      </c>
      <c r="D1836">
        <v>13841</v>
      </c>
      <c r="E1836">
        <v>0.41620000000000001</v>
      </c>
      <c r="F1836">
        <v>0.29199999999999998</v>
      </c>
      <c r="G1836">
        <v>11.8558</v>
      </c>
      <c r="H1836">
        <v>-4.3999999999999997E-2</v>
      </c>
      <c r="I1836">
        <v>-0.22700000000000001</v>
      </c>
    </row>
    <row r="1837" spans="1:9" x14ac:dyDescent="0.25">
      <c r="A1837" s="11">
        <v>42337</v>
      </c>
      <c r="B1837">
        <v>2.2189999999999999</v>
      </c>
      <c r="C1837">
        <v>1.7563</v>
      </c>
      <c r="D1837">
        <v>13776</v>
      </c>
      <c r="E1837">
        <v>0.41420000000000001</v>
      </c>
      <c r="F1837">
        <v>0.28599999999999998</v>
      </c>
      <c r="G1837">
        <v>11.7753</v>
      </c>
      <c r="H1837">
        <v>0</v>
      </c>
      <c r="I1837">
        <v>-0.249</v>
      </c>
    </row>
    <row r="1838" spans="1:9" x14ac:dyDescent="0.25">
      <c r="A1838" s="11">
        <v>42336</v>
      </c>
      <c r="B1838">
        <v>2.2189999999999999</v>
      </c>
      <c r="C1838">
        <v>1.7563</v>
      </c>
      <c r="D1838">
        <v>13776</v>
      </c>
      <c r="E1838">
        <v>0.41420000000000001</v>
      </c>
      <c r="F1838">
        <v>0.28599999999999998</v>
      </c>
      <c r="G1838">
        <v>11.7753</v>
      </c>
      <c r="H1838">
        <v>0</v>
      </c>
      <c r="I1838">
        <v>-0.249</v>
      </c>
    </row>
    <row r="1839" spans="1:9" x14ac:dyDescent="0.25">
      <c r="A1839" s="11">
        <v>42335</v>
      </c>
      <c r="B1839">
        <v>2.2189999999999999</v>
      </c>
      <c r="C1839">
        <v>1.7563</v>
      </c>
      <c r="D1839">
        <v>13776</v>
      </c>
      <c r="E1839">
        <v>0.41420000000000001</v>
      </c>
      <c r="F1839">
        <v>0.28599999999999998</v>
      </c>
      <c r="G1839">
        <v>11.7753</v>
      </c>
      <c r="H1839">
        <v>0</v>
      </c>
      <c r="I1839">
        <v>-0.249</v>
      </c>
    </row>
    <row r="1840" spans="1:9" x14ac:dyDescent="0.25">
      <c r="A1840" s="11">
        <v>42334</v>
      </c>
      <c r="B1840">
        <v>2.2153999999999998</v>
      </c>
      <c r="C1840">
        <v>1.7275</v>
      </c>
      <c r="D1840">
        <v>13730</v>
      </c>
      <c r="E1840">
        <v>0.41170000000000001</v>
      </c>
      <c r="F1840">
        <v>0.28549999999999998</v>
      </c>
      <c r="G1840">
        <v>11.6837</v>
      </c>
      <c r="H1840">
        <v>2.5000000000000001E-2</v>
      </c>
      <c r="I1840">
        <v>-0.23400000000000001</v>
      </c>
    </row>
    <row r="1841" spans="1:9" x14ac:dyDescent="0.25">
      <c r="A1841" s="11">
        <v>42333</v>
      </c>
      <c r="B1841">
        <v>2.1949999999999998</v>
      </c>
      <c r="C1841">
        <v>1.7175</v>
      </c>
      <c r="D1841">
        <v>13690</v>
      </c>
      <c r="E1841">
        <v>0.40670000000000001</v>
      </c>
      <c r="F1841">
        <v>0.28599999999999998</v>
      </c>
      <c r="G1841">
        <v>11.6837</v>
      </c>
      <c r="H1841">
        <v>2.9000000000000001E-2</v>
      </c>
      <c r="I1841">
        <v>-0.22800000000000001</v>
      </c>
    </row>
    <row r="1842" spans="1:9" x14ac:dyDescent="0.25">
      <c r="A1842" s="11">
        <v>42332</v>
      </c>
      <c r="B1842">
        <v>2.2263000000000002</v>
      </c>
      <c r="C1842">
        <v>1.7275</v>
      </c>
      <c r="D1842">
        <v>13709</v>
      </c>
      <c r="E1842">
        <v>0.40229999999999999</v>
      </c>
      <c r="F1842">
        <v>0.28000000000000003</v>
      </c>
      <c r="G1842">
        <v>11.4953</v>
      </c>
      <c r="H1842">
        <v>-2.1999999999999999E-2</v>
      </c>
      <c r="I1842">
        <v>-0.16900000000000001</v>
      </c>
    </row>
    <row r="1843" spans="1:9" x14ac:dyDescent="0.25">
      <c r="A1843" s="11">
        <v>42331</v>
      </c>
      <c r="B1843">
        <v>2.2555000000000001</v>
      </c>
      <c r="C1843">
        <v>1.7149999999999999</v>
      </c>
      <c r="D1843">
        <v>13724</v>
      </c>
      <c r="E1843">
        <v>0.39319999999999999</v>
      </c>
      <c r="F1843">
        <v>0.27200000000000002</v>
      </c>
      <c r="G1843">
        <v>11.386699999999999</v>
      </c>
      <c r="H1843">
        <v>-4.5999999999999999E-2</v>
      </c>
      <c r="I1843">
        <v>-0.109</v>
      </c>
    </row>
    <row r="1844" spans="1:9" x14ac:dyDescent="0.25">
      <c r="A1844" s="11">
        <v>42330</v>
      </c>
      <c r="B1844">
        <v>2.2290000000000001</v>
      </c>
      <c r="C1844">
        <v>1.7</v>
      </c>
      <c r="D1844">
        <v>13658</v>
      </c>
      <c r="E1844">
        <v>0.3821</v>
      </c>
      <c r="F1844">
        <v>0.26200000000000001</v>
      </c>
      <c r="G1844">
        <v>11.461399999999999</v>
      </c>
      <c r="H1844">
        <v>-0.02</v>
      </c>
      <c r="I1844">
        <v>-0.14499999999999999</v>
      </c>
    </row>
    <row r="1845" spans="1:9" x14ac:dyDescent="0.25">
      <c r="A1845" s="11">
        <v>42329</v>
      </c>
      <c r="B1845">
        <v>2.2290000000000001</v>
      </c>
      <c r="C1845">
        <v>1.7</v>
      </c>
      <c r="D1845">
        <v>13658</v>
      </c>
      <c r="E1845">
        <v>0.3821</v>
      </c>
      <c r="F1845">
        <v>0.26200000000000001</v>
      </c>
      <c r="G1845">
        <v>11.461399999999999</v>
      </c>
      <c r="H1845">
        <v>-0.02</v>
      </c>
      <c r="I1845">
        <v>-0.14499999999999999</v>
      </c>
    </row>
    <row r="1846" spans="1:9" x14ac:dyDescent="0.25">
      <c r="A1846" s="11">
        <v>42328</v>
      </c>
      <c r="B1846">
        <v>2.2290000000000001</v>
      </c>
      <c r="C1846">
        <v>1.7</v>
      </c>
      <c r="D1846">
        <v>13658</v>
      </c>
      <c r="E1846">
        <v>0.3821</v>
      </c>
      <c r="F1846">
        <v>0.26200000000000001</v>
      </c>
      <c r="G1846">
        <v>11.461399999999999</v>
      </c>
      <c r="H1846">
        <v>-0.02</v>
      </c>
      <c r="I1846">
        <v>-0.14499999999999999</v>
      </c>
    </row>
    <row r="1847" spans="1:9" x14ac:dyDescent="0.25">
      <c r="A1847" s="11">
        <v>42327</v>
      </c>
      <c r="B1847">
        <v>2.202</v>
      </c>
      <c r="C1847">
        <v>1.72</v>
      </c>
      <c r="D1847">
        <v>13775</v>
      </c>
      <c r="E1847">
        <v>0.37759999999999999</v>
      </c>
      <c r="F1847">
        <v>0.25700000000000001</v>
      </c>
      <c r="G1847">
        <v>11.5787</v>
      </c>
      <c r="H1847">
        <v>-8.3000000000000004E-2</v>
      </c>
      <c r="I1847">
        <v>-0.159</v>
      </c>
    </row>
    <row r="1848" spans="1:9" x14ac:dyDescent="0.25">
      <c r="A1848" s="11">
        <v>42326</v>
      </c>
      <c r="B1848">
        <v>2.1909999999999998</v>
      </c>
      <c r="C1848">
        <v>1.75</v>
      </c>
      <c r="D1848">
        <v>13801</v>
      </c>
      <c r="E1848">
        <v>0.36959999999999998</v>
      </c>
      <c r="F1848">
        <v>0.2505</v>
      </c>
      <c r="G1848">
        <v>11.0275</v>
      </c>
      <c r="H1848">
        <v>-2.1999999999999999E-2</v>
      </c>
      <c r="I1848">
        <v>-0.17799999999999999</v>
      </c>
    </row>
    <row r="1849" spans="1:9" x14ac:dyDescent="0.25">
      <c r="A1849" s="11">
        <v>42325</v>
      </c>
      <c r="B1849">
        <v>2.165</v>
      </c>
      <c r="C1849">
        <v>1.7475000000000001</v>
      </c>
      <c r="D1849">
        <v>13748</v>
      </c>
      <c r="E1849">
        <v>0.36709999999999998</v>
      </c>
      <c r="F1849">
        <v>0.24399999999999999</v>
      </c>
      <c r="G1849">
        <v>11.5509</v>
      </c>
      <c r="H1849">
        <v>-0.126</v>
      </c>
      <c r="I1849">
        <v>-0.14899999999999999</v>
      </c>
    </row>
    <row r="1850" spans="1:9" x14ac:dyDescent="0.25">
      <c r="A1850" s="11">
        <v>42324</v>
      </c>
      <c r="B1850">
        <v>2.1576</v>
      </c>
      <c r="C1850">
        <v>1.7524999999999999</v>
      </c>
      <c r="D1850">
        <v>13728</v>
      </c>
      <c r="E1850">
        <v>0.36409999999999998</v>
      </c>
      <c r="F1850">
        <v>0.24249999999999999</v>
      </c>
      <c r="G1850">
        <v>11.412000000000001</v>
      </c>
      <c r="H1850">
        <v>-0.13200000000000001</v>
      </c>
      <c r="I1850">
        <v>-0.27600000000000002</v>
      </c>
    </row>
    <row r="1851" spans="1:9" x14ac:dyDescent="0.25">
      <c r="A1851" s="11">
        <v>42323</v>
      </c>
      <c r="B1851">
        <v>2.1739999999999999</v>
      </c>
      <c r="C1851">
        <v>1.7450000000000001</v>
      </c>
      <c r="D1851">
        <v>13666</v>
      </c>
      <c r="E1851">
        <v>0.36359999999999998</v>
      </c>
      <c r="F1851">
        <v>0.23699999999999999</v>
      </c>
      <c r="G1851">
        <v>11.7912</v>
      </c>
      <c r="H1851">
        <v>-0.19500000000000001</v>
      </c>
      <c r="I1851">
        <v>-0.21</v>
      </c>
    </row>
    <row r="1852" spans="1:9" x14ac:dyDescent="0.25">
      <c r="A1852" s="11">
        <v>42322</v>
      </c>
      <c r="B1852">
        <v>2.1739999999999999</v>
      </c>
      <c r="C1852">
        <v>1.7450000000000001</v>
      </c>
      <c r="D1852">
        <v>13666</v>
      </c>
      <c r="E1852">
        <v>0.36359999999999998</v>
      </c>
      <c r="F1852">
        <v>0.23699999999999999</v>
      </c>
      <c r="G1852">
        <v>11.7912</v>
      </c>
      <c r="H1852">
        <v>-0.19500000000000001</v>
      </c>
      <c r="I1852">
        <v>-0.21</v>
      </c>
    </row>
    <row r="1853" spans="1:9" x14ac:dyDescent="0.25">
      <c r="A1853" s="11">
        <v>42321</v>
      </c>
      <c r="B1853">
        <v>2.1739999999999999</v>
      </c>
      <c r="C1853">
        <v>1.7450000000000001</v>
      </c>
      <c r="D1853">
        <v>13666</v>
      </c>
      <c r="E1853">
        <v>0.36359999999999998</v>
      </c>
      <c r="F1853">
        <v>0.23699999999999999</v>
      </c>
      <c r="G1853">
        <v>11.7912</v>
      </c>
      <c r="H1853">
        <v>-0.19500000000000001</v>
      </c>
      <c r="I1853">
        <v>-0.21</v>
      </c>
    </row>
    <row r="1854" spans="1:9" x14ac:dyDescent="0.25">
      <c r="A1854" s="11">
        <v>42320</v>
      </c>
      <c r="B1854">
        <v>2.1760000000000002</v>
      </c>
      <c r="C1854">
        <v>1.78</v>
      </c>
      <c r="D1854">
        <v>13604</v>
      </c>
      <c r="E1854">
        <v>0.36159999999999998</v>
      </c>
      <c r="F1854">
        <v>0.23849999999999999</v>
      </c>
      <c r="G1854">
        <v>11.924799999999999</v>
      </c>
      <c r="H1854">
        <v>-7.0999999999999994E-2</v>
      </c>
      <c r="I1854">
        <v>-0.14799999999999999</v>
      </c>
    </row>
    <row r="1855" spans="1:9" x14ac:dyDescent="0.25">
      <c r="A1855" s="11">
        <v>42319</v>
      </c>
      <c r="B1855">
        <v>2.1840000000000002</v>
      </c>
      <c r="C1855">
        <v>1.7725</v>
      </c>
      <c r="D1855">
        <v>13603</v>
      </c>
      <c r="E1855">
        <v>0.35909999999999997</v>
      </c>
      <c r="F1855">
        <v>0.23899999999999999</v>
      </c>
      <c r="G1855">
        <v>11.268800000000001</v>
      </c>
      <c r="H1855">
        <v>7.2999999999999995E-2</v>
      </c>
      <c r="I1855">
        <v>-6.5000000000000002E-2</v>
      </c>
    </row>
    <row r="1856" spans="1:9" x14ac:dyDescent="0.25">
      <c r="A1856" s="11">
        <v>42318</v>
      </c>
      <c r="B1856">
        <v>2.1659999999999999</v>
      </c>
      <c r="C1856">
        <v>1.79</v>
      </c>
      <c r="D1856">
        <v>13611</v>
      </c>
      <c r="E1856">
        <v>0.35610000000000003</v>
      </c>
      <c r="F1856">
        <v>0.23649999999999999</v>
      </c>
      <c r="G1856">
        <v>11.363799999999999</v>
      </c>
      <c r="H1856">
        <v>0.13300000000000001</v>
      </c>
      <c r="I1856">
        <v>-8.5000000000000006E-2</v>
      </c>
    </row>
    <row r="1857" spans="1:9" x14ac:dyDescent="0.25">
      <c r="A1857" s="11">
        <v>42317</v>
      </c>
      <c r="B1857">
        <v>2.19</v>
      </c>
      <c r="C1857">
        <v>1.7749999999999999</v>
      </c>
      <c r="D1857">
        <v>13650</v>
      </c>
      <c r="E1857">
        <v>0.35560000000000003</v>
      </c>
      <c r="F1857">
        <v>0.23499999999999999</v>
      </c>
      <c r="G1857">
        <v>11.4025</v>
      </c>
      <c r="H1857">
        <v>3.1E-2</v>
      </c>
      <c r="I1857">
        <v>-1.9E-2</v>
      </c>
    </row>
    <row r="1858" spans="1:9" x14ac:dyDescent="0.25">
      <c r="A1858" s="11">
        <v>42316</v>
      </c>
      <c r="B1858">
        <v>2.177</v>
      </c>
      <c r="C1858">
        <v>1.7349999999999999</v>
      </c>
      <c r="D1858">
        <v>13563</v>
      </c>
      <c r="E1858">
        <v>0.34139999999999998</v>
      </c>
      <c r="F1858">
        <v>0.23250000000000001</v>
      </c>
      <c r="G1858">
        <v>10.668900000000001</v>
      </c>
      <c r="H1858">
        <v>0.14899999999999999</v>
      </c>
      <c r="I1858">
        <v>0.05</v>
      </c>
    </row>
    <row r="1859" spans="1:9" x14ac:dyDescent="0.25">
      <c r="A1859" s="11">
        <v>42315</v>
      </c>
      <c r="B1859">
        <v>2.177</v>
      </c>
      <c r="C1859">
        <v>1.7349999999999999</v>
      </c>
      <c r="D1859">
        <v>13563</v>
      </c>
      <c r="E1859">
        <v>0.34139999999999998</v>
      </c>
      <c r="F1859">
        <v>0.23250000000000001</v>
      </c>
      <c r="G1859">
        <v>10.668900000000001</v>
      </c>
      <c r="H1859">
        <v>0.14899999999999999</v>
      </c>
      <c r="I1859">
        <v>0.05</v>
      </c>
    </row>
    <row r="1860" spans="1:9" x14ac:dyDescent="0.25">
      <c r="A1860" s="11">
        <v>42314</v>
      </c>
      <c r="B1860">
        <v>2.177</v>
      </c>
      <c r="C1860">
        <v>1.7349999999999999</v>
      </c>
      <c r="D1860">
        <v>13563</v>
      </c>
      <c r="E1860">
        <v>0.34139999999999998</v>
      </c>
      <c r="F1860">
        <v>0.23250000000000001</v>
      </c>
      <c r="G1860">
        <v>10.668900000000001</v>
      </c>
      <c r="H1860">
        <v>0.14899999999999999</v>
      </c>
      <c r="I1860">
        <v>0.05</v>
      </c>
    </row>
    <row r="1861" spans="1:9" x14ac:dyDescent="0.25">
      <c r="A1861" s="11">
        <v>42313</v>
      </c>
      <c r="B1861">
        <v>2.1269999999999998</v>
      </c>
      <c r="C1861">
        <v>1.7349999999999999</v>
      </c>
      <c r="D1861">
        <v>13565</v>
      </c>
      <c r="E1861">
        <v>0.34389999999999998</v>
      </c>
      <c r="F1861">
        <v>0.214</v>
      </c>
      <c r="G1861">
        <v>10.8619</v>
      </c>
      <c r="H1861">
        <v>1.2999999999999999E-2</v>
      </c>
      <c r="I1861">
        <v>-7.2999999999999995E-2</v>
      </c>
    </row>
    <row r="1862" spans="1:9" x14ac:dyDescent="0.25">
      <c r="A1862" s="11">
        <v>42312</v>
      </c>
      <c r="B1862">
        <v>2.1480000000000001</v>
      </c>
      <c r="C1862">
        <v>1.7375</v>
      </c>
      <c r="D1862">
        <v>13558</v>
      </c>
      <c r="E1862">
        <v>0.33660000000000001</v>
      </c>
      <c r="F1862">
        <v>0.21199999999999999</v>
      </c>
      <c r="G1862">
        <v>10.690099999999999</v>
      </c>
      <c r="H1862">
        <v>1E-3</v>
      </c>
      <c r="I1862">
        <v>-0.1</v>
      </c>
    </row>
    <row r="1863" spans="1:9" x14ac:dyDescent="0.25">
      <c r="A1863" s="11">
        <v>42311</v>
      </c>
      <c r="B1863">
        <v>2.16</v>
      </c>
      <c r="C1863">
        <v>1.7250000000000001</v>
      </c>
      <c r="D1863">
        <v>13558</v>
      </c>
      <c r="E1863">
        <v>0.33360000000000001</v>
      </c>
      <c r="F1863">
        <v>0.19800000000000001</v>
      </c>
      <c r="G1863">
        <v>10.354100000000001</v>
      </c>
      <c r="H1863">
        <v>4.1000000000000002E-2</v>
      </c>
      <c r="I1863">
        <v>-0.1</v>
      </c>
    </row>
    <row r="1864" spans="1:9" x14ac:dyDescent="0.25">
      <c r="A1864" s="11">
        <v>42310</v>
      </c>
      <c r="B1864">
        <v>2.1230000000000002</v>
      </c>
      <c r="C1864">
        <v>1.7124999999999999</v>
      </c>
      <c r="D1864">
        <v>13666</v>
      </c>
      <c r="E1864">
        <v>0.33410000000000001</v>
      </c>
      <c r="F1864">
        <v>0.19600000000000001</v>
      </c>
      <c r="G1864">
        <v>10.2896</v>
      </c>
      <c r="H1864">
        <v>3.6999999999999998E-2</v>
      </c>
      <c r="I1864">
        <v>-0.13900000000000001</v>
      </c>
    </row>
    <row r="1865" spans="1:9" x14ac:dyDescent="0.25">
      <c r="A1865" s="11">
        <v>42309</v>
      </c>
      <c r="B1865">
        <v>2.117</v>
      </c>
      <c r="C1865">
        <v>1.7149999999999999</v>
      </c>
      <c r="D1865">
        <v>13695</v>
      </c>
      <c r="E1865">
        <v>0.33410000000000001</v>
      </c>
      <c r="F1865">
        <v>0.19500000000000001</v>
      </c>
      <c r="G1865">
        <v>11.0883</v>
      </c>
      <c r="H1865">
        <v>-2E-3</v>
      </c>
      <c r="I1865">
        <v>-0.13300000000000001</v>
      </c>
    </row>
    <row r="1866" spans="1:9" x14ac:dyDescent="0.25">
      <c r="A1866" s="11">
        <v>42308</v>
      </c>
      <c r="B1866">
        <v>2.117</v>
      </c>
      <c r="C1866">
        <v>1.7149999999999999</v>
      </c>
      <c r="D1866">
        <v>13695</v>
      </c>
      <c r="E1866">
        <v>0.33410000000000001</v>
      </c>
      <c r="F1866">
        <v>0.19500000000000001</v>
      </c>
      <c r="G1866">
        <v>11.0883</v>
      </c>
      <c r="H1866">
        <v>-2E-3</v>
      </c>
      <c r="I1866">
        <v>-0.13300000000000001</v>
      </c>
    </row>
    <row r="1867" spans="1:9" x14ac:dyDescent="0.25">
      <c r="A1867" s="11">
        <v>42307</v>
      </c>
      <c r="B1867">
        <v>2.117</v>
      </c>
      <c r="C1867">
        <v>1.7149999999999999</v>
      </c>
      <c r="D1867">
        <v>13695</v>
      </c>
      <c r="E1867">
        <v>0.33410000000000001</v>
      </c>
      <c r="F1867">
        <v>0.19500000000000001</v>
      </c>
      <c r="G1867">
        <v>11.0883</v>
      </c>
      <c r="H1867">
        <v>-2E-3</v>
      </c>
      <c r="I1867">
        <v>-0.13300000000000001</v>
      </c>
    </row>
    <row r="1868" spans="1:9" x14ac:dyDescent="0.25">
      <c r="A1868" s="11">
        <v>42306</v>
      </c>
      <c r="B1868">
        <v>2.1070000000000002</v>
      </c>
      <c r="C1868">
        <v>1.7225000000000001</v>
      </c>
      <c r="D1868">
        <v>13645</v>
      </c>
      <c r="E1868">
        <v>0.32890000000000003</v>
      </c>
      <c r="F1868">
        <v>0.19450000000000001</v>
      </c>
      <c r="G1868">
        <v>10.5321</v>
      </c>
      <c r="H1868">
        <v>0.02</v>
      </c>
      <c r="I1868">
        <v>-0.125</v>
      </c>
    </row>
    <row r="1869" spans="1:9" x14ac:dyDescent="0.25">
      <c r="A1869" s="11">
        <v>42305</v>
      </c>
      <c r="B1869">
        <v>2.0409999999999999</v>
      </c>
      <c r="C1869">
        <v>1.71</v>
      </c>
      <c r="D1869">
        <v>13483</v>
      </c>
      <c r="E1869">
        <v>0.32190000000000002</v>
      </c>
      <c r="F1869">
        <v>0.1865</v>
      </c>
      <c r="G1869">
        <v>10.452</v>
      </c>
      <c r="H1869">
        <v>0</v>
      </c>
      <c r="I1869">
        <v>-0.23699999999999999</v>
      </c>
    </row>
    <row r="1870" spans="1:9" x14ac:dyDescent="0.25">
      <c r="A1870" s="11">
        <v>42304</v>
      </c>
      <c r="B1870">
        <v>2.0910000000000002</v>
      </c>
      <c r="C1870">
        <v>1.72</v>
      </c>
      <c r="D1870">
        <v>13623</v>
      </c>
      <c r="E1870">
        <v>0.32390000000000002</v>
      </c>
      <c r="F1870">
        <v>0.17100000000000001</v>
      </c>
      <c r="G1870">
        <v>10.825099999999999</v>
      </c>
      <c r="H1870">
        <v>-0.13800000000000001</v>
      </c>
      <c r="I1870">
        <v>-0.19</v>
      </c>
    </row>
    <row r="1871" spans="1:9" x14ac:dyDescent="0.25">
      <c r="A1871" s="11">
        <v>42303</v>
      </c>
      <c r="B1871">
        <v>2.1349999999999998</v>
      </c>
      <c r="C1871">
        <v>1.74</v>
      </c>
      <c r="D1871">
        <v>13646</v>
      </c>
      <c r="E1871">
        <v>0.32314999999999999</v>
      </c>
      <c r="F1871">
        <v>0.17599999999999999</v>
      </c>
      <c r="G1871">
        <v>10.840199999999999</v>
      </c>
      <c r="H1871">
        <v>-0.10199999999999999</v>
      </c>
      <c r="I1871">
        <v>-0.13200000000000001</v>
      </c>
    </row>
    <row r="1872" spans="1:9" x14ac:dyDescent="0.25">
      <c r="A1872" s="11">
        <v>42302</v>
      </c>
      <c r="B1872">
        <v>2.1259999999999999</v>
      </c>
      <c r="C1872">
        <v>1.7324999999999999</v>
      </c>
      <c r="D1872">
        <v>13633</v>
      </c>
      <c r="E1872">
        <v>0.32290000000000002</v>
      </c>
      <c r="F1872">
        <v>0.17699999999999999</v>
      </c>
      <c r="G1872">
        <v>10.3101</v>
      </c>
      <c r="H1872">
        <v>-8.1000000000000003E-2</v>
      </c>
      <c r="I1872">
        <v>-0.13100000000000001</v>
      </c>
    </row>
    <row r="1873" spans="1:9" x14ac:dyDescent="0.25">
      <c r="A1873" s="11">
        <v>42301</v>
      </c>
      <c r="B1873">
        <v>2.1259999999999999</v>
      </c>
      <c r="C1873">
        <v>1.7324999999999999</v>
      </c>
      <c r="D1873">
        <v>13633</v>
      </c>
      <c r="E1873">
        <v>0.32290000000000002</v>
      </c>
      <c r="F1873">
        <v>0.17699999999999999</v>
      </c>
      <c r="G1873">
        <v>10.3101</v>
      </c>
      <c r="H1873">
        <v>-8.1000000000000003E-2</v>
      </c>
      <c r="I1873">
        <v>-0.13100000000000001</v>
      </c>
    </row>
    <row r="1874" spans="1:9" x14ac:dyDescent="0.25">
      <c r="A1874" s="11">
        <v>42300</v>
      </c>
      <c r="B1874">
        <v>2.1259999999999999</v>
      </c>
      <c r="C1874">
        <v>1.7324999999999999</v>
      </c>
      <c r="D1874">
        <v>13633</v>
      </c>
      <c r="E1874">
        <v>0.32290000000000002</v>
      </c>
      <c r="F1874">
        <v>0.17699999999999999</v>
      </c>
      <c r="G1874">
        <v>10.3101</v>
      </c>
      <c r="H1874">
        <v>-8.1000000000000003E-2</v>
      </c>
      <c r="I1874">
        <v>-0.13100000000000001</v>
      </c>
    </row>
    <row r="1875" spans="1:9" x14ac:dyDescent="0.25">
      <c r="A1875" s="11">
        <v>42299</v>
      </c>
      <c r="B1875">
        <v>2.0569999999999999</v>
      </c>
      <c r="C1875">
        <v>1.7075</v>
      </c>
      <c r="D1875">
        <v>13655</v>
      </c>
      <c r="E1875">
        <v>0.31990000000000002</v>
      </c>
      <c r="F1875">
        <v>0.16950000000000001</v>
      </c>
      <c r="G1875">
        <v>10.290800000000001</v>
      </c>
      <c r="H1875">
        <v>-0.114</v>
      </c>
      <c r="I1875">
        <v>-0.13600000000000001</v>
      </c>
    </row>
    <row r="1876" spans="1:9" x14ac:dyDescent="0.25">
      <c r="A1876" s="11">
        <v>42298</v>
      </c>
      <c r="B1876">
        <v>2.0329999999999999</v>
      </c>
      <c r="C1876">
        <v>1.6775</v>
      </c>
      <c r="D1876">
        <v>13717</v>
      </c>
      <c r="E1876">
        <v>0.31640000000000001</v>
      </c>
      <c r="F1876">
        <v>0.16750000000000001</v>
      </c>
      <c r="G1876">
        <v>10.9849</v>
      </c>
      <c r="H1876">
        <v>-0.13600000000000001</v>
      </c>
      <c r="I1876">
        <v>-0.125</v>
      </c>
    </row>
    <row r="1877" spans="1:9" x14ac:dyDescent="0.25">
      <c r="A1877" s="11">
        <v>42297</v>
      </c>
      <c r="B1877">
        <v>2.08</v>
      </c>
      <c r="C1877">
        <v>1.69</v>
      </c>
      <c r="D1877">
        <v>13648</v>
      </c>
      <c r="E1877">
        <v>0.32040000000000002</v>
      </c>
      <c r="F1877">
        <v>0.16800000000000001</v>
      </c>
      <c r="G1877">
        <v>10.648400000000001</v>
      </c>
      <c r="H1877">
        <v>-8.6999999999999994E-2</v>
      </c>
      <c r="I1877">
        <v>-0.14299999999999999</v>
      </c>
    </row>
    <row r="1878" spans="1:9" x14ac:dyDescent="0.25">
      <c r="A1878" s="11">
        <v>42296</v>
      </c>
      <c r="B1878">
        <v>2.044</v>
      </c>
      <c r="C1878">
        <v>1.6825000000000001</v>
      </c>
      <c r="D1878">
        <v>13533</v>
      </c>
      <c r="E1878">
        <v>0.31664999999999999</v>
      </c>
      <c r="F1878">
        <v>0.16400000000000001</v>
      </c>
      <c r="G1878">
        <v>10.459899999999999</v>
      </c>
      <c r="H1878">
        <v>-8.3000000000000004E-2</v>
      </c>
      <c r="I1878">
        <v>-0.188</v>
      </c>
    </row>
    <row r="1879" spans="1:9" x14ac:dyDescent="0.25">
      <c r="A1879" s="11">
        <v>42295</v>
      </c>
      <c r="B1879">
        <v>2.0739999999999998</v>
      </c>
      <c r="C1879">
        <v>1.6775</v>
      </c>
      <c r="D1879">
        <v>13530</v>
      </c>
      <c r="E1879">
        <v>0.31714999999999999</v>
      </c>
      <c r="F1879">
        <v>0.16350000000000001</v>
      </c>
      <c r="G1879">
        <v>11.014699999999999</v>
      </c>
      <c r="H1879">
        <v>-7.8E-2</v>
      </c>
      <c r="I1879">
        <v>-0.20399999999999999</v>
      </c>
    </row>
    <row r="1880" spans="1:9" x14ac:dyDescent="0.25">
      <c r="A1880" s="11">
        <v>42294</v>
      </c>
      <c r="B1880">
        <v>2.0739999999999998</v>
      </c>
      <c r="C1880">
        <v>1.6775</v>
      </c>
      <c r="D1880">
        <v>13530</v>
      </c>
      <c r="E1880">
        <v>0.31714999999999999</v>
      </c>
      <c r="F1880">
        <v>0.16350000000000001</v>
      </c>
      <c r="G1880">
        <v>11.014699999999999</v>
      </c>
      <c r="H1880">
        <v>-7.8E-2</v>
      </c>
      <c r="I1880">
        <v>-0.20399999999999999</v>
      </c>
    </row>
    <row r="1881" spans="1:9" x14ac:dyDescent="0.25">
      <c r="A1881" s="11">
        <v>42293</v>
      </c>
      <c r="B1881">
        <v>2.0739999999999998</v>
      </c>
      <c r="C1881">
        <v>1.6775</v>
      </c>
      <c r="D1881">
        <v>13530</v>
      </c>
      <c r="E1881">
        <v>0.31714999999999999</v>
      </c>
      <c r="F1881">
        <v>0.16350000000000001</v>
      </c>
      <c r="G1881">
        <v>11.014699999999999</v>
      </c>
      <c r="H1881">
        <v>-7.8E-2</v>
      </c>
      <c r="I1881">
        <v>-0.20399999999999999</v>
      </c>
    </row>
    <row r="1882" spans="1:9" x14ac:dyDescent="0.25">
      <c r="A1882" s="11">
        <v>42292</v>
      </c>
      <c r="B1882">
        <v>2.097</v>
      </c>
      <c r="C1882">
        <v>1.6724999999999999</v>
      </c>
      <c r="D1882">
        <v>13458</v>
      </c>
      <c r="E1882">
        <v>0.31514999999999999</v>
      </c>
      <c r="F1882">
        <v>0.16300000000000001</v>
      </c>
      <c r="G1882">
        <v>11.2471</v>
      </c>
      <c r="H1882">
        <v>-0.14899999999999999</v>
      </c>
      <c r="I1882">
        <v>-0.27</v>
      </c>
    </row>
    <row r="1883" spans="1:9" x14ac:dyDescent="0.25">
      <c r="A1883" s="11">
        <v>42291</v>
      </c>
      <c r="B1883">
        <v>2.1150000000000002</v>
      </c>
      <c r="C1883">
        <v>1.6274999999999999</v>
      </c>
      <c r="D1883">
        <v>13620</v>
      </c>
      <c r="E1883">
        <v>0.31705</v>
      </c>
      <c r="F1883">
        <v>0.157</v>
      </c>
      <c r="G1883">
        <v>11.366899999999999</v>
      </c>
      <c r="H1883">
        <v>-0.32700000000000001</v>
      </c>
      <c r="I1883">
        <v>-0.255</v>
      </c>
    </row>
    <row r="1884" spans="1:9" x14ac:dyDescent="0.25">
      <c r="A1884" s="11">
        <v>42290</v>
      </c>
      <c r="B1884">
        <v>2.1379999999999999</v>
      </c>
      <c r="C1884">
        <v>1.6375</v>
      </c>
      <c r="D1884">
        <v>13620</v>
      </c>
      <c r="E1884">
        <v>0.32050000000000001</v>
      </c>
      <c r="F1884">
        <v>0.16500000000000001</v>
      </c>
      <c r="G1884">
        <v>11.6595</v>
      </c>
      <c r="H1884">
        <v>-0.27</v>
      </c>
      <c r="I1884">
        <v>-0.20300000000000001</v>
      </c>
    </row>
    <row r="1885" spans="1:9" x14ac:dyDescent="0.25">
      <c r="A1885" s="11">
        <v>42289</v>
      </c>
      <c r="B1885">
        <v>2.2370000000000001</v>
      </c>
      <c r="C1885">
        <v>1.6375</v>
      </c>
      <c r="D1885">
        <v>13405</v>
      </c>
      <c r="E1885">
        <v>0.32074999999999998</v>
      </c>
      <c r="F1885">
        <v>0.17</v>
      </c>
      <c r="G1885">
        <v>11.390599999999999</v>
      </c>
      <c r="H1885">
        <v>-0.17</v>
      </c>
      <c r="I1885">
        <v>-0.17299999999999999</v>
      </c>
    </row>
    <row r="1886" spans="1:9" x14ac:dyDescent="0.25">
      <c r="A1886" s="11">
        <v>42288</v>
      </c>
      <c r="B1886">
        <v>2.1619999999999999</v>
      </c>
      <c r="C1886">
        <v>1.6419999999999999</v>
      </c>
      <c r="D1886">
        <v>13428</v>
      </c>
      <c r="E1886">
        <v>0.3206</v>
      </c>
      <c r="F1886">
        <v>0.16900000000000001</v>
      </c>
      <c r="G1886">
        <v>11.5868</v>
      </c>
      <c r="H1886">
        <v>-0.20899999999999999</v>
      </c>
      <c r="I1886">
        <v>-0.219</v>
      </c>
    </row>
    <row r="1887" spans="1:9" x14ac:dyDescent="0.25">
      <c r="A1887" s="11">
        <v>42287</v>
      </c>
      <c r="B1887">
        <v>2.1619999999999999</v>
      </c>
      <c r="C1887">
        <v>1.6419999999999999</v>
      </c>
      <c r="D1887">
        <v>13428</v>
      </c>
      <c r="E1887">
        <v>0.3206</v>
      </c>
      <c r="F1887">
        <v>0.16900000000000001</v>
      </c>
      <c r="G1887">
        <v>11.5868</v>
      </c>
      <c r="H1887">
        <v>-0.20899999999999999</v>
      </c>
      <c r="I1887">
        <v>-0.219</v>
      </c>
    </row>
    <row r="1888" spans="1:9" x14ac:dyDescent="0.25">
      <c r="A1888" s="11">
        <v>42286</v>
      </c>
      <c r="B1888">
        <v>2.1619999999999999</v>
      </c>
      <c r="C1888">
        <v>1.6419999999999999</v>
      </c>
      <c r="D1888">
        <v>13428</v>
      </c>
      <c r="E1888">
        <v>0.3206</v>
      </c>
      <c r="F1888">
        <v>0.16900000000000001</v>
      </c>
      <c r="G1888">
        <v>11.5868</v>
      </c>
      <c r="H1888">
        <v>-0.20899999999999999</v>
      </c>
      <c r="I1888">
        <v>-0.219</v>
      </c>
    </row>
    <row r="1889" spans="1:9" x14ac:dyDescent="0.25">
      <c r="A1889" s="11">
        <v>42285</v>
      </c>
      <c r="B1889">
        <v>2.2010000000000001</v>
      </c>
      <c r="C1889">
        <v>1.625</v>
      </c>
      <c r="D1889">
        <v>13880</v>
      </c>
      <c r="E1889">
        <v>0.3196</v>
      </c>
      <c r="F1889">
        <v>0.16850000000000001</v>
      </c>
      <c r="G1889">
        <v>11.294599999999999</v>
      </c>
      <c r="H1889">
        <v>-0.245</v>
      </c>
      <c r="I1889">
        <v>-0.33100000000000002</v>
      </c>
    </row>
    <row r="1890" spans="1:9" x14ac:dyDescent="0.25">
      <c r="A1890" s="11">
        <v>42284</v>
      </c>
      <c r="B1890">
        <v>2.1680000000000001</v>
      </c>
      <c r="C1890">
        <v>1.615</v>
      </c>
      <c r="D1890">
        <v>13828</v>
      </c>
      <c r="E1890">
        <v>0.31859999999999999</v>
      </c>
      <c r="F1890">
        <v>0.16400000000000001</v>
      </c>
      <c r="G1890">
        <v>11.2286</v>
      </c>
      <c r="H1890">
        <v>-0.34300000000000003</v>
      </c>
      <c r="I1890">
        <v>-0.36299999999999999</v>
      </c>
    </row>
    <row r="1891" spans="1:9" x14ac:dyDescent="0.25">
      <c r="A1891" s="11">
        <v>42283</v>
      </c>
      <c r="B1891">
        <v>2.1230000000000002</v>
      </c>
      <c r="C1891">
        <v>1.595</v>
      </c>
      <c r="D1891">
        <v>14250</v>
      </c>
      <c r="E1891">
        <v>0.318</v>
      </c>
      <c r="F1891">
        <v>0.1585</v>
      </c>
      <c r="G1891">
        <v>11.2409</v>
      </c>
      <c r="H1891">
        <v>-0.438</v>
      </c>
      <c r="I1891">
        <v>-0.35199999999999998</v>
      </c>
    </row>
    <row r="1892" spans="1:9" x14ac:dyDescent="0.25">
      <c r="A1892" s="11">
        <v>42282</v>
      </c>
      <c r="B1892">
        <v>2.093</v>
      </c>
      <c r="C1892">
        <v>1.595</v>
      </c>
      <c r="D1892">
        <v>14495</v>
      </c>
      <c r="E1892">
        <v>0.32319999999999999</v>
      </c>
      <c r="F1892">
        <v>0.161</v>
      </c>
      <c r="G1892">
        <v>11.1211</v>
      </c>
      <c r="H1892">
        <v>-0.45400000000000001</v>
      </c>
      <c r="I1892">
        <v>-0.48899999999999999</v>
      </c>
    </row>
    <row r="1893" spans="1:9" x14ac:dyDescent="0.25">
      <c r="A1893" s="11">
        <v>42281</v>
      </c>
      <c r="B1893">
        <v>2.0510000000000002</v>
      </c>
      <c r="C1893">
        <v>1.58</v>
      </c>
      <c r="D1893">
        <v>14645</v>
      </c>
      <c r="E1893">
        <v>0.3271</v>
      </c>
      <c r="F1893">
        <v>0.1565</v>
      </c>
      <c r="G1893">
        <v>11.074299999999999</v>
      </c>
      <c r="H1893">
        <v>-0.57399999999999995</v>
      </c>
      <c r="I1893">
        <v>-0.60499999999999998</v>
      </c>
    </row>
    <row r="1894" spans="1:9" x14ac:dyDescent="0.25">
      <c r="A1894" s="11">
        <v>42280</v>
      </c>
      <c r="B1894">
        <v>2.0510000000000002</v>
      </c>
      <c r="C1894">
        <v>1.58</v>
      </c>
      <c r="D1894">
        <v>14645</v>
      </c>
      <c r="E1894">
        <v>0.3271</v>
      </c>
      <c r="F1894">
        <v>0.1565</v>
      </c>
      <c r="G1894">
        <v>11.074299999999999</v>
      </c>
      <c r="H1894">
        <v>-0.57399999999999995</v>
      </c>
      <c r="I1894">
        <v>-0.60499999999999998</v>
      </c>
    </row>
    <row r="1895" spans="1:9" x14ac:dyDescent="0.25">
      <c r="A1895" s="11">
        <v>42279</v>
      </c>
      <c r="B1895">
        <v>2.0510000000000002</v>
      </c>
      <c r="C1895">
        <v>1.58</v>
      </c>
      <c r="D1895">
        <v>14645</v>
      </c>
      <c r="E1895">
        <v>0.3271</v>
      </c>
      <c r="F1895">
        <v>0.1565</v>
      </c>
      <c r="G1895">
        <v>11.074299999999999</v>
      </c>
      <c r="H1895">
        <v>-0.57399999999999995</v>
      </c>
      <c r="I1895">
        <v>-0.60499999999999998</v>
      </c>
    </row>
    <row r="1896" spans="1:9" x14ac:dyDescent="0.25">
      <c r="A1896" s="11">
        <v>42278</v>
      </c>
      <c r="B1896">
        <v>2.0619999999999998</v>
      </c>
      <c r="C1896">
        <v>1.5925</v>
      </c>
      <c r="D1896">
        <v>14670</v>
      </c>
      <c r="E1896">
        <v>0.32400000000000001</v>
      </c>
      <c r="F1896">
        <v>0.17399999999999999</v>
      </c>
      <c r="G1896">
        <v>11.4964</v>
      </c>
      <c r="H1896">
        <v>-0.63200000000000001</v>
      </c>
      <c r="I1896">
        <v>-0.63900000000000001</v>
      </c>
    </row>
    <row r="1897" spans="1:9" x14ac:dyDescent="0.25">
      <c r="A1897" s="11">
        <v>42277</v>
      </c>
      <c r="B1897">
        <v>1.9849999999999999</v>
      </c>
      <c r="C1897">
        <v>1.56</v>
      </c>
      <c r="D1897">
        <v>14651</v>
      </c>
      <c r="E1897">
        <v>0.32500000000000001</v>
      </c>
      <c r="F1897">
        <v>0.17100000000000001</v>
      </c>
      <c r="G1897">
        <v>11.6769</v>
      </c>
      <c r="H1897">
        <v>-0.73</v>
      </c>
      <c r="I1897">
        <v>-0.58199999999999996</v>
      </c>
    </row>
    <row r="1898" spans="1:9" x14ac:dyDescent="0.25">
      <c r="A1898" s="11">
        <v>42276</v>
      </c>
      <c r="B1898">
        <v>1.9569999999999999</v>
      </c>
      <c r="C1898">
        <v>1.575</v>
      </c>
      <c r="D1898">
        <v>14683</v>
      </c>
      <c r="E1898">
        <v>0.32550000000000001</v>
      </c>
      <c r="F1898">
        <v>0.16800000000000001</v>
      </c>
      <c r="G1898">
        <v>11.7491</v>
      </c>
      <c r="H1898">
        <v>-0.84299999999999997</v>
      </c>
      <c r="I1898">
        <v>-0.61899999999999999</v>
      </c>
    </row>
    <row r="1899" spans="1:9" x14ac:dyDescent="0.25">
      <c r="A1899" s="11">
        <v>42275</v>
      </c>
      <c r="B1899">
        <v>1.917</v>
      </c>
      <c r="C1899">
        <v>1.6074999999999999</v>
      </c>
      <c r="D1899">
        <v>14698</v>
      </c>
      <c r="E1899">
        <v>0.3266</v>
      </c>
      <c r="F1899">
        <v>0.16800000000000001</v>
      </c>
      <c r="G1899">
        <v>11.950099999999999</v>
      </c>
      <c r="H1899">
        <v>-0.82699999999999996</v>
      </c>
      <c r="I1899">
        <v>-0.59899999999999998</v>
      </c>
    </row>
    <row r="1900" spans="1:9" x14ac:dyDescent="0.25">
      <c r="A1900" s="11">
        <v>42274</v>
      </c>
      <c r="B1900">
        <v>2.1179999999999999</v>
      </c>
      <c r="C1900">
        <v>1.625</v>
      </c>
      <c r="D1900">
        <v>14686</v>
      </c>
      <c r="E1900">
        <v>0.3261</v>
      </c>
      <c r="F1900">
        <v>0.16900000000000001</v>
      </c>
      <c r="G1900">
        <v>12.0611</v>
      </c>
      <c r="H1900">
        <v>-0.58299999999999996</v>
      </c>
      <c r="I1900">
        <v>-0.44500000000000001</v>
      </c>
    </row>
    <row r="1901" spans="1:9" x14ac:dyDescent="0.25">
      <c r="A1901" s="11">
        <v>42273</v>
      </c>
      <c r="B1901">
        <v>2.1179999999999999</v>
      </c>
      <c r="C1901">
        <v>1.625</v>
      </c>
      <c r="D1901">
        <v>14686</v>
      </c>
      <c r="E1901">
        <v>0.3261</v>
      </c>
      <c r="F1901">
        <v>0.16900000000000001</v>
      </c>
      <c r="G1901">
        <v>12.0611</v>
      </c>
      <c r="H1901">
        <v>-0.58299999999999996</v>
      </c>
      <c r="I1901">
        <v>-0.44500000000000001</v>
      </c>
    </row>
    <row r="1902" spans="1:9" x14ac:dyDescent="0.25">
      <c r="A1902" s="11">
        <v>42272</v>
      </c>
      <c r="B1902">
        <v>2.1179999999999999</v>
      </c>
      <c r="C1902">
        <v>1.625</v>
      </c>
      <c r="D1902">
        <v>14686</v>
      </c>
      <c r="E1902">
        <v>0.3261</v>
      </c>
      <c r="F1902">
        <v>0.16900000000000001</v>
      </c>
      <c r="G1902">
        <v>12.0611</v>
      </c>
      <c r="H1902">
        <v>-0.58299999999999996</v>
      </c>
      <c r="I1902">
        <v>-0.44500000000000001</v>
      </c>
    </row>
    <row r="1903" spans="1:9" x14ac:dyDescent="0.25">
      <c r="A1903" s="11">
        <v>42271</v>
      </c>
      <c r="B1903">
        <v>2.1589999999999998</v>
      </c>
      <c r="C1903">
        <v>1.6225000000000001</v>
      </c>
      <c r="D1903">
        <v>14647</v>
      </c>
      <c r="E1903">
        <v>0.32640000000000002</v>
      </c>
      <c r="F1903">
        <v>0.16650000000000001</v>
      </c>
      <c r="G1903">
        <v>11.694800000000001</v>
      </c>
      <c r="H1903">
        <v>-0.57799999999999996</v>
      </c>
      <c r="I1903">
        <v>-0.60599999999999998</v>
      </c>
    </row>
    <row r="1904" spans="1:9" x14ac:dyDescent="0.25">
      <c r="A1904" s="11">
        <v>42270</v>
      </c>
      <c r="B1904">
        <v>2.1255000000000002</v>
      </c>
      <c r="C1904">
        <v>1.6324999999999998</v>
      </c>
      <c r="D1904">
        <v>14647</v>
      </c>
      <c r="E1904">
        <v>0.32550000000000001</v>
      </c>
      <c r="F1904">
        <v>0.16950000000000001</v>
      </c>
      <c r="G1904">
        <v>12.228400000000001</v>
      </c>
      <c r="H1904">
        <v>-0.51700000000000002</v>
      </c>
      <c r="I1904">
        <v>-0.51800000000000002</v>
      </c>
    </row>
    <row r="1905" spans="1:9" x14ac:dyDescent="0.25">
      <c r="A1905" s="11">
        <v>42269</v>
      </c>
      <c r="B1905">
        <v>2.1070000000000002</v>
      </c>
      <c r="C1905">
        <v>1.6400000000000001</v>
      </c>
      <c r="D1905">
        <v>14499</v>
      </c>
      <c r="E1905">
        <v>0.32650000000000001</v>
      </c>
      <c r="F1905">
        <v>0.16200000000000001</v>
      </c>
      <c r="G1905">
        <v>12.5342</v>
      </c>
      <c r="H1905">
        <v>-0.55500000000000005</v>
      </c>
      <c r="I1905">
        <v>-0.56699999999999995</v>
      </c>
    </row>
    <row r="1906" spans="1:9" x14ac:dyDescent="0.25">
      <c r="A1906" s="11">
        <v>42268</v>
      </c>
      <c r="B1906">
        <v>2.1469999999999998</v>
      </c>
      <c r="C1906">
        <v>1.675</v>
      </c>
      <c r="D1906">
        <v>14460</v>
      </c>
      <c r="E1906">
        <v>0.32600000000000001</v>
      </c>
      <c r="F1906">
        <v>0.16500000000000001</v>
      </c>
      <c r="G1906">
        <v>12.294499999999999</v>
      </c>
      <c r="H1906">
        <v>-0.42099999999999999</v>
      </c>
      <c r="I1906">
        <v>-0.32700000000000001</v>
      </c>
    </row>
    <row r="1907" spans="1:9" x14ac:dyDescent="0.25">
      <c r="A1907" s="11">
        <v>42267</v>
      </c>
      <c r="B1907">
        <v>2.1629999999999998</v>
      </c>
      <c r="C1907">
        <v>1.6775</v>
      </c>
      <c r="D1907">
        <v>14380</v>
      </c>
      <c r="E1907">
        <v>0.31919999999999998</v>
      </c>
      <c r="F1907">
        <v>0.161</v>
      </c>
      <c r="G1907">
        <v>12.7605</v>
      </c>
      <c r="H1907">
        <v>-0.52</v>
      </c>
      <c r="I1907">
        <v>-0.34599999999999997</v>
      </c>
    </row>
    <row r="1908" spans="1:9" x14ac:dyDescent="0.25">
      <c r="A1908" s="11">
        <v>42266</v>
      </c>
      <c r="B1908">
        <v>2.1629999999999998</v>
      </c>
      <c r="C1908">
        <v>1.6775</v>
      </c>
      <c r="D1908">
        <v>14380</v>
      </c>
      <c r="E1908">
        <v>0.31919999999999998</v>
      </c>
      <c r="F1908">
        <v>0.161</v>
      </c>
      <c r="G1908">
        <v>12.7605</v>
      </c>
      <c r="H1908">
        <v>-0.52</v>
      </c>
      <c r="I1908">
        <v>-0.34599999999999997</v>
      </c>
    </row>
    <row r="1909" spans="1:9" x14ac:dyDescent="0.25">
      <c r="A1909" s="11">
        <v>42265</v>
      </c>
      <c r="B1909">
        <v>2.1629999999999998</v>
      </c>
      <c r="C1909">
        <v>1.6775</v>
      </c>
      <c r="D1909">
        <v>14380</v>
      </c>
      <c r="E1909">
        <v>0.31919999999999998</v>
      </c>
      <c r="F1909">
        <v>0.161</v>
      </c>
      <c r="G1909">
        <v>12.7605</v>
      </c>
      <c r="H1909">
        <v>-0.52</v>
      </c>
      <c r="I1909">
        <v>-0.34599999999999997</v>
      </c>
    </row>
    <row r="1910" spans="1:9" x14ac:dyDescent="0.25">
      <c r="A1910" s="11">
        <v>42264</v>
      </c>
      <c r="B1910">
        <v>2.2519999999999998</v>
      </c>
      <c r="C1910">
        <v>1.6949999999999998</v>
      </c>
      <c r="D1910">
        <v>14459</v>
      </c>
      <c r="E1910">
        <v>0.34510000000000002</v>
      </c>
      <c r="F1910">
        <v>0.16700000000000001</v>
      </c>
      <c r="G1910">
        <v>11.9183</v>
      </c>
      <c r="H1910">
        <v>-0.499</v>
      </c>
      <c r="I1910">
        <v>-0.114</v>
      </c>
    </row>
    <row r="1911" spans="1:9" x14ac:dyDescent="0.25">
      <c r="A1911" s="11">
        <v>42263</v>
      </c>
      <c r="B1911">
        <v>2.1779999999999999</v>
      </c>
      <c r="C1911">
        <v>1.7025000000000001</v>
      </c>
      <c r="D1911">
        <v>14458</v>
      </c>
      <c r="E1911">
        <v>0.33960000000000001</v>
      </c>
      <c r="F1911">
        <v>0.23</v>
      </c>
      <c r="G1911">
        <v>12.21</v>
      </c>
      <c r="H1911">
        <v>-0.35699999999999998</v>
      </c>
      <c r="I1911">
        <v>-0.26300000000000001</v>
      </c>
    </row>
    <row r="1912" spans="1:9" x14ac:dyDescent="0.25">
      <c r="A1912" s="11">
        <v>42262</v>
      </c>
      <c r="B1912">
        <v>2.1520000000000001</v>
      </c>
      <c r="C1912">
        <v>1.7075</v>
      </c>
      <c r="D1912">
        <v>14408</v>
      </c>
      <c r="E1912">
        <v>0.33424999999999999</v>
      </c>
      <c r="F1912">
        <v>0.224</v>
      </c>
      <c r="G1912">
        <v>12.1233</v>
      </c>
      <c r="H1912">
        <v>-0.40699999999999997</v>
      </c>
      <c r="I1912">
        <v>-0.377</v>
      </c>
    </row>
    <row r="1913" spans="1:9" x14ac:dyDescent="0.25">
      <c r="A1913" s="11">
        <v>42261</v>
      </c>
      <c r="B1913">
        <v>2.1749999999999998</v>
      </c>
      <c r="C1913">
        <v>1.6775</v>
      </c>
      <c r="D1913">
        <v>14348</v>
      </c>
      <c r="E1913">
        <v>0.33550000000000002</v>
      </c>
      <c r="F1913">
        <v>0.214</v>
      </c>
      <c r="G1913">
        <v>12.676399999999999</v>
      </c>
      <c r="H1913">
        <v>-0.55300000000000005</v>
      </c>
      <c r="I1913">
        <v>-0.41799999999999998</v>
      </c>
    </row>
    <row r="1914" spans="1:9" x14ac:dyDescent="0.25">
      <c r="A1914" s="11">
        <v>42260</v>
      </c>
      <c r="B1914">
        <v>2.2229999999999999</v>
      </c>
      <c r="C1914">
        <v>1.677</v>
      </c>
      <c r="D1914">
        <v>14331</v>
      </c>
      <c r="E1914">
        <v>0.3372</v>
      </c>
      <c r="F1914">
        <v>0.218</v>
      </c>
      <c r="G1914">
        <v>12.6599</v>
      </c>
      <c r="H1914">
        <v>-0.51300000000000001</v>
      </c>
      <c r="I1914">
        <v>-0.38</v>
      </c>
    </row>
    <row r="1915" spans="1:9" x14ac:dyDescent="0.25">
      <c r="A1915" s="11">
        <v>42259</v>
      </c>
      <c r="B1915">
        <v>2.2229999999999999</v>
      </c>
      <c r="C1915">
        <v>1.677</v>
      </c>
      <c r="D1915">
        <v>14331</v>
      </c>
      <c r="E1915">
        <v>0.3372</v>
      </c>
      <c r="F1915">
        <v>0.218</v>
      </c>
      <c r="G1915">
        <v>12.6599</v>
      </c>
      <c r="H1915">
        <v>-0.51300000000000001</v>
      </c>
      <c r="I1915">
        <v>-0.38</v>
      </c>
    </row>
    <row r="1916" spans="1:9" x14ac:dyDescent="0.25">
      <c r="A1916" s="11">
        <v>42258</v>
      </c>
      <c r="B1916">
        <v>2.2229999999999999</v>
      </c>
      <c r="C1916">
        <v>1.677</v>
      </c>
      <c r="D1916">
        <v>14331</v>
      </c>
      <c r="E1916">
        <v>0.3372</v>
      </c>
      <c r="F1916">
        <v>0.218</v>
      </c>
      <c r="G1916">
        <v>12.6599</v>
      </c>
      <c r="H1916">
        <v>-0.51300000000000001</v>
      </c>
      <c r="I1916">
        <v>-0.38</v>
      </c>
    </row>
    <row r="1917" spans="1:9" x14ac:dyDescent="0.25">
      <c r="A1917" s="11">
        <v>42257</v>
      </c>
      <c r="B1917">
        <v>2.2170000000000001</v>
      </c>
      <c r="C1917">
        <v>1.69</v>
      </c>
      <c r="D1917">
        <v>14333</v>
      </c>
      <c r="E1917">
        <v>0.33600000000000002</v>
      </c>
      <c r="F1917">
        <v>0.214</v>
      </c>
      <c r="G1917">
        <v>12.9756</v>
      </c>
      <c r="H1917">
        <v>-0.56599999999999995</v>
      </c>
      <c r="I1917">
        <v>-0.34599999999999997</v>
      </c>
    </row>
    <row r="1918" spans="1:9" x14ac:dyDescent="0.25">
      <c r="A1918" s="11">
        <v>42256</v>
      </c>
      <c r="B1918">
        <v>2.2050000000000001</v>
      </c>
      <c r="C1918">
        <v>1.6875</v>
      </c>
      <c r="D1918">
        <v>14263</v>
      </c>
      <c r="E1918">
        <v>0.33300000000000002</v>
      </c>
      <c r="F1918">
        <v>0.21199999999999999</v>
      </c>
      <c r="G1918">
        <v>13.1069</v>
      </c>
      <c r="H1918">
        <v>-0.61699999999999999</v>
      </c>
      <c r="I1918">
        <v>-0.26</v>
      </c>
    </row>
    <row r="1919" spans="1:9" x14ac:dyDescent="0.25">
      <c r="A1919" s="11">
        <v>42255</v>
      </c>
      <c r="B1919">
        <v>2.1379999999999999</v>
      </c>
      <c r="C1919">
        <v>1.6675</v>
      </c>
      <c r="D1919">
        <v>14281</v>
      </c>
      <c r="E1919">
        <v>0.33200000000000002</v>
      </c>
      <c r="F1919">
        <v>0.20799999999999999</v>
      </c>
      <c r="G1919">
        <v>13.1211</v>
      </c>
      <c r="H1919">
        <v>-0.57699999999999996</v>
      </c>
      <c r="I1919">
        <v>-0.35799999999999998</v>
      </c>
    </row>
    <row r="1920" spans="1:9" x14ac:dyDescent="0.25">
      <c r="A1920" s="11">
        <v>42254</v>
      </c>
      <c r="B1920">
        <v>2.1560000000000001</v>
      </c>
      <c r="C1920">
        <v>1.6850000000000001</v>
      </c>
      <c r="D1920">
        <v>14246</v>
      </c>
      <c r="E1920">
        <v>0.33300000000000002</v>
      </c>
      <c r="F1920">
        <v>0.217</v>
      </c>
      <c r="G1920">
        <v>13.214399999999999</v>
      </c>
      <c r="H1920">
        <v>-0.72099999999999997</v>
      </c>
      <c r="I1920">
        <v>-0.41499999999999998</v>
      </c>
    </row>
    <row r="1921" spans="1:9" x14ac:dyDescent="0.25">
      <c r="A1921" s="11">
        <v>42253</v>
      </c>
      <c r="B1921">
        <v>2.1259999999999999</v>
      </c>
      <c r="C1921">
        <v>1.6924999999999999</v>
      </c>
      <c r="D1921">
        <v>14168</v>
      </c>
      <c r="E1921">
        <v>0.33200000000000002</v>
      </c>
      <c r="F1921">
        <v>0.217</v>
      </c>
      <c r="G1921">
        <v>13.214399999999999</v>
      </c>
      <c r="H1921">
        <v>-0.73399999999999999</v>
      </c>
      <c r="I1921">
        <v>-0.26600000000000001</v>
      </c>
    </row>
    <row r="1922" spans="1:9" x14ac:dyDescent="0.25">
      <c r="A1922" s="11">
        <v>42252</v>
      </c>
      <c r="B1922">
        <v>2.1259999999999999</v>
      </c>
      <c r="C1922">
        <v>1.6924999999999999</v>
      </c>
      <c r="D1922">
        <v>14168</v>
      </c>
      <c r="E1922">
        <v>0.33200000000000002</v>
      </c>
      <c r="F1922">
        <v>0.217</v>
      </c>
      <c r="G1922">
        <v>13.214399999999999</v>
      </c>
      <c r="H1922">
        <v>-0.73399999999999999</v>
      </c>
      <c r="I1922">
        <v>-0.26600000000000001</v>
      </c>
    </row>
    <row r="1923" spans="1:9" x14ac:dyDescent="0.25">
      <c r="A1923" s="11">
        <v>42251</v>
      </c>
      <c r="B1923">
        <v>2.1259999999999999</v>
      </c>
      <c r="C1923">
        <v>1.6924999999999999</v>
      </c>
      <c r="D1923">
        <v>14168</v>
      </c>
      <c r="E1923">
        <v>0.33200000000000002</v>
      </c>
      <c r="F1923">
        <v>0.217</v>
      </c>
      <c r="G1923">
        <v>13.214399999999999</v>
      </c>
      <c r="H1923">
        <v>-0.73399999999999999</v>
      </c>
      <c r="I1923">
        <v>-0.26600000000000001</v>
      </c>
    </row>
    <row r="1924" spans="1:9" x14ac:dyDescent="0.25">
      <c r="A1924" s="11">
        <v>42250</v>
      </c>
      <c r="B1924">
        <v>2.1030000000000002</v>
      </c>
      <c r="C1924">
        <v>1.6949999999999998</v>
      </c>
      <c r="D1924">
        <v>14169</v>
      </c>
      <c r="E1924">
        <v>0.33350000000000002</v>
      </c>
      <c r="F1924">
        <v>0.21049999999999999</v>
      </c>
      <c r="G1924">
        <v>12.961</v>
      </c>
      <c r="H1924">
        <v>-0.63500000000000001</v>
      </c>
      <c r="I1924">
        <v>-0.26500000000000001</v>
      </c>
    </row>
    <row r="1925" spans="1:9" x14ac:dyDescent="0.25">
      <c r="A1925" s="11">
        <v>42249</v>
      </c>
      <c r="B1925">
        <v>2.161</v>
      </c>
      <c r="C1925">
        <v>1.72</v>
      </c>
      <c r="D1925">
        <v>14130</v>
      </c>
      <c r="E1925">
        <v>0.33250000000000002</v>
      </c>
      <c r="F1925">
        <v>0.20799999999999999</v>
      </c>
      <c r="G1925">
        <v>12.763400000000001</v>
      </c>
      <c r="H1925">
        <v>-0.66800000000000004</v>
      </c>
      <c r="I1925">
        <v>-0.39900000000000002</v>
      </c>
    </row>
    <row r="1926" spans="1:9" x14ac:dyDescent="0.25">
      <c r="A1926" s="11">
        <v>42248</v>
      </c>
      <c r="B1926">
        <v>2.1739999999999999</v>
      </c>
      <c r="C1926">
        <v>1.7275</v>
      </c>
      <c r="D1926">
        <v>14098</v>
      </c>
      <c r="E1926">
        <v>0.33400000000000002</v>
      </c>
      <c r="F1926">
        <v>0.214</v>
      </c>
      <c r="G1926">
        <v>13.1488</v>
      </c>
      <c r="H1926">
        <v>-0.89300000000000002</v>
      </c>
      <c r="I1926">
        <v>-0.41799999999999998</v>
      </c>
    </row>
    <row r="1927" spans="1:9" x14ac:dyDescent="0.25">
      <c r="A1927" s="11">
        <v>42247</v>
      </c>
      <c r="B1927">
        <v>2.2320000000000002</v>
      </c>
      <c r="C1927">
        <v>1.677</v>
      </c>
      <c r="D1927">
        <v>14053</v>
      </c>
      <c r="E1927">
        <v>0.32900000000000001</v>
      </c>
      <c r="F1927">
        <v>0.2288</v>
      </c>
      <c r="G1927">
        <v>13.2263</v>
      </c>
      <c r="H1927">
        <v>-0.70599999999999996</v>
      </c>
      <c r="I1927">
        <v>-0.33500000000000002</v>
      </c>
    </row>
    <row r="1928" spans="1:9" x14ac:dyDescent="0.25">
      <c r="A1928" s="11">
        <v>42246</v>
      </c>
      <c r="B1928">
        <v>2.2080000000000002</v>
      </c>
      <c r="C1928">
        <v>1.659</v>
      </c>
      <c r="D1928">
        <v>13983</v>
      </c>
      <c r="E1928">
        <v>0.32900000000000001</v>
      </c>
      <c r="F1928">
        <v>0.219</v>
      </c>
      <c r="G1928">
        <v>13.1683</v>
      </c>
      <c r="H1928">
        <v>-0.57299999999999995</v>
      </c>
      <c r="I1928">
        <v>-0.32100000000000001</v>
      </c>
    </row>
    <row r="1929" spans="1:9" x14ac:dyDescent="0.25">
      <c r="A1929" s="11">
        <v>42245</v>
      </c>
      <c r="B1929">
        <v>2.2080000000000002</v>
      </c>
      <c r="C1929">
        <v>1.659</v>
      </c>
      <c r="D1929">
        <v>13983</v>
      </c>
      <c r="E1929">
        <v>0.32900000000000001</v>
      </c>
      <c r="F1929">
        <v>0.219</v>
      </c>
      <c r="G1929">
        <v>13.1683</v>
      </c>
      <c r="H1929">
        <v>-0.57299999999999995</v>
      </c>
      <c r="I1929">
        <v>-0.32100000000000001</v>
      </c>
    </row>
    <row r="1930" spans="1:9" x14ac:dyDescent="0.25">
      <c r="A1930" s="11">
        <v>42244</v>
      </c>
      <c r="B1930">
        <v>2.2080000000000002</v>
      </c>
      <c r="C1930">
        <v>1.659</v>
      </c>
      <c r="D1930">
        <v>13983</v>
      </c>
      <c r="E1930">
        <v>0.32900000000000001</v>
      </c>
      <c r="F1930">
        <v>0.219</v>
      </c>
      <c r="G1930">
        <v>13.1683</v>
      </c>
      <c r="H1930">
        <v>-0.57299999999999995</v>
      </c>
      <c r="I1930">
        <v>-0.32100000000000001</v>
      </c>
    </row>
    <row r="1931" spans="1:9" x14ac:dyDescent="0.25">
      <c r="A1931" s="11">
        <v>42243</v>
      </c>
      <c r="B1931">
        <v>2.218</v>
      </c>
      <c r="C1931">
        <v>1.6425000000000001</v>
      </c>
      <c r="D1931">
        <v>13989</v>
      </c>
      <c r="E1931">
        <v>0.32440000000000002</v>
      </c>
      <c r="F1931">
        <v>0.19900000000000001</v>
      </c>
      <c r="G1931">
        <v>12.939500000000001</v>
      </c>
      <c r="H1931">
        <v>-0.59499999999999997</v>
      </c>
      <c r="I1931">
        <v>-0.33</v>
      </c>
    </row>
    <row r="1932" spans="1:9" x14ac:dyDescent="0.25">
      <c r="A1932" s="11">
        <v>42242</v>
      </c>
      <c r="B1932">
        <v>2.1629999999999998</v>
      </c>
      <c r="C1932">
        <v>1.625</v>
      </c>
      <c r="D1932">
        <v>14123</v>
      </c>
      <c r="E1932">
        <v>0.32519999999999999</v>
      </c>
      <c r="F1932">
        <v>0.188</v>
      </c>
      <c r="G1932">
        <v>12.991199999999999</v>
      </c>
      <c r="H1932">
        <v>-0.83299999999999996</v>
      </c>
      <c r="I1932">
        <v>-0.45900000000000002</v>
      </c>
    </row>
    <row r="1933" spans="1:9" x14ac:dyDescent="0.25">
      <c r="A1933" s="11">
        <v>42241</v>
      </c>
      <c r="B1933">
        <v>2.1320000000000001</v>
      </c>
      <c r="C1933">
        <v>1.6475</v>
      </c>
      <c r="D1933">
        <v>14066</v>
      </c>
      <c r="E1933">
        <v>0.32700000000000001</v>
      </c>
      <c r="F1933">
        <v>0.184</v>
      </c>
      <c r="G1933">
        <v>13.6882</v>
      </c>
      <c r="H1933">
        <v>-1.1499999999999999</v>
      </c>
      <c r="I1933">
        <v>-0.36499999999999999</v>
      </c>
    </row>
    <row r="1934" spans="1:9" x14ac:dyDescent="0.25">
      <c r="A1934" s="11">
        <v>42240</v>
      </c>
      <c r="B1934">
        <v>2.1680000000000001</v>
      </c>
      <c r="C1934">
        <v>1.605</v>
      </c>
      <c r="D1934">
        <v>14046</v>
      </c>
      <c r="E1934">
        <v>0.33160000000000001</v>
      </c>
      <c r="F1934">
        <v>0.17599999999999999</v>
      </c>
      <c r="G1934">
        <v>14.390700000000001</v>
      </c>
      <c r="H1934">
        <v>-1.3959999999999999</v>
      </c>
      <c r="I1934">
        <v>-0.27800000000000002</v>
      </c>
    </row>
    <row r="1935" spans="1:9" x14ac:dyDescent="0.25">
      <c r="A1935" s="11">
        <v>42239</v>
      </c>
      <c r="B1935">
        <v>2.1360000000000001</v>
      </c>
      <c r="C1935">
        <v>1.6315</v>
      </c>
      <c r="D1935">
        <v>13943</v>
      </c>
      <c r="E1935">
        <v>0.3291</v>
      </c>
      <c r="F1935">
        <v>0.19650000000000001</v>
      </c>
      <c r="G1935">
        <v>12.7784</v>
      </c>
      <c r="H1935">
        <v>-0.72899999999999998</v>
      </c>
      <c r="I1935">
        <v>-0.218</v>
      </c>
    </row>
    <row r="1936" spans="1:9" x14ac:dyDescent="0.25">
      <c r="A1936" s="11">
        <v>42238</v>
      </c>
      <c r="B1936">
        <v>2.1360000000000001</v>
      </c>
      <c r="C1936">
        <v>1.6315</v>
      </c>
      <c r="D1936">
        <v>13943</v>
      </c>
      <c r="E1936">
        <v>0.3291</v>
      </c>
      <c r="F1936">
        <v>0.19650000000000001</v>
      </c>
      <c r="G1936">
        <v>12.7784</v>
      </c>
      <c r="H1936">
        <v>-0.72899999999999998</v>
      </c>
      <c r="I1936">
        <v>-0.218</v>
      </c>
    </row>
    <row r="1937" spans="1:9" x14ac:dyDescent="0.25">
      <c r="A1937" s="11">
        <v>42237</v>
      </c>
      <c r="B1937">
        <v>2.1360000000000001</v>
      </c>
      <c r="C1937">
        <v>1.6315</v>
      </c>
      <c r="D1937">
        <v>13943</v>
      </c>
      <c r="E1937">
        <v>0.3291</v>
      </c>
      <c r="F1937">
        <v>0.19650000000000001</v>
      </c>
      <c r="G1937">
        <v>12.7784</v>
      </c>
      <c r="H1937">
        <v>-0.72899999999999998</v>
      </c>
      <c r="I1937">
        <v>-0.218</v>
      </c>
    </row>
    <row r="1938" spans="1:9" x14ac:dyDescent="0.25">
      <c r="A1938" s="11">
        <v>42236</v>
      </c>
      <c r="B1938">
        <v>2.1520000000000001</v>
      </c>
      <c r="C1938">
        <v>1.6600000000000001</v>
      </c>
      <c r="D1938">
        <v>13873</v>
      </c>
      <c r="E1938">
        <v>0.3291</v>
      </c>
      <c r="F1938">
        <v>0.19750000000000001</v>
      </c>
      <c r="G1938">
        <v>9.9076000000000004</v>
      </c>
      <c r="H1938">
        <v>-0.27400000000000002</v>
      </c>
      <c r="I1938">
        <v>-0.159</v>
      </c>
    </row>
    <row r="1939" spans="1:9" x14ac:dyDescent="0.25">
      <c r="A1939" s="11">
        <v>42235</v>
      </c>
      <c r="B1939">
        <v>2.1789999999999998</v>
      </c>
      <c r="C1939">
        <v>1.67</v>
      </c>
      <c r="D1939">
        <v>13843</v>
      </c>
      <c r="E1939">
        <v>0.33334999999999998</v>
      </c>
      <c r="F1939">
        <v>0.19650000000000001</v>
      </c>
      <c r="G1939">
        <v>11.6776</v>
      </c>
      <c r="H1939">
        <v>-0.04</v>
      </c>
      <c r="I1939">
        <v>-5.7000000000000002E-2</v>
      </c>
    </row>
    <row r="1940" spans="1:9" x14ac:dyDescent="0.25">
      <c r="A1940" s="11">
        <v>42234</v>
      </c>
      <c r="B1940">
        <v>2.1949999999999998</v>
      </c>
      <c r="C1940">
        <v>1.65</v>
      </c>
      <c r="D1940">
        <v>13822</v>
      </c>
      <c r="E1940">
        <v>0.33284999999999998</v>
      </c>
      <c r="F1940">
        <v>0.22</v>
      </c>
      <c r="G1940">
        <v>11.016500000000001</v>
      </c>
      <c r="H1940">
        <v>0.11899999999999999</v>
      </c>
      <c r="I1940">
        <v>-5.5E-2</v>
      </c>
    </row>
    <row r="1941" spans="1:9" x14ac:dyDescent="0.25">
      <c r="A1941" s="11">
        <v>42233</v>
      </c>
      <c r="B1941">
        <v>2.177</v>
      </c>
      <c r="C1941">
        <v>1.6600000000000001</v>
      </c>
      <c r="D1941">
        <v>13788</v>
      </c>
      <c r="E1941">
        <v>0.33284999999999998</v>
      </c>
      <c r="F1941">
        <v>0.216</v>
      </c>
      <c r="G1941">
        <v>11.3949</v>
      </c>
      <c r="H1941">
        <v>0.14899999999999999</v>
      </c>
      <c r="I1941">
        <v>-4.7E-2</v>
      </c>
    </row>
    <row r="1942" spans="1:9" x14ac:dyDescent="0.25">
      <c r="A1942" s="11">
        <v>42232</v>
      </c>
      <c r="B1942">
        <v>2.1909999999999998</v>
      </c>
      <c r="C1942">
        <v>1.6619999999999999</v>
      </c>
      <c r="D1942">
        <v>13788</v>
      </c>
      <c r="E1942">
        <v>0.32445000000000002</v>
      </c>
      <c r="F1942">
        <v>0.2175</v>
      </c>
      <c r="G1942">
        <v>11.2872</v>
      </c>
      <c r="H1942">
        <v>0.21199999999999999</v>
      </c>
      <c r="I1942">
        <v>-0.01</v>
      </c>
    </row>
    <row r="1943" spans="1:9" x14ac:dyDescent="0.25">
      <c r="A1943" s="11">
        <v>42231</v>
      </c>
      <c r="B1943">
        <v>2.1909999999999998</v>
      </c>
      <c r="C1943">
        <v>1.6619999999999999</v>
      </c>
      <c r="D1943">
        <v>13788</v>
      </c>
      <c r="E1943">
        <v>0.32445000000000002</v>
      </c>
      <c r="F1943">
        <v>0.2175</v>
      </c>
      <c r="G1943">
        <v>11.2872</v>
      </c>
      <c r="H1943">
        <v>0.21199999999999999</v>
      </c>
      <c r="I1943">
        <v>-0.01</v>
      </c>
    </row>
    <row r="1944" spans="1:9" x14ac:dyDescent="0.25">
      <c r="A1944" s="11">
        <v>42230</v>
      </c>
      <c r="B1944">
        <v>2.1909999999999998</v>
      </c>
      <c r="C1944">
        <v>1.6619999999999999</v>
      </c>
      <c r="D1944">
        <v>13788</v>
      </c>
      <c r="E1944">
        <v>0.32445000000000002</v>
      </c>
      <c r="F1944">
        <v>0.2175</v>
      </c>
      <c r="G1944">
        <v>11.2872</v>
      </c>
      <c r="H1944">
        <v>0.21199999999999999</v>
      </c>
      <c r="I1944">
        <v>-0.01</v>
      </c>
    </row>
    <row r="1945" spans="1:9" x14ac:dyDescent="0.25">
      <c r="A1945" s="11">
        <v>42229</v>
      </c>
      <c r="B1945">
        <v>2.1760000000000002</v>
      </c>
      <c r="C1945">
        <v>1.67</v>
      </c>
      <c r="D1945">
        <v>13746</v>
      </c>
      <c r="E1945">
        <v>0.32050000000000001</v>
      </c>
      <c r="F1945">
        <v>0.2145</v>
      </c>
      <c r="G1945">
        <v>11.531499999999999</v>
      </c>
      <c r="H1945">
        <v>0.156</v>
      </c>
      <c r="I1945">
        <v>-8.9999999999999993E-3</v>
      </c>
    </row>
    <row r="1946" spans="1:9" x14ac:dyDescent="0.25">
      <c r="A1946" s="11">
        <v>42228</v>
      </c>
      <c r="B1946">
        <v>2.137</v>
      </c>
      <c r="C1946">
        <v>1.6375</v>
      </c>
      <c r="D1946">
        <v>13788</v>
      </c>
      <c r="E1946">
        <v>0.30930000000000002</v>
      </c>
      <c r="F1946">
        <v>0.20150000000000001</v>
      </c>
      <c r="G1946">
        <v>11.270199999999999</v>
      </c>
      <c r="H1946">
        <v>0.15</v>
      </c>
      <c r="I1946">
        <v>-3.3000000000000002E-2</v>
      </c>
    </row>
    <row r="1947" spans="1:9" x14ac:dyDescent="0.25">
      <c r="A1947" s="11">
        <v>42227</v>
      </c>
      <c r="B1947">
        <v>2.202</v>
      </c>
      <c r="C1947">
        <v>1.7</v>
      </c>
      <c r="D1947">
        <v>13600</v>
      </c>
      <c r="E1947">
        <v>0.31435000000000002</v>
      </c>
      <c r="F1947">
        <v>0.20380000000000001</v>
      </c>
      <c r="G1947">
        <v>10.6859</v>
      </c>
      <c r="H1947">
        <v>0.17100000000000001</v>
      </c>
      <c r="I1947">
        <v>0.124</v>
      </c>
    </row>
    <row r="1948" spans="1:9" x14ac:dyDescent="0.25">
      <c r="A1948" s="11">
        <v>42226</v>
      </c>
      <c r="B1948">
        <v>2.2410000000000001</v>
      </c>
      <c r="C1948">
        <v>1.7549999999999999</v>
      </c>
      <c r="D1948">
        <v>13550</v>
      </c>
      <c r="E1948">
        <v>0.31419999999999998</v>
      </c>
      <c r="F1948">
        <v>0.21149999999999999</v>
      </c>
      <c r="G1948">
        <v>10.0349</v>
      </c>
      <c r="H1948">
        <v>0.27300000000000002</v>
      </c>
      <c r="I1948">
        <v>0.24099999999999999</v>
      </c>
    </row>
    <row r="1949" spans="1:9" x14ac:dyDescent="0.25">
      <c r="A1949" s="11">
        <v>42225</v>
      </c>
      <c r="B1949">
        <v>2.226</v>
      </c>
      <c r="C1949">
        <v>1.7324999999999999</v>
      </c>
      <c r="D1949">
        <v>13541</v>
      </c>
      <c r="E1949">
        <v>0.31159999999999999</v>
      </c>
      <c r="F1949">
        <v>0.216</v>
      </c>
      <c r="G1949">
        <v>10.355</v>
      </c>
      <c r="H1949">
        <v>0.192</v>
      </c>
      <c r="I1949">
        <v>0.192</v>
      </c>
    </row>
    <row r="1950" spans="1:9" x14ac:dyDescent="0.25">
      <c r="A1950" s="11">
        <v>42224</v>
      </c>
      <c r="B1950">
        <v>2.226</v>
      </c>
      <c r="C1950">
        <v>1.7324999999999999</v>
      </c>
      <c r="D1950">
        <v>13541</v>
      </c>
      <c r="E1950">
        <v>0.31159999999999999</v>
      </c>
      <c r="F1950">
        <v>0.216</v>
      </c>
      <c r="G1950">
        <v>10.355</v>
      </c>
      <c r="H1950">
        <v>0.192</v>
      </c>
      <c r="I1950">
        <v>0.192</v>
      </c>
    </row>
    <row r="1951" spans="1:9" x14ac:dyDescent="0.25">
      <c r="A1951" s="11">
        <v>42223</v>
      </c>
      <c r="B1951">
        <v>2.226</v>
      </c>
      <c r="C1951">
        <v>1.7324999999999999</v>
      </c>
      <c r="D1951">
        <v>13541</v>
      </c>
      <c r="E1951">
        <v>0.31159999999999999</v>
      </c>
      <c r="F1951">
        <v>0.216</v>
      </c>
      <c r="G1951">
        <v>10.355</v>
      </c>
      <c r="H1951">
        <v>0.192</v>
      </c>
      <c r="I1951">
        <v>0.192</v>
      </c>
    </row>
    <row r="1952" spans="1:9" x14ac:dyDescent="0.25">
      <c r="A1952" s="11">
        <v>42222</v>
      </c>
      <c r="B1952">
        <v>2.1960000000000002</v>
      </c>
      <c r="C1952">
        <v>1.7425000000000002</v>
      </c>
      <c r="D1952">
        <v>13542</v>
      </c>
      <c r="E1952">
        <v>0.31140000000000001</v>
      </c>
      <c r="F1952">
        <v>0.20300000000000001</v>
      </c>
      <c r="G1952">
        <v>10.3131</v>
      </c>
      <c r="H1952">
        <v>0.159</v>
      </c>
      <c r="I1952">
        <v>0.22500000000000001</v>
      </c>
    </row>
    <row r="1953" spans="1:9" x14ac:dyDescent="0.25">
      <c r="A1953" s="11">
        <v>42221</v>
      </c>
      <c r="B1953">
        <v>2.262</v>
      </c>
      <c r="C1953">
        <v>1.7974999999999999</v>
      </c>
      <c r="D1953">
        <v>13515</v>
      </c>
      <c r="E1953">
        <v>0.31090000000000001</v>
      </c>
      <c r="F1953">
        <v>0.20399999999999999</v>
      </c>
      <c r="G1953">
        <v>9.8414999999999999</v>
      </c>
      <c r="H1953">
        <v>0.29399999999999998</v>
      </c>
      <c r="I1953">
        <v>0.23899999999999999</v>
      </c>
    </row>
    <row r="1954" spans="1:9" x14ac:dyDescent="0.25">
      <c r="A1954" s="11">
        <v>42220</v>
      </c>
      <c r="B1954">
        <v>2.2675000000000001</v>
      </c>
      <c r="C1954">
        <v>1.74</v>
      </c>
      <c r="D1954">
        <v>13486</v>
      </c>
      <c r="E1954">
        <v>0.30109999999999998</v>
      </c>
      <c r="F1954">
        <v>0.19650000000000001</v>
      </c>
      <c r="G1954">
        <v>9.7481000000000009</v>
      </c>
      <c r="H1954">
        <v>0.27</v>
      </c>
      <c r="I1954">
        <v>0.121</v>
      </c>
    </row>
    <row r="1955" spans="1:9" x14ac:dyDescent="0.25">
      <c r="A1955" s="11">
        <v>42219</v>
      </c>
      <c r="B1955">
        <v>2.3460000000000001</v>
      </c>
      <c r="C1955">
        <v>1.7450000000000001</v>
      </c>
      <c r="D1955">
        <v>13504</v>
      </c>
      <c r="E1955">
        <v>0.30370000000000003</v>
      </c>
      <c r="F1955">
        <v>0.18</v>
      </c>
      <c r="G1955">
        <v>9.5503999999999998</v>
      </c>
      <c r="H1955">
        <v>0.23300000000000001</v>
      </c>
      <c r="I1955">
        <v>0.19400000000000001</v>
      </c>
    </row>
    <row r="1956" spans="1:9" x14ac:dyDescent="0.25">
      <c r="A1956" s="11">
        <v>42218</v>
      </c>
      <c r="B1956">
        <v>2.2959999999999998</v>
      </c>
      <c r="C1956">
        <v>1.77</v>
      </c>
      <c r="D1956">
        <v>13531</v>
      </c>
      <c r="E1956">
        <v>0.30859999999999999</v>
      </c>
      <c r="F1956">
        <v>0.17949999999999999</v>
      </c>
      <c r="G1956">
        <v>9.7744</v>
      </c>
      <c r="H1956">
        <v>0.25700000000000001</v>
      </c>
      <c r="I1956">
        <v>0.13600000000000001</v>
      </c>
    </row>
    <row r="1957" spans="1:9" x14ac:dyDescent="0.25">
      <c r="A1957" s="11">
        <v>42217</v>
      </c>
      <c r="B1957">
        <v>2.2959999999999998</v>
      </c>
      <c r="C1957">
        <v>1.77</v>
      </c>
      <c r="D1957">
        <v>13531</v>
      </c>
      <c r="E1957">
        <v>0.30859999999999999</v>
      </c>
      <c r="F1957">
        <v>0.17949999999999999</v>
      </c>
      <c r="G1957">
        <v>9.7744</v>
      </c>
      <c r="H1957">
        <v>0.25700000000000001</v>
      </c>
      <c r="I1957">
        <v>0.13600000000000001</v>
      </c>
    </row>
    <row r="1958" spans="1:9" x14ac:dyDescent="0.25">
      <c r="A1958" s="11">
        <v>42216</v>
      </c>
      <c r="B1958">
        <v>2.2959999999999998</v>
      </c>
      <c r="C1958">
        <v>1.77</v>
      </c>
      <c r="D1958">
        <v>13531</v>
      </c>
      <c r="E1958">
        <v>0.30859999999999999</v>
      </c>
      <c r="F1958">
        <v>0.17949999999999999</v>
      </c>
      <c r="G1958">
        <v>9.7744</v>
      </c>
      <c r="H1958">
        <v>0.25700000000000001</v>
      </c>
      <c r="I1958">
        <v>0.13600000000000001</v>
      </c>
    </row>
    <row r="1959" spans="1:9" x14ac:dyDescent="0.25">
      <c r="A1959" s="11">
        <v>42215</v>
      </c>
      <c r="B1959">
        <v>2.2909999999999999</v>
      </c>
      <c r="C1959">
        <v>1.77</v>
      </c>
      <c r="D1959">
        <v>13469</v>
      </c>
      <c r="E1959">
        <v>0.30009999999999998</v>
      </c>
      <c r="F1959">
        <v>0.19</v>
      </c>
      <c r="G1959">
        <v>10.0364</v>
      </c>
      <c r="H1959">
        <v>0.34100000000000003</v>
      </c>
      <c r="I1959">
        <v>0.186</v>
      </c>
    </row>
    <row r="1960" spans="1:9" x14ac:dyDescent="0.25">
      <c r="A1960" s="11">
        <v>42214</v>
      </c>
      <c r="B1960">
        <v>2.3069000000000002</v>
      </c>
      <c r="C1960">
        <v>1.7725</v>
      </c>
      <c r="D1960">
        <v>13457</v>
      </c>
      <c r="E1960">
        <v>0.29680000000000001</v>
      </c>
      <c r="F1960">
        <v>0.17499999999999999</v>
      </c>
      <c r="G1960">
        <v>10.137</v>
      </c>
      <c r="H1960">
        <v>0.36</v>
      </c>
      <c r="I1960">
        <v>7.0999999999999994E-2</v>
      </c>
    </row>
    <row r="1961" spans="1:9" x14ac:dyDescent="0.25">
      <c r="A1961" s="11">
        <v>42213</v>
      </c>
      <c r="B1961">
        <v>2.2890000000000001</v>
      </c>
      <c r="C1961">
        <v>1.75</v>
      </c>
      <c r="D1961">
        <v>13465</v>
      </c>
      <c r="E1961">
        <v>0.29680000000000001</v>
      </c>
      <c r="F1961">
        <v>0.17699999999999999</v>
      </c>
      <c r="G1961">
        <v>10.153</v>
      </c>
      <c r="H1961">
        <v>0.29799999999999999</v>
      </c>
      <c r="I1961">
        <v>9.2999999999999999E-2</v>
      </c>
    </row>
    <row r="1962" spans="1:9" x14ac:dyDescent="0.25">
      <c r="A1962" s="11">
        <v>42212</v>
      </c>
      <c r="B1962">
        <v>2.2743000000000002</v>
      </c>
      <c r="C1962">
        <v>1.7549999999999999</v>
      </c>
      <c r="D1962">
        <v>13461</v>
      </c>
      <c r="E1962">
        <v>0.29409999999999997</v>
      </c>
      <c r="F1962">
        <v>0.17499999999999999</v>
      </c>
      <c r="G1962">
        <v>10.5883</v>
      </c>
      <c r="H1962">
        <v>0.156</v>
      </c>
      <c r="I1962">
        <v>0.108</v>
      </c>
    </row>
    <row r="1963" spans="1:9" x14ac:dyDescent="0.25">
      <c r="A1963" s="11">
        <v>42211</v>
      </c>
      <c r="B1963">
        <v>2.2770000000000001</v>
      </c>
      <c r="C1963">
        <v>1.7675000000000001</v>
      </c>
      <c r="D1963">
        <v>13446</v>
      </c>
      <c r="E1963">
        <v>0.29360000000000003</v>
      </c>
      <c r="F1963">
        <v>0.17399999999999999</v>
      </c>
      <c r="G1963">
        <v>10.125299999999999</v>
      </c>
      <c r="H1963">
        <v>0.28699999999999998</v>
      </c>
      <c r="I1963">
        <v>0.221</v>
      </c>
    </row>
    <row r="1964" spans="1:9" x14ac:dyDescent="0.25">
      <c r="A1964" s="11">
        <v>42210</v>
      </c>
      <c r="B1964">
        <v>2.2770000000000001</v>
      </c>
      <c r="C1964">
        <v>1.7675000000000001</v>
      </c>
      <c r="D1964">
        <v>13446</v>
      </c>
      <c r="E1964">
        <v>0.29360000000000003</v>
      </c>
      <c r="F1964">
        <v>0.17399999999999999</v>
      </c>
      <c r="G1964">
        <v>10.125299999999999</v>
      </c>
      <c r="H1964">
        <v>0.28699999999999998</v>
      </c>
      <c r="I1964">
        <v>0.221</v>
      </c>
    </row>
    <row r="1965" spans="1:9" x14ac:dyDescent="0.25">
      <c r="A1965" s="11">
        <v>42209</v>
      </c>
      <c r="B1965">
        <v>2.2770000000000001</v>
      </c>
      <c r="C1965">
        <v>1.7675000000000001</v>
      </c>
      <c r="D1965">
        <v>13446</v>
      </c>
      <c r="E1965">
        <v>0.29360000000000003</v>
      </c>
      <c r="F1965">
        <v>0.17399999999999999</v>
      </c>
      <c r="G1965">
        <v>10.125299999999999</v>
      </c>
      <c r="H1965">
        <v>0.28699999999999998</v>
      </c>
      <c r="I1965">
        <v>0.221</v>
      </c>
    </row>
    <row r="1966" spans="1:9" x14ac:dyDescent="0.25">
      <c r="A1966" s="11">
        <v>42208</v>
      </c>
      <c r="B1966">
        <v>2.2978999999999998</v>
      </c>
      <c r="C1966">
        <v>1.8025</v>
      </c>
      <c r="D1966">
        <v>13421</v>
      </c>
      <c r="E1966">
        <v>0.29509999999999997</v>
      </c>
      <c r="F1966">
        <v>0.17349999999999999</v>
      </c>
      <c r="G1966">
        <v>9.8972999999999995</v>
      </c>
      <c r="H1966">
        <v>0.35199999999999998</v>
      </c>
      <c r="I1966">
        <v>0.28699999999999998</v>
      </c>
    </row>
    <row r="1967" spans="1:9" x14ac:dyDescent="0.25">
      <c r="A1967" s="11">
        <v>42207</v>
      </c>
      <c r="B1967">
        <v>2.3523000000000001</v>
      </c>
      <c r="C1967">
        <v>1.8</v>
      </c>
      <c r="D1967">
        <v>13378</v>
      </c>
      <c r="E1967">
        <v>0.29249999999999998</v>
      </c>
      <c r="F1967">
        <v>0.17150000000000001</v>
      </c>
      <c r="G1967">
        <v>9.6450999999999993</v>
      </c>
      <c r="H1967">
        <v>0.30599999999999999</v>
      </c>
      <c r="I1967">
        <v>0.29199999999999998</v>
      </c>
    </row>
    <row r="1968" spans="1:9" x14ac:dyDescent="0.25">
      <c r="A1968" s="11">
        <v>42206</v>
      </c>
      <c r="B1968">
        <v>2.34</v>
      </c>
      <c r="C1968">
        <v>1.81</v>
      </c>
      <c r="D1968">
        <v>13346</v>
      </c>
      <c r="E1968">
        <v>0.29409999999999997</v>
      </c>
      <c r="F1968">
        <v>0.16900000000000001</v>
      </c>
      <c r="G1968">
        <v>9.6201000000000008</v>
      </c>
      <c r="H1968">
        <v>0.28799999999999998</v>
      </c>
      <c r="I1968">
        <v>0.313</v>
      </c>
    </row>
    <row r="1969" spans="1:9" x14ac:dyDescent="0.25">
      <c r="A1969" s="11">
        <v>42205</v>
      </c>
      <c r="B1969">
        <v>2.35</v>
      </c>
      <c r="C1969">
        <v>1.8199999999999998</v>
      </c>
      <c r="D1969">
        <v>13346</v>
      </c>
      <c r="E1969">
        <v>0.29499999999999998</v>
      </c>
      <c r="F1969">
        <v>0.17100000000000001</v>
      </c>
      <c r="G1969">
        <v>9.6768000000000001</v>
      </c>
      <c r="H1969">
        <v>0.32200000000000001</v>
      </c>
      <c r="I1969">
        <v>0.318</v>
      </c>
    </row>
    <row r="1970" spans="1:9" x14ac:dyDescent="0.25">
      <c r="A1970" s="11">
        <v>42204</v>
      </c>
      <c r="B1970">
        <v>2.351</v>
      </c>
      <c r="C1970">
        <v>1.8174999999999999</v>
      </c>
      <c r="D1970">
        <v>13346</v>
      </c>
      <c r="E1970">
        <v>0.29175000000000001</v>
      </c>
      <c r="F1970">
        <v>0.16800000000000001</v>
      </c>
      <c r="G1970">
        <v>9.7814999999999994</v>
      </c>
      <c r="H1970">
        <v>0.313</v>
      </c>
      <c r="I1970">
        <v>0.252</v>
      </c>
    </row>
    <row r="1971" spans="1:9" x14ac:dyDescent="0.25">
      <c r="A1971" s="11">
        <v>42203</v>
      </c>
      <c r="B1971">
        <v>2.351</v>
      </c>
      <c r="C1971">
        <v>1.8174999999999999</v>
      </c>
      <c r="D1971">
        <v>13346</v>
      </c>
      <c r="E1971">
        <v>0.29175000000000001</v>
      </c>
      <c r="F1971">
        <v>0.16800000000000001</v>
      </c>
      <c r="G1971">
        <v>9.7814999999999994</v>
      </c>
      <c r="H1971">
        <v>0.313</v>
      </c>
      <c r="I1971">
        <v>0.252</v>
      </c>
    </row>
    <row r="1972" spans="1:9" x14ac:dyDescent="0.25">
      <c r="A1972" s="11">
        <v>42202</v>
      </c>
      <c r="B1972">
        <v>2.351</v>
      </c>
      <c r="C1972">
        <v>1.8174999999999999</v>
      </c>
      <c r="D1972">
        <v>13346</v>
      </c>
      <c r="E1972">
        <v>0.29175000000000001</v>
      </c>
      <c r="F1972">
        <v>0.16800000000000001</v>
      </c>
      <c r="G1972">
        <v>9.7814999999999994</v>
      </c>
      <c r="H1972">
        <v>0.313</v>
      </c>
      <c r="I1972">
        <v>0.252</v>
      </c>
    </row>
    <row r="1973" spans="1:9" x14ac:dyDescent="0.25">
      <c r="A1973" s="11">
        <v>42201</v>
      </c>
      <c r="B1973">
        <v>2.391</v>
      </c>
      <c r="C1973">
        <v>1.8075000000000001</v>
      </c>
      <c r="D1973">
        <v>13346</v>
      </c>
      <c r="E1973">
        <v>0.28699999999999998</v>
      </c>
      <c r="F1973">
        <v>0.16450000000000001</v>
      </c>
      <c r="G1973">
        <v>10.2621</v>
      </c>
      <c r="H1973">
        <v>0.27400000000000002</v>
      </c>
      <c r="I1973">
        <v>0.23899999999999999</v>
      </c>
    </row>
    <row r="1974" spans="1:9" x14ac:dyDescent="0.25">
      <c r="A1974" s="11">
        <v>42200</v>
      </c>
      <c r="B1974">
        <v>2.4220000000000002</v>
      </c>
      <c r="C1974">
        <v>1.8125</v>
      </c>
      <c r="D1974">
        <v>13346</v>
      </c>
      <c r="E1974">
        <v>0.28849999999999998</v>
      </c>
      <c r="F1974">
        <v>0.158</v>
      </c>
      <c r="G1974">
        <v>10.8035</v>
      </c>
      <c r="H1974">
        <v>0.245</v>
      </c>
      <c r="I1974">
        <v>0.224</v>
      </c>
    </row>
    <row r="1975" spans="1:9" x14ac:dyDescent="0.25">
      <c r="A1975" s="11">
        <v>42199</v>
      </c>
      <c r="B1975">
        <v>2.3849999999999998</v>
      </c>
      <c r="C1975">
        <v>1.8149999999999999</v>
      </c>
      <c r="D1975">
        <v>13338</v>
      </c>
      <c r="E1975">
        <v>0.28849999999999998</v>
      </c>
      <c r="F1975">
        <v>0.153</v>
      </c>
      <c r="G1975">
        <v>10.9053</v>
      </c>
      <c r="H1975">
        <v>0.223</v>
      </c>
      <c r="I1975">
        <v>5.0999999999999997E-2</v>
      </c>
    </row>
    <row r="1976" spans="1:9" x14ac:dyDescent="0.25">
      <c r="A1976" s="11">
        <v>42198</v>
      </c>
      <c r="B1976">
        <v>2.44</v>
      </c>
      <c r="C1976">
        <v>1.83</v>
      </c>
      <c r="D1976">
        <v>13302</v>
      </c>
      <c r="E1976">
        <v>0.2888</v>
      </c>
      <c r="F1976">
        <v>0.156</v>
      </c>
      <c r="G1976">
        <v>10.8612</v>
      </c>
      <c r="H1976">
        <v>0.189</v>
      </c>
      <c r="I1976">
        <v>1.6E-2</v>
      </c>
    </row>
    <row r="1977" spans="1:9" x14ac:dyDescent="0.25">
      <c r="A1977" s="11">
        <v>42197</v>
      </c>
      <c r="B1977">
        <v>2.3879999999999999</v>
      </c>
      <c r="C1977">
        <v>1.8109999999999999</v>
      </c>
      <c r="D1977">
        <v>13315</v>
      </c>
      <c r="E1977">
        <v>0.2858</v>
      </c>
      <c r="F1977">
        <v>0.154</v>
      </c>
      <c r="G1977">
        <v>11.875500000000001</v>
      </c>
      <c r="H1977">
        <v>4.2999999999999997E-2</v>
      </c>
      <c r="I1977">
        <v>-0.23100000000000001</v>
      </c>
    </row>
    <row r="1978" spans="1:9" x14ac:dyDescent="0.25">
      <c r="A1978" s="11">
        <v>42196</v>
      </c>
      <c r="B1978">
        <v>2.3879999999999999</v>
      </c>
      <c r="C1978">
        <v>1.8109999999999999</v>
      </c>
      <c r="D1978">
        <v>13315</v>
      </c>
      <c r="E1978">
        <v>0.2858</v>
      </c>
      <c r="F1978">
        <v>0.154</v>
      </c>
      <c r="G1978">
        <v>11.875500000000001</v>
      </c>
      <c r="H1978">
        <v>4.2999999999999997E-2</v>
      </c>
      <c r="I1978">
        <v>-0.23100000000000001</v>
      </c>
    </row>
    <row r="1979" spans="1:9" x14ac:dyDescent="0.25">
      <c r="A1979" s="11">
        <v>42195</v>
      </c>
      <c r="B1979">
        <v>2.3879999999999999</v>
      </c>
      <c r="C1979">
        <v>1.8109999999999999</v>
      </c>
      <c r="D1979">
        <v>13315</v>
      </c>
      <c r="E1979">
        <v>0.2858</v>
      </c>
      <c r="F1979">
        <v>0.154</v>
      </c>
      <c r="G1979">
        <v>11.875500000000001</v>
      </c>
      <c r="H1979">
        <v>4.2999999999999997E-2</v>
      </c>
      <c r="I1979">
        <v>-0.23100000000000001</v>
      </c>
    </row>
    <row r="1980" spans="1:9" x14ac:dyDescent="0.25">
      <c r="A1980" s="11">
        <v>42194</v>
      </c>
      <c r="B1980">
        <v>2.3759999999999999</v>
      </c>
      <c r="C1980">
        <v>1.7974999999999999</v>
      </c>
      <c r="D1980">
        <v>13338</v>
      </c>
      <c r="E1980">
        <v>0.28599999999999998</v>
      </c>
      <c r="F1980">
        <v>0.14749999999999999</v>
      </c>
      <c r="G1980">
        <v>12.385899999999999</v>
      </c>
      <c r="H1980">
        <v>-0.13900000000000001</v>
      </c>
      <c r="I1980">
        <v>-0.4</v>
      </c>
    </row>
    <row r="1981" spans="1:9" x14ac:dyDescent="0.25">
      <c r="A1981" s="11">
        <v>42193</v>
      </c>
      <c r="B1981">
        <v>2.3519999999999999</v>
      </c>
      <c r="C1981">
        <v>1.8025</v>
      </c>
      <c r="D1981">
        <v>13349</v>
      </c>
      <c r="E1981">
        <v>0.28344999999999998</v>
      </c>
      <c r="F1981">
        <v>0.14399999999999999</v>
      </c>
      <c r="G1981">
        <v>12.422800000000001</v>
      </c>
      <c r="H1981">
        <v>-0.222</v>
      </c>
      <c r="I1981">
        <v>-0.379</v>
      </c>
    </row>
    <row r="1982" spans="1:9" x14ac:dyDescent="0.25">
      <c r="A1982" s="11">
        <v>42192</v>
      </c>
      <c r="B1982">
        <v>2.427</v>
      </c>
      <c r="C1982">
        <v>1.7925</v>
      </c>
      <c r="D1982">
        <v>13327</v>
      </c>
      <c r="E1982">
        <v>0.28325</v>
      </c>
      <c r="F1982">
        <v>0.14499999999999999</v>
      </c>
      <c r="G1982">
        <v>11.6236</v>
      </c>
      <c r="H1982">
        <v>-7.0000000000000001E-3</v>
      </c>
      <c r="I1982">
        <v>-0.51200000000000001</v>
      </c>
    </row>
    <row r="1983" spans="1:9" x14ac:dyDescent="0.25">
      <c r="A1983" s="11">
        <v>42191</v>
      </c>
      <c r="B1983">
        <v>2.44</v>
      </c>
      <c r="C1983">
        <v>1.85</v>
      </c>
      <c r="D1983">
        <v>13352</v>
      </c>
      <c r="E1983">
        <v>0.28425</v>
      </c>
      <c r="F1983">
        <v>0.14649999999999999</v>
      </c>
      <c r="G1983">
        <v>12.0327</v>
      </c>
      <c r="H1983">
        <v>-2.5999999999999999E-2</v>
      </c>
      <c r="I1983">
        <v>-0.4</v>
      </c>
    </row>
    <row r="1984" spans="1:9" x14ac:dyDescent="0.25">
      <c r="A1984" s="11">
        <v>42190</v>
      </c>
      <c r="B1984">
        <v>2.423</v>
      </c>
      <c r="C1984">
        <v>1.8279999999999998</v>
      </c>
      <c r="D1984">
        <v>13321</v>
      </c>
      <c r="E1984">
        <v>0.2843</v>
      </c>
      <c r="F1984">
        <v>0.14799999999999999</v>
      </c>
      <c r="G1984">
        <v>12.271000000000001</v>
      </c>
      <c r="H1984">
        <v>8.0000000000000002E-3</v>
      </c>
      <c r="I1984">
        <v>-0.376</v>
      </c>
    </row>
    <row r="1985" spans="1:9" x14ac:dyDescent="0.25">
      <c r="A1985" s="11">
        <v>42189</v>
      </c>
      <c r="B1985">
        <v>2.423</v>
      </c>
      <c r="C1985">
        <v>1.8279999999999998</v>
      </c>
      <c r="D1985">
        <v>13321</v>
      </c>
      <c r="E1985">
        <v>0.2843</v>
      </c>
      <c r="F1985">
        <v>0.14799999999999999</v>
      </c>
      <c r="G1985">
        <v>12.271000000000001</v>
      </c>
      <c r="H1985">
        <v>8.0000000000000002E-3</v>
      </c>
      <c r="I1985">
        <v>-0.376</v>
      </c>
    </row>
    <row r="1986" spans="1:9" x14ac:dyDescent="0.25">
      <c r="A1986" s="11">
        <v>42188</v>
      </c>
      <c r="B1986">
        <v>2.423</v>
      </c>
      <c r="C1986">
        <v>1.8279999999999998</v>
      </c>
      <c r="D1986">
        <v>13321</v>
      </c>
      <c r="E1986">
        <v>0.2843</v>
      </c>
      <c r="F1986">
        <v>0.14799999999999999</v>
      </c>
      <c r="G1986">
        <v>12.271000000000001</v>
      </c>
      <c r="H1986">
        <v>8.0000000000000002E-3</v>
      </c>
      <c r="I1986">
        <v>-0.376</v>
      </c>
    </row>
    <row r="1987" spans="1:9" x14ac:dyDescent="0.25">
      <c r="A1987" s="11">
        <v>42187</v>
      </c>
      <c r="B1987">
        <v>2.415</v>
      </c>
      <c r="C1987">
        <v>1.8599999999999999</v>
      </c>
      <c r="D1987">
        <v>13336</v>
      </c>
      <c r="E1987">
        <v>0.28349999999999997</v>
      </c>
      <c r="F1987">
        <v>0.14799999999999999</v>
      </c>
      <c r="G1987">
        <v>12.271000000000001</v>
      </c>
      <c r="H1987">
        <v>8.0000000000000002E-3</v>
      </c>
      <c r="I1987">
        <v>-0.35699999999999998</v>
      </c>
    </row>
    <row r="1988" spans="1:9" x14ac:dyDescent="0.25">
      <c r="A1988" s="11">
        <v>42186</v>
      </c>
      <c r="B1988">
        <v>2.4239999999999999</v>
      </c>
      <c r="C1988">
        <v>1.85</v>
      </c>
      <c r="D1988">
        <v>13325</v>
      </c>
      <c r="E1988">
        <v>0.28360000000000002</v>
      </c>
      <c r="F1988">
        <v>0.15</v>
      </c>
      <c r="G1988">
        <v>11.090299999999999</v>
      </c>
      <c r="H1988">
        <v>7.8E-2</v>
      </c>
      <c r="I1988">
        <v>-0.28699999999999998</v>
      </c>
    </row>
    <row r="1989" spans="1:9" x14ac:dyDescent="0.25">
      <c r="A1989" s="11">
        <v>42185</v>
      </c>
      <c r="B1989">
        <v>2.4119999999999999</v>
      </c>
      <c r="C1989">
        <v>1.845</v>
      </c>
      <c r="D1989">
        <v>13333</v>
      </c>
      <c r="E1989">
        <v>0.28320000000000001</v>
      </c>
      <c r="F1989">
        <v>0.14499999999999999</v>
      </c>
      <c r="G1989">
        <v>12.0328</v>
      </c>
      <c r="H1989">
        <v>-5.8000000000000003E-2</v>
      </c>
      <c r="I1989">
        <v>-0.309</v>
      </c>
    </row>
    <row r="1990" spans="1:9" x14ac:dyDescent="0.25">
      <c r="A1990" s="11">
        <v>42184</v>
      </c>
      <c r="B1990">
        <v>2.411</v>
      </c>
      <c r="C1990">
        <v>1.81</v>
      </c>
      <c r="D1990">
        <v>13346</v>
      </c>
      <c r="E1990">
        <v>0.28370000000000001</v>
      </c>
      <c r="F1990">
        <v>0.14399999999999999</v>
      </c>
      <c r="G1990">
        <v>11.650600000000001</v>
      </c>
      <c r="H1990">
        <v>-9.0999999999999998E-2</v>
      </c>
      <c r="I1990">
        <v>-0.188</v>
      </c>
    </row>
    <row r="1991" spans="1:9" x14ac:dyDescent="0.25">
      <c r="A1991" s="11">
        <v>42183</v>
      </c>
      <c r="B1991">
        <v>2.4420000000000002</v>
      </c>
      <c r="C1991">
        <v>1.8420000000000001</v>
      </c>
      <c r="D1991">
        <v>13308</v>
      </c>
      <c r="E1991">
        <v>0.28175</v>
      </c>
      <c r="F1991">
        <v>0.14499999999999999</v>
      </c>
      <c r="G1991">
        <v>10.229800000000001</v>
      </c>
      <c r="H1991">
        <v>0.20100000000000001</v>
      </c>
      <c r="I1991">
        <v>2.3E-2</v>
      </c>
    </row>
    <row r="1992" spans="1:9" x14ac:dyDescent="0.25">
      <c r="A1992" s="11">
        <v>42182</v>
      </c>
      <c r="B1992">
        <v>2.4420000000000002</v>
      </c>
      <c r="C1992">
        <v>1.8420000000000001</v>
      </c>
      <c r="D1992">
        <v>13308</v>
      </c>
      <c r="E1992">
        <v>0.28175</v>
      </c>
      <c r="F1992">
        <v>0.14499999999999999</v>
      </c>
      <c r="G1992">
        <v>10.229800000000001</v>
      </c>
      <c r="H1992">
        <v>0.20100000000000001</v>
      </c>
      <c r="I1992">
        <v>2.3E-2</v>
      </c>
    </row>
    <row r="1993" spans="1:9" x14ac:dyDescent="0.25">
      <c r="A1993" s="11">
        <v>42181</v>
      </c>
      <c r="B1993">
        <v>2.4420000000000002</v>
      </c>
      <c r="C1993">
        <v>1.8420000000000001</v>
      </c>
      <c r="D1993">
        <v>13308</v>
      </c>
      <c r="E1993">
        <v>0.28175</v>
      </c>
      <c r="F1993">
        <v>0.14499999999999999</v>
      </c>
      <c r="G1993">
        <v>10.229800000000001</v>
      </c>
      <c r="H1993">
        <v>0.20100000000000001</v>
      </c>
      <c r="I1993">
        <v>2.3E-2</v>
      </c>
    </row>
    <row r="1994" spans="1:9" x14ac:dyDescent="0.25">
      <c r="A1994" s="11">
        <v>42180</v>
      </c>
      <c r="B1994">
        <v>2.4830000000000001</v>
      </c>
      <c r="C1994">
        <v>1.835</v>
      </c>
      <c r="D1994">
        <v>13328</v>
      </c>
      <c r="E1994">
        <v>0.28199999999999997</v>
      </c>
      <c r="F1994">
        <v>0.14799999999999999</v>
      </c>
      <c r="G1994">
        <v>10.1839</v>
      </c>
      <c r="H1994">
        <v>0.19900000000000001</v>
      </c>
      <c r="I1994">
        <v>5.0000000000000001E-3</v>
      </c>
    </row>
    <row r="1995" spans="1:9" x14ac:dyDescent="0.25">
      <c r="A1995" s="11">
        <v>42179</v>
      </c>
      <c r="B1995">
        <v>2.4540000000000002</v>
      </c>
      <c r="C1995">
        <v>1.8149999999999999</v>
      </c>
      <c r="D1995">
        <v>13304</v>
      </c>
      <c r="E1995">
        <v>0.28075</v>
      </c>
      <c r="F1995">
        <v>0.14399999999999999</v>
      </c>
      <c r="G1995">
        <v>9.8325999999999993</v>
      </c>
      <c r="H1995">
        <v>0.19900000000000001</v>
      </c>
      <c r="I1995">
        <v>-3.5000000000000003E-2</v>
      </c>
    </row>
    <row r="1996" spans="1:9" x14ac:dyDescent="0.25">
      <c r="A1996" s="11">
        <v>42178</v>
      </c>
      <c r="B1996">
        <v>2.4689999999999999</v>
      </c>
      <c r="C1996">
        <v>1.8149999999999999</v>
      </c>
      <c r="D1996">
        <v>13254</v>
      </c>
      <c r="E1996">
        <v>0.28075</v>
      </c>
      <c r="F1996">
        <v>0.14699999999999999</v>
      </c>
      <c r="G1996">
        <v>9.7150999999999996</v>
      </c>
      <c r="H1996">
        <v>0.27700000000000002</v>
      </c>
      <c r="I1996">
        <v>-9.1999999999999998E-2</v>
      </c>
    </row>
    <row r="1997" spans="1:9" x14ac:dyDescent="0.25">
      <c r="A1997" s="11">
        <v>42177</v>
      </c>
      <c r="B1997">
        <v>2.3970000000000002</v>
      </c>
      <c r="C1997">
        <v>1.81</v>
      </c>
      <c r="D1997">
        <v>13311</v>
      </c>
      <c r="E1997">
        <v>0.28225</v>
      </c>
      <c r="F1997">
        <v>0.14299999999999999</v>
      </c>
      <c r="G1997">
        <v>9.7067999999999994</v>
      </c>
      <c r="H1997">
        <v>0.23799999999999999</v>
      </c>
      <c r="I1997">
        <v>-8.5999999999999993E-2</v>
      </c>
    </row>
    <row r="1998" spans="1:9" x14ac:dyDescent="0.25">
      <c r="A1998" s="11">
        <v>42176</v>
      </c>
      <c r="B1998">
        <v>2.3519999999999999</v>
      </c>
      <c r="C1998">
        <v>1.7825</v>
      </c>
      <c r="D1998">
        <v>13333</v>
      </c>
      <c r="E1998">
        <v>0.28129999999999999</v>
      </c>
      <c r="F1998">
        <v>0.14299999999999999</v>
      </c>
      <c r="G1998">
        <v>9.9502000000000006</v>
      </c>
      <c r="H1998">
        <v>0.13800000000000001</v>
      </c>
      <c r="I1998">
        <v>-0.192</v>
      </c>
    </row>
    <row r="1999" spans="1:9" x14ac:dyDescent="0.25">
      <c r="A1999" s="11">
        <v>42175</v>
      </c>
      <c r="B1999">
        <v>2.3519999999999999</v>
      </c>
      <c r="C1999">
        <v>1.7825</v>
      </c>
      <c r="D1999">
        <v>13333</v>
      </c>
      <c r="E1999">
        <v>0.28129999999999999</v>
      </c>
      <c r="F1999">
        <v>0.14299999999999999</v>
      </c>
      <c r="G1999">
        <v>9.9502000000000006</v>
      </c>
      <c r="H1999">
        <v>0.13800000000000001</v>
      </c>
      <c r="I1999">
        <v>-0.192</v>
      </c>
    </row>
    <row r="2000" spans="1:9" x14ac:dyDescent="0.25">
      <c r="A2000" s="11">
        <v>42174</v>
      </c>
      <c r="B2000">
        <v>2.3519999999999999</v>
      </c>
      <c r="C2000">
        <v>1.7825</v>
      </c>
      <c r="D2000">
        <v>13333</v>
      </c>
      <c r="E2000">
        <v>0.28129999999999999</v>
      </c>
      <c r="F2000">
        <v>0.14299999999999999</v>
      </c>
      <c r="G2000">
        <v>9.9502000000000006</v>
      </c>
      <c r="H2000">
        <v>0.13800000000000001</v>
      </c>
      <c r="I2000">
        <v>-0.192</v>
      </c>
    </row>
    <row r="2001" spans="1:9" x14ac:dyDescent="0.25">
      <c r="A2001" s="11">
        <v>42173</v>
      </c>
      <c r="B2001">
        <v>2.3559999999999999</v>
      </c>
      <c r="C2001">
        <v>1.7850000000000001</v>
      </c>
      <c r="D2001">
        <v>13308</v>
      </c>
      <c r="E2001">
        <v>0.28079999999999999</v>
      </c>
      <c r="F2001">
        <v>0.14299999999999999</v>
      </c>
      <c r="G2001">
        <v>9.8047000000000004</v>
      </c>
      <c r="H2001">
        <v>0.20200000000000001</v>
      </c>
      <c r="I2001">
        <v>-0.17100000000000001</v>
      </c>
    </row>
    <row r="2002" spans="1:9" x14ac:dyDescent="0.25">
      <c r="A2002" s="11">
        <v>42172</v>
      </c>
      <c r="B2002">
        <v>2.3980000000000001</v>
      </c>
      <c r="C2002">
        <v>1.79</v>
      </c>
      <c r="D2002">
        <v>13325</v>
      </c>
      <c r="E2002">
        <v>0.28570000000000001</v>
      </c>
      <c r="F2002">
        <v>0.14199999999999999</v>
      </c>
      <c r="G2002">
        <v>10.2858</v>
      </c>
      <c r="H2002">
        <v>0.161</v>
      </c>
      <c r="I2002">
        <v>-0.13600000000000001</v>
      </c>
    </row>
    <row r="2003" spans="1:9" x14ac:dyDescent="0.25">
      <c r="A2003" s="11">
        <v>42171</v>
      </c>
      <c r="B2003">
        <v>2.3420000000000001</v>
      </c>
      <c r="C2003">
        <v>1.79</v>
      </c>
      <c r="D2003">
        <v>13355</v>
      </c>
      <c r="E2003">
        <v>0.28625</v>
      </c>
      <c r="F2003">
        <v>0.14899999999999999</v>
      </c>
      <c r="G2003">
        <v>10.475199999999999</v>
      </c>
      <c r="H2003">
        <v>0.14099999999999999</v>
      </c>
      <c r="I2003">
        <v>-0.14399999999999999</v>
      </c>
    </row>
    <row r="2004" spans="1:9" x14ac:dyDescent="0.25">
      <c r="A2004" s="11">
        <v>42170</v>
      </c>
      <c r="B2004">
        <v>2.319</v>
      </c>
      <c r="C2004">
        <v>1.8050000000000002</v>
      </c>
      <c r="D2004">
        <v>13336</v>
      </c>
      <c r="E2004">
        <v>0.28325</v>
      </c>
      <c r="F2004">
        <v>0.14599999999999999</v>
      </c>
      <c r="G2004">
        <v>10.787599999999999</v>
      </c>
      <c r="H2004">
        <v>0.13900000000000001</v>
      </c>
      <c r="I2004">
        <v>-0.14399999999999999</v>
      </c>
    </row>
    <row r="2005" spans="1:9" x14ac:dyDescent="0.25">
      <c r="A2005" s="11">
        <v>42169</v>
      </c>
      <c r="B2005">
        <v>2.254</v>
      </c>
      <c r="C2005">
        <v>1.8</v>
      </c>
      <c r="D2005">
        <v>13336</v>
      </c>
      <c r="E2005">
        <v>0.28605000000000003</v>
      </c>
      <c r="F2005">
        <v>0.14799999999999999</v>
      </c>
      <c r="G2005">
        <v>10.273199999999999</v>
      </c>
      <c r="H2005">
        <v>0.23200000000000001</v>
      </c>
      <c r="I2005">
        <v>-1E-3</v>
      </c>
    </row>
    <row r="2006" spans="1:9" x14ac:dyDescent="0.25">
      <c r="A2006" s="11">
        <v>42168</v>
      </c>
      <c r="B2006">
        <v>2.254</v>
      </c>
      <c r="C2006">
        <v>1.8</v>
      </c>
      <c r="D2006">
        <v>13336</v>
      </c>
      <c r="E2006">
        <v>0.28605000000000003</v>
      </c>
      <c r="F2006">
        <v>0.14799999999999999</v>
      </c>
      <c r="G2006">
        <v>10.273199999999999</v>
      </c>
      <c r="H2006">
        <v>0.23200000000000001</v>
      </c>
      <c r="I2006">
        <v>-1E-3</v>
      </c>
    </row>
    <row r="2007" spans="1:9" x14ac:dyDescent="0.25">
      <c r="A2007" s="11">
        <v>42167</v>
      </c>
      <c r="B2007">
        <v>2.254</v>
      </c>
      <c r="C2007">
        <v>1.8</v>
      </c>
      <c r="D2007">
        <v>13336</v>
      </c>
      <c r="E2007">
        <v>0.28605000000000003</v>
      </c>
      <c r="F2007">
        <v>0.14799999999999999</v>
      </c>
      <c r="G2007">
        <v>10.273199999999999</v>
      </c>
      <c r="H2007">
        <v>0.23200000000000001</v>
      </c>
      <c r="I2007">
        <v>-1E-3</v>
      </c>
    </row>
    <row r="2008" spans="1:9" x14ac:dyDescent="0.25">
      <c r="A2008" s="11">
        <v>42166</v>
      </c>
      <c r="B2008">
        <v>2.258</v>
      </c>
      <c r="C2008">
        <v>1.7850000000000001</v>
      </c>
      <c r="D2008">
        <v>13320</v>
      </c>
      <c r="E2008">
        <v>0.28584999999999999</v>
      </c>
      <c r="F2008">
        <v>0.14810000000000001</v>
      </c>
      <c r="G2008">
        <v>10.2203</v>
      </c>
      <c r="H2008">
        <v>0.26500000000000001</v>
      </c>
      <c r="I2008">
        <v>0.14299999999999999</v>
      </c>
    </row>
    <row r="2009" spans="1:9" x14ac:dyDescent="0.25">
      <c r="A2009" s="11">
        <v>42165</v>
      </c>
      <c r="B2009">
        <v>2.3090000000000002</v>
      </c>
      <c r="C2009">
        <v>1.7974999999999999</v>
      </c>
      <c r="D2009">
        <v>13313</v>
      </c>
      <c r="E2009">
        <v>0.28784999999999999</v>
      </c>
      <c r="F2009">
        <v>0.15</v>
      </c>
      <c r="G2009">
        <v>10.1114</v>
      </c>
      <c r="H2009">
        <v>0.30599999999999999</v>
      </c>
      <c r="I2009">
        <v>6.3E-2</v>
      </c>
    </row>
    <row r="2010" spans="1:9" x14ac:dyDescent="0.25">
      <c r="A2010" s="11">
        <v>42164</v>
      </c>
      <c r="B2010">
        <v>2.3050000000000002</v>
      </c>
      <c r="C2010">
        <v>1.8149999999999999</v>
      </c>
      <c r="D2010">
        <v>13305</v>
      </c>
      <c r="E2010">
        <v>0.28549999999999998</v>
      </c>
      <c r="F2010">
        <v>0.14599999999999999</v>
      </c>
      <c r="G2010">
        <v>10.4232</v>
      </c>
      <c r="H2010">
        <v>0.22600000000000001</v>
      </c>
      <c r="I2010">
        <v>1.4999999999999999E-2</v>
      </c>
    </row>
    <row r="2011" spans="1:9" x14ac:dyDescent="0.25">
      <c r="A2011" s="11">
        <v>42163</v>
      </c>
      <c r="B2011">
        <v>2.3029999999999999</v>
      </c>
      <c r="C2011">
        <v>1.79</v>
      </c>
      <c r="D2011">
        <v>13384</v>
      </c>
      <c r="E2011">
        <v>0.28220000000000001</v>
      </c>
      <c r="F2011">
        <v>0.14799999999999999</v>
      </c>
      <c r="G2011">
        <v>10.682399999999999</v>
      </c>
      <c r="H2011">
        <v>0.189</v>
      </c>
      <c r="I2011">
        <v>3.5000000000000003E-2</v>
      </c>
    </row>
    <row r="2012" spans="1:9" x14ac:dyDescent="0.25">
      <c r="A2012" s="11">
        <v>42162</v>
      </c>
      <c r="B2012">
        <v>2.2959999999999998</v>
      </c>
      <c r="C2012">
        <v>1.77</v>
      </c>
      <c r="D2012">
        <v>13278</v>
      </c>
      <c r="E2012">
        <v>0.28120000000000001</v>
      </c>
      <c r="F2012">
        <v>0.14899999999999999</v>
      </c>
      <c r="G2012">
        <v>10.6374</v>
      </c>
      <c r="H2012">
        <v>0.26600000000000001</v>
      </c>
      <c r="I2012">
        <v>3.1E-2</v>
      </c>
    </row>
    <row r="2013" spans="1:9" x14ac:dyDescent="0.25">
      <c r="A2013" s="11">
        <v>42161</v>
      </c>
      <c r="B2013">
        <v>2.2959999999999998</v>
      </c>
      <c r="C2013">
        <v>1.77</v>
      </c>
      <c r="D2013">
        <v>13278</v>
      </c>
      <c r="E2013">
        <v>0.28120000000000001</v>
      </c>
      <c r="F2013">
        <v>0.14899999999999999</v>
      </c>
      <c r="G2013">
        <v>10.6374</v>
      </c>
      <c r="H2013">
        <v>0.26600000000000001</v>
      </c>
      <c r="I2013">
        <v>3.1E-2</v>
      </c>
    </row>
    <row r="2014" spans="1:9" x14ac:dyDescent="0.25">
      <c r="A2014" s="11">
        <v>42160</v>
      </c>
      <c r="B2014">
        <v>2.2959999999999998</v>
      </c>
      <c r="C2014">
        <v>1.77</v>
      </c>
      <c r="D2014">
        <v>13278</v>
      </c>
      <c r="E2014">
        <v>0.28120000000000001</v>
      </c>
      <c r="F2014">
        <v>0.14899999999999999</v>
      </c>
      <c r="G2014">
        <v>10.6374</v>
      </c>
      <c r="H2014">
        <v>0.26600000000000001</v>
      </c>
      <c r="I2014">
        <v>3.1E-2</v>
      </c>
    </row>
    <row r="2015" spans="1:9" x14ac:dyDescent="0.25">
      <c r="A2015" s="11">
        <v>42159</v>
      </c>
      <c r="B2015">
        <v>2.2919999999999998</v>
      </c>
      <c r="C2015">
        <v>1.7549999999999999</v>
      </c>
      <c r="D2015">
        <v>13280</v>
      </c>
      <c r="E2015">
        <v>0.27889999999999998</v>
      </c>
      <c r="F2015">
        <v>0.14399999999999999</v>
      </c>
      <c r="G2015">
        <v>10.695</v>
      </c>
      <c r="H2015">
        <v>0.20499999999999999</v>
      </c>
      <c r="I2015">
        <v>9.6000000000000002E-2</v>
      </c>
    </row>
    <row r="2016" spans="1:9" x14ac:dyDescent="0.25">
      <c r="A2016" s="11">
        <v>42158</v>
      </c>
      <c r="B2016">
        <v>2.2890000000000001</v>
      </c>
      <c r="C2016">
        <v>1.73</v>
      </c>
      <c r="D2016">
        <v>13223</v>
      </c>
      <c r="E2016">
        <v>0.2792</v>
      </c>
      <c r="F2016">
        <v>0.14499999999999999</v>
      </c>
      <c r="G2016">
        <v>10.0954</v>
      </c>
      <c r="H2016">
        <v>0.33700000000000002</v>
      </c>
      <c r="I2016">
        <v>4.2999999999999997E-2</v>
      </c>
    </row>
    <row r="2017" spans="1:9" x14ac:dyDescent="0.25">
      <c r="A2017" s="11">
        <v>42157</v>
      </c>
      <c r="B2017">
        <v>2.3069999999999999</v>
      </c>
      <c r="C2017">
        <v>1.7675000000000001</v>
      </c>
      <c r="D2017">
        <v>13225</v>
      </c>
      <c r="E2017">
        <v>0.2787</v>
      </c>
      <c r="F2017">
        <v>0.14299999999999999</v>
      </c>
      <c r="G2017">
        <v>10.4175</v>
      </c>
      <c r="H2017">
        <v>0.30199999999999999</v>
      </c>
      <c r="I2017">
        <v>6.0000000000000001E-3</v>
      </c>
    </row>
    <row r="2018" spans="1:9" x14ac:dyDescent="0.25">
      <c r="A2018" s="11">
        <v>42156</v>
      </c>
      <c r="B2018">
        <v>2.2610000000000001</v>
      </c>
      <c r="C2018">
        <v>1.74</v>
      </c>
      <c r="D2018">
        <v>13225</v>
      </c>
      <c r="E2018">
        <v>0.28249999999999997</v>
      </c>
      <c r="F2018">
        <v>0.14199999999999999</v>
      </c>
      <c r="G2018">
        <v>10.1828</v>
      </c>
      <c r="H2018">
        <v>0.27400000000000002</v>
      </c>
      <c r="I2018">
        <v>-0.112</v>
      </c>
    </row>
    <row r="2019" spans="1:9" x14ac:dyDescent="0.25">
      <c r="A2019" s="11">
        <v>42155</v>
      </c>
      <c r="B2019">
        <v>2.2200000000000002</v>
      </c>
      <c r="C2019">
        <v>1.722</v>
      </c>
      <c r="D2019">
        <v>13225</v>
      </c>
      <c r="E2019">
        <v>0.28375</v>
      </c>
      <c r="F2019">
        <v>0.14249999999999999</v>
      </c>
      <c r="G2019">
        <v>10.2639</v>
      </c>
      <c r="H2019">
        <v>0.27300000000000002</v>
      </c>
      <c r="I2019">
        <v>-8.1000000000000003E-2</v>
      </c>
    </row>
    <row r="2020" spans="1:9" x14ac:dyDescent="0.25">
      <c r="A2020" s="11">
        <v>42154</v>
      </c>
      <c r="B2020">
        <v>2.2200000000000002</v>
      </c>
      <c r="C2020">
        <v>1.722</v>
      </c>
      <c r="D2020">
        <v>13225</v>
      </c>
      <c r="E2020">
        <v>0.28375</v>
      </c>
      <c r="F2020">
        <v>0.14249999999999999</v>
      </c>
      <c r="G2020">
        <v>10.2639</v>
      </c>
      <c r="H2020">
        <v>0.27300000000000002</v>
      </c>
      <c r="I2020">
        <v>-8.1000000000000003E-2</v>
      </c>
    </row>
    <row r="2021" spans="1:9" x14ac:dyDescent="0.25">
      <c r="A2021" s="11">
        <v>42153</v>
      </c>
      <c r="B2021">
        <v>2.2200000000000002</v>
      </c>
      <c r="C2021">
        <v>1.722</v>
      </c>
      <c r="D2021">
        <v>13225</v>
      </c>
      <c r="E2021">
        <v>0.28375</v>
      </c>
      <c r="F2021">
        <v>0.14249999999999999</v>
      </c>
      <c r="G2021">
        <v>10.2639</v>
      </c>
      <c r="H2021">
        <v>0.27300000000000002</v>
      </c>
      <c r="I2021">
        <v>-8.1000000000000003E-2</v>
      </c>
    </row>
    <row r="2022" spans="1:9" x14ac:dyDescent="0.25">
      <c r="A2022" s="11">
        <v>42152</v>
      </c>
      <c r="B2022">
        <v>2.2189999999999999</v>
      </c>
      <c r="C2022">
        <v>1.7149999999999999</v>
      </c>
      <c r="D2022">
        <v>13223</v>
      </c>
      <c r="E2022">
        <v>0.28275</v>
      </c>
      <c r="F2022">
        <v>0.14399999999999999</v>
      </c>
      <c r="G2022">
        <v>9.9556000000000004</v>
      </c>
      <c r="H2022">
        <v>0.309</v>
      </c>
      <c r="I2022">
        <v>0.06</v>
      </c>
    </row>
    <row r="2023" spans="1:9" x14ac:dyDescent="0.25">
      <c r="A2023" s="11">
        <v>42151</v>
      </c>
      <c r="B2023">
        <v>2.2439999999999998</v>
      </c>
      <c r="C2023">
        <v>1.7</v>
      </c>
      <c r="D2023">
        <v>13202</v>
      </c>
      <c r="E2023">
        <v>0.28349999999999997</v>
      </c>
      <c r="F2023">
        <v>0.14099999999999999</v>
      </c>
      <c r="G2023">
        <v>9.7553000000000001</v>
      </c>
      <c r="H2023">
        <v>0.28699999999999998</v>
      </c>
      <c r="I2023">
        <v>9.6000000000000002E-2</v>
      </c>
    </row>
    <row r="2024" spans="1:9" x14ac:dyDescent="0.25">
      <c r="A2024" s="11">
        <v>42150</v>
      </c>
      <c r="B2024">
        <v>2.3490000000000002</v>
      </c>
      <c r="C2024">
        <v>1.73</v>
      </c>
      <c r="D2024">
        <v>13210</v>
      </c>
      <c r="E2024">
        <v>0.28584999999999999</v>
      </c>
      <c r="F2024">
        <v>0.14199999999999999</v>
      </c>
      <c r="G2024">
        <v>10.1959</v>
      </c>
      <c r="H2024">
        <v>0.22900000000000001</v>
      </c>
      <c r="I2024">
        <v>0.08</v>
      </c>
    </row>
    <row r="2025" spans="1:9" x14ac:dyDescent="0.25">
      <c r="A2025" s="11">
        <v>42149</v>
      </c>
      <c r="B2025">
        <v>2.2999999999999998</v>
      </c>
      <c r="C2025">
        <v>1.7633000000000001</v>
      </c>
      <c r="D2025">
        <v>13187</v>
      </c>
      <c r="E2025">
        <v>0.28449999999999998</v>
      </c>
      <c r="F2025">
        <v>0.14399999999999999</v>
      </c>
      <c r="G2025">
        <v>9.1087000000000007</v>
      </c>
      <c r="H2025">
        <v>0.35099999999999998</v>
      </c>
      <c r="I2025">
        <v>9.2999999999999999E-2</v>
      </c>
    </row>
    <row r="2026" spans="1:9" x14ac:dyDescent="0.25">
      <c r="A2026" s="11">
        <v>42148</v>
      </c>
      <c r="B2026">
        <v>2.3069999999999999</v>
      </c>
      <c r="C2026">
        <v>1.77</v>
      </c>
      <c r="D2026">
        <v>13158</v>
      </c>
      <c r="E2026">
        <v>0.28449999999999998</v>
      </c>
      <c r="F2026">
        <v>0.14399999999999999</v>
      </c>
      <c r="G2026">
        <v>9.1087000000000007</v>
      </c>
      <c r="H2026">
        <v>0.34799999999999998</v>
      </c>
      <c r="I2026">
        <v>0.14799999999999999</v>
      </c>
    </row>
    <row r="2027" spans="1:9" x14ac:dyDescent="0.25">
      <c r="A2027" s="11">
        <v>42147</v>
      </c>
      <c r="B2027">
        <v>2.3069999999999999</v>
      </c>
      <c r="C2027">
        <v>1.77</v>
      </c>
      <c r="D2027">
        <v>13158</v>
      </c>
      <c r="E2027">
        <v>0.28449999999999998</v>
      </c>
      <c r="F2027">
        <v>0.14399999999999999</v>
      </c>
      <c r="G2027">
        <v>9.1087000000000007</v>
      </c>
      <c r="H2027">
        <v>0.34799999999999998</v>
      </c>
      <c r="I2027">
        <v>0.14799999999999999</v>
      </c>
    </row>
    <row r="2028" spans="1:9" x14ac:dyDescent="0.25">
      <c r="A2028" s="11">
        <v>42146</v>
      </c>
      <c r="B2028">
        <v>2.3069999999999999</v>
      </c>
      <c r="C2028">
        <v>1.77</v>
      </c>
      <c r="D2028">
        <v>13158</v>
      </c>
      <c r="E2028">
        <v>0.28449999999999998</v>
      </c>
      <c r="F2028">
        <v>0.14399999999999999</v>
      </c>
      <c r="G2028">
        <v>9.1087000000000007</v>
      </c>
      <c r="H2028">
        <v>0.34799999999999998</v>
      </c>
      <c r="I2028">
        <v>0.14799999999999999</v>
      </c>
    </row>
    <row r="2029" spans="1:9" x14ac:dyDescent="0.25">
      <c r="A2029" s="11">
        <v>42145</v>
      </c>
      <c r="B2029">
        <v>2.3199999999999998</v>
      </c>
      <c r="C2029">
        <v>1.7850000000000001</v>
      </c>
      <c r="D2029">
        <v>13130</v>
      </c>
      <c r="E2029">
        <v>0.28199999999999997</v>
      </c>
      <c r="F2029">
        <v>0.13700000000000001</v>
      </c>
      <c r="G2029">
        <v>9.6056000000000008</v>
      </c>
      <c r="H2029">
        <v>0.34699999999999998</v>
      </c>
      <c r="I2029">
        <v>0.193</v>
      </c>
    </row>
    <row r="2030" spans="1:9" x14ac:dyDescent="0.25">
      <c r="A2030" s="11">
        <v>42144</v>
      </c>
      <c r="B2030">
        <v>2.2879999999999998</v>
      </c>
      <c r="C2030">
        <v>1.7949999999999999</v>
      </c>
      <c r="D2030">
        <v>13178</v>
      </c>
      <c r="E2030">
        <v>0.28349999999999997</v>
      </c>
      <c r="F2030">
        <v>0.13950000000000001</v>
      </c>
      <c r="G2030">
        <v>9.9362999999999992</v>
      </c>
      <c r="H2030">
        <v>0.28100000000000003</v>
      </c>
      <c r="I2030">
        <v>0.215</v>
      </c>
    </row>
    <row r="2031" spans="1:9" x14ac:dyDescent="0.25">
      <c r="A2031" s="11">
        <v>42143</v>
      </c>
      <c r="B2031">
        <v>2.2999999999999998</v>
      </c>
      <c r="C2031">
        <v>1.8050000000000002</v>
      </c>
      <c r="D2031">
        <v>13118</v>
      </c>
      <c r="E2031">
        <v>0.28100000000000003</v>
      </c>
      <c r="F2031">
        <v>0.13700000000000001</v>
      </c>
      <c r="G2031">
        <v>9.9860000000000007</v>
      </c>
      <c r="H2031">
        <v>0.32</v>
      </c>
      <c r="I2031">
        <v>0.22</v>
      </c>
    </row>
    <row r="2032" spans="1:9" x14ac:dyDescent="0.25">
      <c r="A2032" s="11">
        <v>42142</v>
      </c>
      <c r="B2032">
        <v>2.2949999999999999</v>
      </c>
      <c r="C2032">
        <v>1.8149999999999999</v>
      </c>
      <c r="D2032">
        <v>13137</v>
      </c>
      <c r="E2032">
        <v>0.27600000000000002</v>
      </c>
      <c r="F2032">
        <v>0.13700000000000001</v>
      </c>
      <c r="G2032">
        <v>10.079800000000001</v>
      </c>
      <c r="H2032">
        <v>0.29799999999999999</v>
      </c>
      <c r="I2032">
        <v>0.16</v>
      </c>
    </row>
    <row r="2033" spans="1:9" x14ac:dyDescent="0.25">
      <c r="A2033" s="11">
        <v>42141</v>
      </c>
      <c r="B2033">
        <v>2.2410000000000001</v>
      </c>
      <c r="C2033">
        <v>1.8220000000000001</v>
      </c>
      <c r="D2033">
        <v>13090</v>
      </c>
      <c r="E2033">
        <v>0.27650000000000002</v>
      </c>
      <c r="F2033">
        <v>0.13600000000000001</v>
      </c>
      <c r="G2033">
        <v>10.4907</v>
      </c>
      <c r="H2033">
        <v>0.28999999999999998</v>
      </c>
      <c r="I2033">
        <v>0.115</v>
      </c>
    </row>
    <row r="2034" spans="1:9" x14ac:dyDescent="0.25">
      <c r="A2034" s="11">
        <v>42140</v>
      </c>
      <c r="B2034">
        <v>2.2410000000000001</v>
      </c>
      <c r="C2034">
        <v>1.8220000000000001</v>
      </c>
      <c r="D2034">
        <v>13090</v>
      </c>
      <c r="E2034">
        <v>0.27650000000000002</v>
      </c>
      <c r="F2034">
        <v>0.13600000000000001</v>
      </c>
      <c r="G2034">
        <v>10.4907</v>
      </c>
      <c r="H2034">
        <v>0.28999999999999998</v>
      </c>
      <c r="I2034">
        <v>0.115</v>
      </c>
    </row>
    <row r="2035" spans="1:9" x14ac:dyDescent="0.25">
      <c r="A2035" s="11">
        <v>42139</v>
      </c>
      <c r="B2035">
        <v>2.2410000000000001</v>
      </c>
      <c r="C2035">
        <v>1.8220000000000001</v>
      </c>
      <c r="D2035">
        <v>13090</v>
      </c>
      <c r="E2035">
        <v>0.27650000000000002</v>
      </c>
      <c r="F2035">
        <v>0.13600000000000001</v>
      </c>
      <c r="G2035">
        <v>10.4907</v>
      </c>
      <c r="H2035">
        <v>0.28999999999999998</v>
      </c>
      <c r="I2035">
        <v>0.115</v>
      </c>
    </row>
    <row r="2036" spans="1:9" x14ac:dyDescent="0.25">
      <c r="A2036" s="11">
        <v>42138</v>
      </c>
      <c r="B2036">
        <v>2.2000000000000002</v>
      </c>
      <c r="C2036">
        <v>1.8225</v>
      </c>
      <c r="D2036">
        <v>13139</v>
      </c>
      <c r="E2036">
        <v>0.27600000000000002</v>
      </c>
      <c r="F2036">
        <v>0.13750000000000001</v>
      </c>
      <c r="G2036">
        <v>10.395799999999999</v>
      </c>
      <c r="H2036">
        <v>0.308</v>
      </c>
      <c r="I2036">
        <v>0.20599999999999999</v>
      </c>
    </row>
    <row r="2037" spans="1:9" x14ac:dyDescent="0.25">
      <c r="A2037" s="11">
        <v>42137</v>
      </c>
      <c r="B2037">
        <v>2.2330000000000001</v>
      </c>
      <c r="C2037">
        <v>1.8325</v>
      </c>
      <c r="D2037">
        <v>13139</v>
      </c>
      <c r="E2037">
        <v>0.27389999999999998</v>
      </c>
      <c r="F2037">
        <v>0.13700000000000001</v>
      </c>
      <c r="G2037">
        <v>10.4444</v>
      </c>
      <c r="H2037">
        <v>0.26200000000000001</v>
      </c>
      <c r="I2037">
        <v>0.17399999999999999</v>
      </c>
    </row>
    <row r="2038" spans="1:9" x14ac:dyDescent="0.25">
      <c r="A2038" s="11">
        <v>42136</v>
      </c>
      <c r="B2038">
        <v>2.2330000000000001</v>
      </c>
      <c r="C2038">
        <v>1.8425</v>
      </c>
      <c r="D2038">
        <v>13197</v>
      </c>
      <c r="E2038">
        <v>0.27500000000000002</v>
      </c>
      <c r="F2038">
        <v>0.1394</v>
      </c>
      <c r="G2038">
        <v>10.517900000000001</v>
      </c>
      <c r="H2038">
        <v>0.247</v>
      </c>
      <c r="I2038">
        <v>0.14399999999999999</v>
      </c>
    </row>
    <row r="2039" spans="1:9" x14ac:dyDescent="0.25">
      <c r="A2039" s="11">
        <v>42135</v>
      </c>
      <c r="B2039">
        <v>2.2730000000000001</v>
      </c>
      <c r="C2039">
        <v>1.8075000000000001</v>
      </c>
      <c r="D2039">
        <v>13159</v>
      </c>
      <c r="E2039">
        <v>0.27660000000000001</v>
      </c>
      <c r="F2039">
        <v>0.14000000000000001</v>
      </c>
      <c r="G2039">
        <v>10.5053</v>
      </c>
      <c r="H2039">
        <v>0.28100000000000003</v>
      </c>
      <c r="I2039">
        <v>0.182</v>
      </c>
    </row>
    <row r="2040" spans="1:9" x14ac:dyDescent="0.25">
      <c r="A2040" s="11">
        <v>42134</v>
      </c>
      <c r="B2040">
        <v>2.294</v>
      </c>
      <c r="C2040">
        <v>1.7850000000000001</v>
      </c>
      <c r="D2040">
        <v>13125</v>
      </c>
      <c r="E2040">
        <v>0.27984999999999999</v>
      </c>
      <c r="F2040">
        <v>0.13800000000000001</v>
      </c>
      <c r="G2040">
        <v>10.2842</v>
      </c>
      <c r="H2040">
        <v>0.30499999999999999</v>
      </c>
      <c r="I2040">
        <v>0.13400000000000001</v>
      </c>
    </row>
    <row r="2041" spans="1:9" x14ac:dyDescent="0.25">
      <c r="A2041" s="11">
        <v>42133</v>
      </c>
      <c r="B2041">
        <v>2.294</v>
      </c>
      <c r="C2041">
        <v>1.7850000000000001</v>
      </c>
      <c r="D2041">
        <v>13125</v>
      </c>
      <c r="E2041">
        <v>0.27984999999999999</v>
      </c>
      <c r="F2041">
        <v>0.13800000000000001</v>
      </c>
      <c r="G2041">
        <v>10.2842</v>
      </c>
      <c r="H2041">
        <v>0.30499999999999999</v>
      </c>
      <c r="I2041">
        <v>0.13400000000000001</v>
      </c>
    </row>
    <row r="2042" spans="1:9" x14ac:dyDescent="0.25">
      <c r="A2042" s="11">
        <v>42132</v>
      </c>
      <c r="B2042">
        <v>2.294</v>
      </c>
      <c r="C2042">
        <v>1.7850000000000001</v>
      </c>
      <c r="D2042">
        <v>13125</v>
      </c>
      <c r="E2042">
        <v>0.27984999999999999</v>
      </c>
      <c r="F2042">
        <v>0.13800000000000001</v>
      </c>
      <c r="G2042">
        <v>10.2842</v>
      </c>
      <c r="H2042">
        <v>0.30499999999999999</v>
      </c>
      <c r="I2042">
        <v>0.13400000000000001</v>
      </c>
    </row>
    <row r="2043" spans="1:9" x14ac:dyDescent="0.25">
      <c r="A2043" s="11">
        <v>42131</v>
      </c>
      <c r="B2043">
        <v>2.2730000000000001</v>
      </c>
      <c r="C2043">
        <v>1.7850000000000001</v>
      </c>
      <c r="D2043">
        <v>13151</v>
      </c>
      <c r="E2043">
        <v>0.27884999999999999</v>
      </c>
      <c r="F2043">
        <v>0.14199999999999999</v>
      </c>
      <c r="G2043">
        <v>11.162699999999999</v>
      </c>
      <c r="H2043">
        <v>0.184</v>
      </c>
      <c r="I2043">
        <v>-5.0000000000000001E-3</v>
      </c>
    </row>
    <row r="2044" spans="1:9" x14ac:dyDescent="0.25">
      <c r="A2044" s="11">
        <v>42130</v>
      </c>
      <c r="B2044">
        <v>2.2970000000000002</v>
      </c>
      <c r="C2044">
        <v>1.8174999999999999</v>
      </c>
      <c r="D2044">
        <v>13035</v>
      </c>
      <c r="E2044">
        <v>0.27600000000000002</v>
      </c>
      <c r="F2044">
        <v>0.14199999999999999</v>
      </c>
      <c r="G2044">
        <v>11.055899999999999</v>
      </c>
      <c r="H2044">
        <v>0.26100000000000001</v>
      </c>
      <c r="I2044">
        <v>-8.5000000000000006E-2</v>
      </c>
    </row>
    <row r="2045" spans="1:9" x14ac:dyDescent="0.25">
      <c r="A2045" s="11">
        <v>42129</v>
      </c>
      <c r="B2045">
        <v>2.2879999999999998</v>
      </c>
      <c r="C2045">
        <v>1.78</v>
      </c>
      <c r="D2045">
        <v>13048</v>
      </c>
      <c r="E2045">
        <v>0.27589999999999998</v>
      </c>
      <c r="F2045">
        <v>0.14199999999999999</v>
      </c>
      <c r="G2045">
        <v>10.542400000000001</v>
      </c>
      <c r="H2045">
        <v>0.29899999999999999</v>
      </c>
      <c r="I2045">
        <v>-6.8000000000000005E-2</v>
      </c>
    </row>
    <row r="2046" spans="1:9" x14ac:dyDescent="0.25">
      <c r="A2046" s="11">
        <v>42128</v>
      </c>
      <c r="B2046">
        <v>2.3010000000000002</v>
      </c>
      <c r="C2046">
        <v>1.7629999999999999</v>
      </c>
      <c r="D2046">
        <v>12983</v>
      </c>
      <c r="E2046">
        <v>0.27975</v>
      </c>
      <c r="F2046">
        <v>0.1406</v>
      </c>
      <c r="G2046">
        <v>10.295999999999999</v>
      </c>
      <c r="H2046">
        <v>0.36599999999999999</v>
      </c>
      <c r="I2046">
        <v>0.10199999999999999</v>
      </c>
    </row>
    <row r="2047" spans="1:9" x14ac:dyDescent="0.25">
      <c r="A2047" s="11">
        <v>42127</v>
      </c>
      <c r="B2047">
        <v>2.3359999999999999</v>
      </c>
      <c r="C2047">
        <v>1.7725</v>
      </c>
      <c r="D2047">
        <v>12964</v>
      </c>
      <c r="E2047">
        <v>0.27975</v>
      </c>
      <c r="F2047">
        <v>0.13950000000000001</v>
      </c>
      <c r="G2047">
        <v>10.237</v>
      </c>
      <c r="H2047">
        <v>0.373</v>
      </c>
      <c r="I2047">
        <v>0.128</v>
      </c>
    </row>
    <row r="2048" spans="1:9" x14ac:dyDescent="0.25">
      <c r="A2048" s="11">
        <v>42126</v>
      </c>
      <c r="B2048">
        <v>2.3359999999999999</v>
      </c>
      <c r="C2048">
        <v>1.7725</v>
      </c>
      <c r="D2048">
        <v>12964</v>
      </c>
      <c r="E2048">
        <v>0.27975</v>
      </c>
      <c r="F2048">
        <v>0.13950000000000001</v>
      </c>
      <c r="G2048">
        <v>10.237</v>
      </c>
      <c r="H2048">
        <v>0.373</v>
      </c>
      <c r="I2048">
        <v>0.128</v>
      </c>
    </row>
    <row r="2049" spans="1:9" x14ac:dyDescent="0.25">
      <c r="A2049" s="11">
        <v>42125</v>
      </c>
      <c r="B2049">
        <v>2.3359999999999999</v>
      </c>
      <c r="C2049">
        <v>1.7725</v>
      </c>
      <c r="D2049">
        <v>12964</v>
      </c>
      <c r="E2049">
        <v>0.27975</v>
      </c>
      <c r="F2049">
        <v>0.13950000000000001</v>
      </c>
      <c r="G2049">
        <v>10.237</v>
      </c>
      <c r="H2049">
        <v>0.373</v>
      </c>
      <c r="I2049">
        <v>0.128</v>
      </c>
    </row>
    <row r="2050" spans="1:9" x14ac:dyDescent="0.25">
      <c r="A2050" s="11">
        <v>42124</v>
      </c>
      <c r="B2050">
        <v>2.2934999999999999</v>
      </c>
      <c r="C2050">
        <v>1.7650000000000001</v>
      </c>
      <c r="D2050">
        <v>12964</v>
      </c>
      <c r="E2050">
        <v>0.27875</v>
      </c>
      <c r="F2050">
        <v>0.13850000000000001</v>
      </c>
      <c r="G2050">
        <v>10.699</v>
      </c>
      <c r="H2050">
        <v>0.27</v>
      </c>
      <c r="I2050">
        <v>0.13</v>
      </c>
    </row>
    <row r="2051" spans="1:9" x14ac:dyDescent="0.25">
      <c r="A2051" s="11">
        <v>42123</v>
      </c>
      <c r="B2051">
        <v>2.2959999999999998</v>
      </c>
      <c r="C2051">
        <v>1.7050000000000001</v>
      </c>
      <c r="D2051">
        <v>12944</v>
      </c>
      <c r="E2051">
        <v>0.27815000000000001</v>
      </c>
      <c r="F2051">
        <v>0.13500000000000001</v>
      </c>
      <c r="G2051">
        <v>10.186500000000001</v>
      </c>
      <c r="H2051">
        <v>0.34599999999999997</v>
      </c>
      <c r="I2051">
        <v>7.3999999999999996E-2</v>
      </c>
    </row>
    <row r="2052" spans="1:9" x14ac:dyDescent="0.25">
      <c r="A2052" s="11">
        <v>42122</v>
      </c>
      <c r="B2052">
        <v>2.2829999999999999</v>
      </c>
      <c r="C2052">
        <v>1.665</v>
      </c>
      <c r="D2052">
        <v>12982</v>
      </c>
      <c r="E2052">
        <v>0.27815000000000001</v>
      </c>
      <c r="F2052">
        <v>0.13400000000000001</v>
      </c>
      <c r="G2052">
        <v>9.5084</v>
      </c>
      <c r="H2052">
        <v>0.41899999999999998</v>
      </c>
      <c r="I2052">
        <v>1.4E-2</v>
      </c>
    </row>
    <row r="2053" spans="1:9" x14ac:dyDescent="0.25">
      <c r="A2053" s="11">
        <v>42121</v>
      </c>
      <c r="B2053">
        <v>2.2989999999999999</v>
      </c>
      <c r="C2053">
        <v>1.67</v>
      </c>
      <c r="D2053">
        <v>12980</v>
      </c>
      <c r="E2053">
        <v>0.27900000000000003</v>
      </c>
      <c r="F2053">
        <v>0.1338</v>
      </c>
      <c r="G2053">
        <v>9.6375999999999991</v>
      </c>
      <c r="H2053">
        <v>0.36599999999999999</v>
      </c>
      <c r="I2053">
        <v>3.3000000000000002E-2</v>
      </c>
    </row>
    <row r="2054" spans="1:9" x14ac:dyDescent="0.25">
      <c r="A2054" s="11">
        <v>42120</v>
      </c>
      <c r="B2054">
        <v>2.29</v>
      </c>
      <c r="C2054">
        <v>1.6884999999999999</v>
      </c>
      <c r="D2054">
        <v>12921</v>
      </c>
      <c r="E2054">
        <v>0.27900000000000003</v>
      </c>
      <c r="F2054">
        <v>0.13500000000000001</v>
      </c>
      <c r="G2054">
        <v>9.4598999999999993</v>
      </c>
      <c r="H2054">
        <v>0.40200000000000002</v>
      </c>
      <c r="I2054">
        <v>-7.0000000000000001E-3</v>
      </c>
    </row>
    <row r="2055" spans="1:9" x14ac:dyDescent="0.25">
      <c r="A2055" s="11">
        <v>42119</v>
      </c>
      <c r="B2055">
        <v>2.29</v>
      </c>
      <c r="C2055">
        <v>1.6884999999999999</v>
      </c>
      <c r="D2055">
        <v>12921</v>
      </c>
      <c r="E2055">
        <v>0.27900000000000003</v>
      </c>
      <c r="F2055">
        <v>0.13500000000000001</v>
      </c>
      <c r="G2055">
        <v>9.4598999999999993</v>
      </c>
      <c r="H2055">
        <v>0.40200000000000002</v>
      </c>
      <c r="I2055">
        <v>-7.0000000000000001E-3</v>
      </c>
    </row>
    <row r="2056" spans="1:9" x14ac:dyDescent="0.25">
      <c r="A2056" s="11">
        <v>42118</v>
      </c>
      <c r="B2056">
        <v>2.29</v>
      </c>
      <c r="C2056">
        <v>1.6884999999999999</v>
      </c>
      <c r="D2056">
        <v>12921</v>
      </c>
      <c r="E2056">
        <v>0.27900000000000003</v>
      </c>
      <c r="F2056">
        <v>0.13500000000000001</v>
      </c>
      <c r="G2056">
        <v>9.4598999999999993</v>
      </c>
      <c r="H2056">
        <v>0.40200000000000002</v>
      </c>
      <c r="I2056">
        <v>-7.0000000000000001E-3</v>
      </c>
    </row>
    <row r="2057" spans="1:9" x14ac:dyDescent="0.25">
      <c r="A2057" s="11">
        <v>42117</v>
      </c>
      <c r="B2057">
        <v>2.2709999999999999</v>
      </c>
      <c r="C2057">
        <v>1.6875</v>
      </c>
      <c r="D2057">
        <v>12958</v>
      </c>
      <c r="E2057">
        <v>0.27700000000000002</v>
      </c>
      <c r="F2057">
        <v>0.13500000000000001</v>
      </c>
      <c r="G2057">
        <v>9.5349000000000004</v>
      </c>
      <c r="H2057">
        <v>0.40899999999999997</v>
      </c>
      <c r="I2057">
        <v>-0.06</v>
      </c>
    </row>
    <row r="2058" spans="1:9" x14ac:dyDescent="0.25">
      <c r="A2058" s="11">
        <v>42116</v>
      </c>
      <c r="B2058">
        <v>2.2610000000000001</v>
      </c>
      <c r="C2058">
        <v>1.6825000000000001</v>
      </c>
      <c r="D2058">
        <v>12903</v>
      </c>
      <c r="E2058">
        <v>0.27750000000000002</v>
      </c>
      <c r="F2058">
        <v>0.13750000000000001</v>
      </c>
      <c r="G2058">
        <v>10.090999999999999</v>
      </c>
      <c r="H2058">
        <v>0.42899999999999999</v>
      </c>
      <c r="I2058">
        <v>-6.8000000000000005E-2</v>
      </c>
    </row>
    <row r="2059" spans="1:9" x14ac:dyDescent="0.25">
      <c r="A2059" s="11">
        <v>42115</v>
      </c>
      <c r="B2059">
        <v>2.2759999999999998</v>
      </c>
      <c r="C2059">
        <v>1.69</v>
      </c>
      <c r="D2059">
        <v>12955</v>
      </c>
      <c r="E2059">
        <v>0.27725</v>
      </c>
      <c r="F2059">
        <v>0.13200000000000001</v>
      </c>
      <c r="G2059">
        <v>10.072100000000001</v>
      </c>
      <c r="H2059">
        <v>0.375</v>
      </c>
      <c r="I2059">
        <v>-0.115</v>
      </c>
    </row>
    <row r="2060" spans="1:9" x14ac:dyDescent="0.25">
      <c r="A2060" s="11">
        <v>42114</v>
      </c>
      <c r="B2060">
        <v>2.2919999999999998</v>
      </c>
      <c r="C2060">
        <v>1.6975</v>
      </c>
      <c r="D2060">
        <v>12891</v>
      </c>
      <c r="E2060">
        <v>0.27600000000000002</v>
      </c>
      <c r="F2060">
        <v>0.13200000000000001</v>
      </c>
      <c r="G2060">
        <v>9.8026</v>
      </c>
      <c r="H2060">
        <v>0.34499999999999997</v>
      </c>
      <c r="I2060">
        <v>-0.112</v>
      </c>
    </row>
    <row r="2061" spans="1:9" x14ac:dyDescent="0.25">
      <c r="A2061" s="11">
        <v>42113</v>
      </c>
      <c r="B2061">
        <v>2.31</v>
      </c>
      <c r="C2061">
        <v>1.6924999999999999</v>
      </c>
      <c r="D2061">
        <v>12855</v>
      </c>
      <c r="E2061">
        <v>0.27575</v>
      </c>
      <c r="F2061">
        <v>0.13300000000000001</v>
      </c>
      <c r="G2061">
        <v>10.7159</v>
      </c>
      <c r="H2061">
        <v>0.315</v>
      </c>
      <c r="I2061">
        <v>-0.186</v>
      </c>
    </row>
    <row r="2062" spans="1:9" x14ac:dyDescent="0.25">
      <c r="A2062" s="11">
        <v>42112</v>
      </c>
      <c r="B2062">
        <v>2.31</v>
      </c>
      <c r="C2062">
        <v>1.6924999999999999</v>
      </c>
      <c r="D2062">
        <v>12855</v>
      </c>
      <c r="E2062">
        <v>0.27575</v>
      </c>
      <c r="F2062">
        <v>0.13300000000000001</v>
      </c>
      <c r="G2062">
        <v>10.7159</v>
      </c>
      <c r="H2062">
        <v>0.315</v>
      </c>
      <c r="I2062">
        <v>-0.186</v>
      </c>
    </row>
    <row r="2063" spans="1:9" x14ac:dyDescent="0.25">
      <c r="A2063" s="11">
        <v>42111</v>
      </c>
      <c r="B2063">
        <v>2.31</v>
      </c>
      <c r="C2063">
        <v>1.6924999999999999</v>
      </c>
      <c r="D2063">
        <v>12855</v>
      </c>
      <c r="E2063">
        <v>0.27575</v>
      </c>
      <c r="F2063">
        <v>0.13300000000000001</v>
      </c>
      <c r="G2063">
        <v>10.7159</v>
      </c>
      <c r="H2063">
        <v>0.315</v>
      </c>
      <c r="I2063">
        <v>-0.186</v>
      </c>
    </row>
    <row r="2064" spans="1:9" x14ac:dyDescent="0.25">
      <c r="A2064" s="11">
        <v>42110</v>
      </c>
      <c r="B2064">
        <v>2.2490000000000001</v>
      </c>
      <c r="C2064">
        <v>1.6775</v>
      </c>
      <c r="D2064">
        <v>12858</v>
      </c>
      <c r="E2064">
        <v>0.27510000000000001</v>
      </c>
      <c r="F2064">
        <v>0.13189999999999999</v>
      </c>
      <c r="G2064">
        <v>10.0663</v>
      </c>
      <c r="H2064">
        <v>0.39300000000000002</v>
      </c>
      <c r="I2064">
        <v>-4.2000000000000003E-2</v>
      </c>
    </row>
    <row r="2065" spans="1:9" x14ac:dyDescent="0.25">
      <c r="A2065" s="11">
        <v>42109</v>
      </c>
      <c r="B2065">
        <v>2.2250000000000001</v>
      </c>
      <c r="C2065">
        <v>1.6924999999999999</v>
      </c>
      <c r="D2065">
        <v>12903</v>
      </c>
      <c r="E2065">
        <v>0.27434999999999998</v>
      </c>
      <c r="F2065">
        <v>0.13200000000000001</v>
      </c>
      <c r="G2065">
        <v>10.3896</v>
      </c>
      <c r="H2065">
        <v>0.36</v>
      </c>
      <c r="I2065">
        <v>1.2999999999999999E-2</v>
      </c>
    </row>
    <row r="2066" spans="1:9" x14ac:dyDescent="0.25">
      <c r="A2066" s="11">
        <v>42108</v>
      </c>
      <c r="B2066">
        <v>2.1835</v>
      </c>
      <c r="C2066">
        <v>1.6850000000000001</v>
      </c>
      <c r="D2066">
        <v>12982</v>
      </c>
      <c r="E2066">
        <v>0.27555000000000002</v>
      </c>
      <c r="F2066">
        <v>0.1305</v>
      </c>
      <c r="G2066">
        <v>10.651</v>
      </c>
      <c r="H2066">
        <v>0.314</v>
      </c>
      <c r="I2066">
        <v>3.3000000000000002E-2</v>
      </c>
    </row>
    <row r="2067" spans="1:9" x14ac:dyDescent="0.25">
      <c r="A2067" s="11">
        <v>42107</v>
      </c>
      <c r="B2067">
        <v>2.1989999999999998</v>
      </c>
      <c r="C2067">
        <v>1.6800000000000002</v>
      </c>
      <c r="D2067">
        <v>12985</v>
      </c>
      <c r="E2067">
        <v>0.27529999999999999</v>
      </c>
      <c r="F2067">
        <v>0.13300000000000001</v>
      </c>
      <c r="G2067">
        <v>10.5692</v>
      </c>
      <c r="H2067">
        <v>0.309</v>
      </c>
      <c r="I2067">
        <v>8.3000000000000004E-2</v>
      </c>
    </row>
    <row r="2068" spans="1:9" x14ac:dyDescent="0.25">
      <c r="A2068" s="11">
        <v>42106</v>
      </c>
      <c r="B2068">
        <v>2.2200000000000002</v>
      </c>
      <c r="C2068">
        <v>1.6625000000000001</v>
      </c>
      <c r="D2068">
        <v>12918</v>
      </c>
      <c r="E2068">
        <v>0.27700000000000002</v>
      </c>
      <c r="F2068">
        <v>0.13500000000000001</v>
      </c>
      <c r="G2068">
        <v>10.697699999999999</v>
      </c>
      <c r="H2068">
        <v>0.38600000000000001</v>
      </c>
      <c r="I2068">
        <v>0.108</v>
      </c>
    </row>
    <row r="2069" spans="1:9" x14ac:dyDescent="0.25">
      <c r="A2069" s="11">
        <v>42105</v>
      </c>
      <c r="B2069">
        <v>2.2200000000000002</v>
      </c>
      <c r="C2069">
        <v>1.6625000000000001</v>
      </c>
      <c r="D2069">
        <v>12918</v>
      </c>
      <c r="E2069">
        <v>0.27700000000000002</v>
      </c>
      <c r="F2069">
        <v>0.13500000000000001</v>
      </c>
      <c r="G2069">
        <v>10.697699999999999</v>
      </c>
      <c r="H2069">
        <v>0.38600000000000001</v>
      </c>
      <c r="I2069">
        <v>0.108</v>
      </c>
    </row>
    <row r="2070" spans="1:9" x14ac:dyDescent="0.25">
      <c r="A2070" s="11">
        <v>42104</v>
      </c>
      <c r="B2070">
        <v>2.2200000000000002</v>
      </c>
      <c r="C2070">
        <v>1.6625000000000001</v>
      </c>
      <c r="D2070">
        <v>12918</v>
      </c>
      <c r="E2070">
        <v>0.27700000000000002</v>
      </c>
      <c r="F2070">
        <v>0.13500000000000001</v>
      </c>
      <c r="G2070">
        <v>10.697699999999999</v>
      </c>
      <c r="H2070">
        <v>0.38600000000000001</v>
      </c>
      <c r="I2070">
        <v>0.108</v>
      </c>
    </row>
    <row r="2071" spans="1:9" x14ac:dyDescent="0.25">
      <c r="A2071" s="11">
        <v>42103</v>
      </c>
      <c r="B2071">
        <v>2.2349999999999999</v>
      </c>
      <c r="C2071">
        <v>1.65</v>
      </c>
      <c r="D2071">
        <v>12901</v>
      </c>
      <c r="E2071">
        <v>0.27589999999999998</v>
      </c>
      <c r="F2071">
        <v>0.13300000000000001</v>
      </c>
      <c r="G2071">
        <v>11.071999999999999</v>
      </c>
      <c r="H2071">
        <v>0.35</v>
      </c>
      <c r="I2071">
        <v>0.1</v>
      </c>
    </row>
    <row r="2072" spans="1:9" x14ac:dyDescent="0.25">
      <c r="A2072" s="11">
        <v>42102</v>
      </c>
      <c r="B2072">
        <v>2.234</v>
      </c>
      <c r="C2072">
        <v>1.65</v>
      </c>
      <c r="D2072">
        <v>12955</v>
      </c>
      <c r="E2072">
        <v>0.2712</v>
      </c>
      <c r="F2072">
        <v>0.13200000000000001</v>
      </c>
      <c r="G2072">
        <v>11.3857</v>
      </c>
      <c r="H2072">
        <v>0.29499999999999998</v>
      </c>
      <c r="I2072">
        <v>0.02</v>
      </c>
    </row>
    <row r="2073" spans="1:9" x14ac:dyDescent="0.25">
      <c r="A2073" s="11">
        <v>42101</v>
      </c>
      <c r="B2073">
        <v>2.2640000000000002</v>
      </c>
      <c r="C2073">
        <v>1.6600000000000001</v>
      </c>
      <c r="D2073">
        <v>12985</v>
      </c>
      <c r="E2073">
        <v>0.27374999999999999</v>
      </c>
      <c r="F2073">
        <v>0.1285</v>
      </c>
      <c r="G2073">
        <v>11.340199999999999</v>
      </c>
      <c r="H2073">
        <v>0.222</v>
      </c>
      <c r="I2073">
        <v>3.9E-2</v>
      </c>
    </row>
    <row r="2074" spans="1:9" x14ac:dyDescent="0.25">
      <c r="A2074" s="11">
        <v>42100</v>
      </c>
      <c r="B2074">
        <v>2.25</v>
      </c>
      <c r="C2074">
        <v>1.6604000000000001</v>
      </c>
      <c r="D2074">
        <v>12959</v>
      </c>
      <c r="E2074">
        <v>0.27374999999999999</v>
      </c>
      <c r="F2074">
        <v>0.127</v>
      </c>
      <c r="G2074">
        <v>11.3489</v>
      </c>
      <c r="H2074">
        <v>0.20599999999999999</v>
      </c>
      <c r="I2074">
        <v>1.2E-2</v>
      </c>
    </row>
    <row r="2075" spans="1:9" x14ac:dyDescent="0.25">
      <c r="A2075" s="11">
        <v>42099</v>
      </c>
      <c r="B2075">
        <v>2.2359999999999998</v>
      </c>
      <c r="C2075">
        <v>1.6634</v>
      </c>
      <c r="D2075">
        <v>13003</v>
      </c>
      <c r="E2075">
        <v>0.27374999999999999</v>
      </c>
      <c r="F2075">
        <v>0.129</v>
      </c>
      <c r="G2075">
        <v>11.3705</v>
      </c>
      <c r="H2075">
        <v>0.189</v>
      </c>
      <c r="I2075">
        <v>1.7999999999999999E-2</v>
      </c>
    </row>
    <row r="2076" spans="1:9" x14ac:dyDescent="0.25">
      <c r="A2076" s="11">
        <v>42098</v>
      </c>
      <c r="B2076">
        <v>2.2359999999999998</v>
      </c>
      <c r="C2076">
        <v>1.6634</v>
      </c>
      <c r="D2076">
        <v>13003</v>
      </c>
      <c r="E2076">
        <v>0.27374999999999999</v>
      </c>
      <c r="F2076">
        <v>0.129</v>
      </c>
      <c r="G2076">
        <v>11.3705</v>
      </c>
      <c r="H2076">
        <v>0.189</v>
      </c>
      <c r="I2076">
        <v>1.7999999999999999E-2</v>
      </c>
    </row>
    <row r="2077" spans="1:9" x14ac:dyDescent="0.25">
      <c r="A2077" s="11">
        <v>42097</v>
      </c>
      <c r="B2077">
        <v>2.2359999999999998</v>
      </c>
      <c r="C2077">
        <v>1.6634</v>
      </c>
      <c r="D2077">
        <v>13003</v>
      </c>
      <c r="E2077">
        <v>0.27374999999999999</v>
      </c>
      <c r="F2077">
        <v>0.129</v>
      </c>
      <c r="G2077">
        <v>11.3705</v>
      </c>
      <c r="H2077">
        <v>0.189</v>
      </c>
      <c r="I2077">
        <v>1.7999999999999999E-2</v>
      </c>
    </row>
    <row r="2078" spans="1:9" x14ac:dyDescent="0.25">
      <c r="A2078" s="11">
        <v>42096</v>
      </c>
      <c r="B2078">
        <v>2.2280000000000002</v>
      </c>
      <c r="C2078">
        <v>1.6625000000000001</v>
      </c>
      <c r="D2078">
        <v>13003</v>
      </c>
      <c r="E2078">
        <v>0.27374999999999999</v>
      </c>
      <c r="F2078">
        <v>0.1305</v>
      </c>
      <c r="G2078">
        <v>11.3705</v>
      </c>
      <c r="H2078">
        <v>0.21</v>
      </c>
      <c r="I2078">
        <v>2.4E-2</v>
      </c>
    </row>
    <row r="2079" spans="1:9" x14ac:dyDescent="0.25">
      <c r="A2079" s="11">
        <v>42095</v>
      </c>
      <c r="B2079">
        <v>2.222</v>
      </c>
      <c r="C2079">
        <v>1.6375</v>
      </c>
      <c r="D2079">
        <v>13042</v>
      </c>
      <c r="E2079">
        <v>0.27074999999999999</v>
      </c>
      <c r="F2079">
        <v>0.12939999999999999</v>
      </c>
      <c r="G2079">
        <v>11.315099999999999</v>
      </c>
      <c r="H2079">
        <v>0.221</v>
      </c>
      <c r="I2079">
        <v>0</v>
      </c>
    </row>
    <row r="2080" spans="1:9" x14ac:dyDescent="0.25">
      <c r="A2080" s="11">
        <v>42094</v>
      </c>
      <c r="B2080">
        <v>2.226</v>
      </c>
      <c r="C2080">
        <v>1.635</v>
      </c>
      <c r="D2080">
        <v>13075</v>
      </c>
      <c r="E2080">
        <v>0.27074999999999999</v>
      </c>
      <c r="F2080">
        <v>0.1295</v>
      </c>
      <c r="G2080">
        <v>11.3558</v>
      </c>
      <c r="H2080">
        <v>0.24199999999999999</v>
      </c>
      <c r="I2080">
        <v>2.9000000000000001E-2</v>
      </c>
    </row>
    <row r="2081" spans="1:9" x14ac:dyDescent="0.25">
      <c r="A2081" s="11">
        <v>42093</v>
      </c>
      <c r="B2081">
        <v>2.1989999999999998</v>
      </c>
      <c r="C2081">
        <v>1.615</v>
      </c>
      <c r="D2081">
        <v>13076</v>
      </c>
      <c r="E2081">
        <v>0.27415</v>
      </c>
      <c r="F2081">
        <v>0.1288</v>
      </c>
      <c r="G2081">
        <v>10.7455</v>
      </c>
      <c r="H2081">
        <v>0.28100000000000003</v>
      </c>
      <c r="I2081">
        <v>6.7000000000000004E-2</v>
      </c>
    </row>
    <row r="2082" spans="1:9" x14ac:dyDescent="0.25">
      <c r="A2082" s="11">
        <v>42092</v>
      </c>
      <c r="B2082">
        <v>2.2090000000000001</v>
      </c>
      <c r="C2082">
        <v>1.649</v>
      </c>
      <c r="D2082">
        <v>13066</v>
      </c>
      <c r="E2082">
        <v>0.27539999999999998</v>
      </c>
      <c r="F2082">
        <v>0.127</v>
      </c>
      <c r="G2082">
        <v>11.142099999999999</v>
      </c>
      <c r="H2082">
        <v>0.25600000000000001</v>
      </c>
      <c r="I2082">
        <v>3.9E-2</v>
      </c>
    </row>
    <row r="2083" spans="1:9" x14ac:dyDescent="0.25">
      <c r="A2083" s="11">
        <v>42091</v>
      </c>
      <c r="B2083">
        <v>2.2090000000000001</v>
      </c>
      <c r="C2083">
        <v>1.649</v>
      </c>
      <c r="D2083">
        <v>13066</v>
      </c>
      <c r="E2083">
        <v>0.27539999999999998</v>
      </c>
      <c r="F2083">
        <v>0.127</v>
      </c>
      <c r="G2083">
        <v>11.142099999999999</v>
      </c>
      <c r="H2083">
        <v>0.25600000000000001</v>
      </c>
      <c r="I2083">
        <v>3.9E-2</v>
      </c>
    </row>
    <row r="2084" spans="1:9" x14ac:dyDescent="0.25">
      <c r="A2084" s="11">
        <v>42090</v>
      </c>
      <c r="B2084">
        <v>2.2090000000000001</v>
      </c>
      <c r="C2084">
        <v>1.649</v>
      </c>
      <c r="D2084">
        <v>13066</v>
      </c>
      <c r="E2084">
        <v>0.27539999999999998</v>
      </c>
      <c r="F2084">
        <v>0.127</v>
      </c>
      <c r="G2084">
        <v>11.142099999999999</v>
      </c>
      <c r="H2084">
        <v>0.25600000000000001</v>
      </c>
      <c r="I2084">
        <v>3.9E-2</v>
      </c>
    </row>
    <row r="2085" spans="1:9" x14ac:dyDescent="0.25">
      <c r="A2085" s="11">
        <v>42089</v>
      </c>
      <c r="B2085">
        <v>2.206</v>
      </c>
      <c r="C2085">
        <v>1.6949999999999998</v>
      </c>
      <c r="D2085">
        <v>13018</v>
      </c>
      <c r="E2085">
        <v>0.27305000000000001</v>
      </c>
      <c r="F2085">
        <v>0.129</v>
      </c>
      <c r="G2085">
        <v>11.414</v>
      </c>
      <c r="H2085">
        <v>0.222</v>
      </c>
      <c r="I2085">
        <v>0.08</v>
      </c>
    </row>
    <row r="2086" spans="1:9" x14ac:dyDescent="0.25">
      <c r="A2086" s="11">
        <v>42088</v>
      </c>
      <c r="B2086">
        <v>2.1724999999999999</v>
      </c>
      <c r="C2086">
        <v>1.7</v>
      </c>
      <c r="D2086">
        <v>12985</v>
      </c>
      <c r="E2086">
        <v>0.26855000000000001</v>
      </c>
      <c r="F2086">
        <v>0.127</v>
      </c>
      <c r="G2086">
        <v>11.5984</v>
      </c>
      <c r="H2086">
        <v>0.21099999999999999</v>
      </c>
      <c r="I2086">
        <v>8.8999999999999996E-2</v>
      </c>
    </row>
    <row r="2087" spans="1:9" x14ac:dyDescent="0.25">
      <c r="A2087" s="11">
        <v>42087</v>
      </c>
      <c r="B2087">
        <v>2.1800000000000002</v>
      </c>
      <c r="C2087">
        <v>1.7</v>
      </c>
      <c r="D2087">
        <v>12903</v>
      </c>
      <c r="E2087">
        <v>0.26934999999999998</v>
      </c>
      <c r="F2087">
        <v>0.128</v>
      </c>
      <c r="G2087">
        <v>10.4367</v>
      </c>
      <c r="H2087">
        <v>0.27100000000000002</v>
      </c>
      <c r="I2087">
        <v>0.19900000000000001</v>
      </c>
    </row>
    <row r="2088" spans="1:9" x14ac:dyDescent="0.25">
      <c r="A2088" s="11">
        <v>42086</v>
      </c>
      <c r="B2088">
        <v>2.1875</v>
      </c>
      <c r="C2088">
        <v>1.7275</v>
      </c>
      <c r="D2088">
        <v>13020</v>
      </c>
      <c r="E2088">
        <v>0.26679999999999998</v>
      </c>
      <c r="F2088">
        <v>0.13</v>
      </c>
      <c r="G2088">
        <v>10.6363</v>
      </c>
      <c r="H2088">
        <v>0.27400000000000002</v>
      </c>
      <c r="I2088">
        <v>0.108</v>
      </c>
    </row>
    <row r="2089" spans="1:9" x14ac:dyDescent="0.25">
      <c r="A2089" s="11">
        <v>42085</v>
      </c>
      <c r="B2089">
        <v>2.2118000000000002</v>
      </c>
      <c r="C2089">
        <v>1.76</v>
      </c>
      <c r="D2089">
        <v>13118</v>
      </c>
      <c r="E2089">
        <v>0.26679999999999998</v>
      </c>
      <c r="F2089">
        <v>0.129</v>
      </c>
      <c r="G2089">
        <v>10.5025</v>
      </c>
      <c r="H2089">
        <v>0.29899999999999999</v>
      </c>
      <c r="I2089">
        <v>0.1</v>
      </c>
    </row>
    <row r="2090" spans="1:9" x14ac:dyDescent="0.25">
      <c r="A2090" s="11">
        <v>42084</v>
      </c>
      <c r="B2090">
        <v>2.2118000000000002</v>
      </c>
      <c r="C2090">
        <v>1.76</v>
      </c>
      <c r="D2090">
        <v>13118</v>
      </c>
      <c r="E2090">
        <v>0.26679999999999998</v>
      </c>
      <c r="F2090">
        <v>0.129</v>
      </c>
      <c r="G2090">
        <v>10.5025</v>
      </c>
      <c r="H2090">
        <v>0.29899999999999999</v>
      </c>
      <c r="I2090">
        <v>0.1</v>
      </c>
    </row>
    <row r="2091" spans="1:9" x14ac:dyDescent="0.25">
      <c r="A2091" s="11">
        <v>42083</v>
      </c>
      <c r="B2091">
        <v>2.2118000000000002</v>
      </c>
      <c r="C2091">
        <v>1.76</v>
      </c>
      <c r="D2091">
        <v>13118</v>
      </c>
      <c r="E2091">
        <v>0.26679999999999998</v>
      </c>
      <c r="F2091">
        <v>0.129</v>
      </c>
      <c r="G2091">
        <v>10.5025</v>
      </c>
      <c r="H2091">
        <v>0.29899999999999999</v>
      </c>
      <c r="I2091">
        <v>0.1</v>
      </c>
    </row>
    <row r="2092" spans="1:9" x14ac:dyDescent="0.25">
      <c r="A2092" s="11">
        <v>42082</v>
      </c>
      <c r="B2092">
        <v>2.2749999999999999</v>
      </c>
      <c r="C2092">
        <v>1.6825000000000001</v>
      </c>
      <c r="D2092">
        <v>13045</v>
      </c>
      <c r="E2092">
        <v>0.26455000000000001</v>
      </c>
      <c r="F2092">
        <v>0.13100000000000001</v>
      </c>
      <c r="G2092">
        <v>10.926399999999999</v>
      </c>
      <c r="H2092">
        <v>0.26600000000000001</v>
      </c>
      <c r="I2092">
        <v>3.4000000000000002E-2</v>
      </c>
    </row>
    <row r="2093" spans="1:9" x14ac:dyDescent="0.25">
      <c r="A2093" s="11">
        <v>42081</v>
      </c>
      <c r="B2093">
        <v>2.169</v>
      </c>
      <c r="C2093">
        <v>1.6524999999999999</v>
      </c>
      <c r="D2093">
        <v>13166</v>
      </c>
      <c r="E2093">
        <v>0.27029999999999998</v>
      </c>
      <c r="F2093">
        <v>0.126</v>
      </c>
      <c r="G2093">
        <v>11.6332</v>
      </c>
      <c r="H2093">
        <v>0.20899999999999999</v>
      </c>
      <c r="I2093">
        <v>0.123</v>
      </c>
    </row>
    <row r="2094" spans="1:9" x14ac:dyDescent="0.25">
      <c r="A2094" s="11">
        <v>42080</v>
      </c>
      <c r="B2094">
        <v>2.1800000000000002</v>
      </c>
      <c r="C2094">
        <v>1.6800000000000002</v>
      </c>
      <c r="D2094">
        <v>13165</v>
      </c>
      <c r="E2094">
        <v>0.26934999999999998</v>
      </c>
      <c r="F2094">
        <v>0.13400000000000001</v>
      </c>
      <c r="G2094">
        <v>11.4749</v>
      </c>
      <c r="H2094">
        <v>0.23</v>
      </c>
      <c r="I2094">
        <v>0.106</v>
      </c>
    </row>
    <row r="2095" spans="1:9" x14ac:dyDescent="0.25">
      <c r="A2095" s="11">
        <v>42079</v>
      </c>
      <c r="B2095">
        <v>2.1440000000000001</v>
      </c>
      <c r="C2095">
        <v>1.7</v>
      </c>
      <c r="D2095">
        <v>13244</v>
      </c>
      <c r="E2095">
        <v>0.27015</v>
      </c>
      <c r="F2095">
        <v>0.13600000000000001</v>
      </c>
      <c r="G2095">
        <v>11.2361</v>
      </c>
      <c r="H2095">
        <v>0.23699999999999999</v>
      </c>
      <c r="I2095">
        <v>0.19500000000000001</v>
      </c>
    </row>
    <row r="2096" spans="1:9" x14ac:dyDescent="0.25">
      <c r="A2096" s="11">
        <v>42078</v>
      </c>
      <c r="B2096">
        <v>2.1934</v>
      </c>
      <c r="C2096">
        <v>1.7389999999999999</v>
      </c>
      <c r="D2096">
        <v>13198</v>
      </c>
      <c r="E2096">
        <v>0.27065</v>
      </c>
      <c r="F2096">
        <v>0.13200000000000001</v>
      </c>
      <c r="G2096">
        <v>11.2773</v>
      </c>
      <c r="H2096">
        <v>0.19900000000000001</v>
      </c>
      <c r="I2096">
        <v>0.125</v>
      </c>
    </row>
    <row r="2097" spans="1:9" x14ac:dyDescent="0.25">
      <c r="A2097" s="11">
        <v>42077</v>
      </c>
      <c r="B2097">
        <v>2.1934</v>
      </c>
      <c r="C2097">
        <v>1.7389999999999999</v>
      </c>
      <c r="D2097">
        <v>13198</v>
      </c>
      <c r="E2097">
        <v>0.27065</v>
      </c>
      <c r="F2097">
        <v>0.13200000000000001</v>
      </c>
      <c r="G2097">
        <v>11.2773</v>
      </c>
      <c r="H2097">
        <v>0.19900000000000001</v>
      </c>
      <c r="I2097">
        <v>0.125</v>
      </c>
    </row>
    <row r="2098" spans="1:9" x14ac:dyDescent="0.25">
      <c r="A2098" s="11">
        <v>42076</v>
      </c>
      <c r="B2098">
        <v>2.1934</v>
      </c>
      <c r="C2098">
        <v>1.7389999999999999</v>
      </c>
      <c r="D2098">
        <v>13198</v>
      </c>
      <c r="E2098">
        <v>0.27065</v>
      </c>
      <c r="F2098">
        <v>0.13200000000000001</v>
      </c>
      <c r="G2098">
        <v>11.2773</v>
      </c>
      <c r="H2098">
        <v>0.19900000000000001</v>
      </c>
      <c r="I2098">
        <v>0.125</v>
      </c>
    </row>
    <row r="2099" spans="1:9" x14ac:dyDescent="0.25">
      <c r="A2099" s="11">
        <v>42075</v>
      </c>
      <c r="B2099">
        <v>2.1722999999999999</v>
      </c>
      <c r="C2099">
        <v>1.7375</v>
      </c>
      <c r="D2099">
        <v>13183</v>
      </c>
      <c r="E2099">
        <v>0.27060000000000001</v>
      </c>
      <c r="F2099">
        <v>0.13400000000000001</v>
      </c>
      <c r="G2099">
        <v>10.9175</v>
      </c>
      <c r="H2099">
        <v>0.255</v>
      </c>
      <c r="I2099">
        <v>6.2E-2</v>
      </c>
    </row>
    <row r="2100" spans="1:9" x14ac:dyDescent="0.25">
      <c r="A2100" s="11">
        <v>42074</v>
      </c>
      <c r="B2100">
        <v>2.16</v>
      </c>
      <c r="C2100">
        <v>1.6949999999999998</v>
      </c>
      <c r="D2100">
        <v>13192</v>
      </c>
      <c r="E2100">
        <v>0.26989999999999997</v>
      </c>
      <c r="F2100">
        <v>0.13</v>
      </c>
      <c r="G2100">
        <v>11.3805</v>
      </c>
      <c r="H2100">
        <v>0.19700000000000001</v>
      </c>
      <c r="I2100">
        <v>0.13</v>
      </c>
    </row>
    <row r="2101" spans="1:9" x14ac:dyDescent="0.25">
      <c r="A2101" s="11">
        <v>42073</v>
      </c>
      <c r="B2101">
        <v>2.1749999999999998</v>
      </c>
      <c r="C2101">
        <v>1.69</v>
      </c>
      <c r="D2101">
        <v>13092</v>
      </c>
      <c r="E2101">
        <v>0.26769999999999999</v>
      </c>
      <c r="F2101">
        <v>0.128</v>
      </c>
      <c r="G2101">
        <v>11.684799999999999</v>
      </c>
      <c r="H2101">
        <v>0.20499999999999999</v>
      </c>
      <c r="I2101">
        <v>7.2999999999999995E-2</v>
      </c>
    </row>
    <row r="2102" spans="1:9" x14ac:dyDescent="0.25">
      <c r="A2102" s="11">
        <v>42072</v>
      </c>
      <c r="B2102">
        <v>2.1850000000000001</v>
      </c>
      <c r="C2102">
        <v>1.6924999999999999</v>
      </c>
      <c r="D2102">
        <v>13053</v>
      </c>
      <c r="E2102">
        <v>0.2666</v>
      </c>
      <c r="F2102">
        <v>0.13200000000000001</v>
      </c>
      <c r="G2102">
        <v>11.394</v>
      </c>
      <c r="H2102">
        <v>0.32900000000000001</v>
      </c>
      <c r="I2102">
        <v>0.10199999999999999</v>
      </c>
    </row>
    <row r="2103" spans="1:9" x14ac:dyDescent="0.25">
      <c r="A2103" s="11">
        <v>42071</v>
      </c>
      <c r="B2103">
        <v>2.2938000000000001</v>
      </c>
      <c r="C2103">
        <v>1.7389999999999999</v>
      </c>
      <c r="D2103">
        <v>12974</v>
      </c>
      <c r="E2103">
        <v>0.2646</v>
      </c>
      <c r="F2103">
        <v>0.127</v>
      </c>
      <c r="G2103">
        <v>11.392799999999999</v>
      </c>
      <c r="H2103">
        <v>0.33400000000000002</v>
      </c>
      <c r="I2103">
        <v>0.13100000000000001</v>
      </c>
    </row>
    <row r="2104" spans="1:9" x14ac:dyDescent="0.25">
      <c r="A2104" s="11">
        <v>42070</v>
      </c>
      <c r="B2104">
        <v>2.2938000000000001</v>
      </c>
      <c r="C2104">
        <v>1.7389999999999999</v>
      </c>
      <c r="D2104">
        <v>12974</v>
      </c>
      <c r="E2104">
        <v>0.2646</v>
      </c>
      <c r="F2104">
        <v>0.127</v>
      </c>
      <c r="G2104">
        <v>11.392799999999999</v>
      </c>
      <c r="H2104">
        <v>0.33400000000000002</v>
      </c>
      <c r="I2104">
        <v>0.13100000000000001</v>
      </c>
    </row>
    <row r="2105" spans="1:9" x14ac:dyDescent="0.25">
      <c r="A2105" s="11">
        <v>42069</v>
      </c>
      <c r="B2105">
        <v>2.2938000000000001</v>
      </c>
      <c r="C2105">
        <v>1.7389999999999999</v>
      </c>
      <c r="D2105">
        <v>12974</v>
      </c>
      <c r="E2105">
        <v>0.2646</v>
      </c>
      <c r="F2105">
        <v>0.127</v>
      </c>
      <c r="G2105">
        <v>11.392799999999999</v>
      </c>
      <c r="H2105">
        <v>0.33400000000000002</v>
      </c>
      <c r="I2105">
        <v>0.13100000000000001</v>
      </c>
    </row>
    <row r="2106" spans="1:9" x14ac:dyDescent="0.25">
      <c r="A2106" s="11">
        <v>42068</v>
      </c>
      <c r="B2106">
        <v>2.3199999999999998</v>
      </c>
      <c r="C2106">
        <v>1.7675000000000001</v>
      </c>
      <c r="D2106">
        <v>12989</v>
      </c>
      <c r="E2106">
        <v>0.2636</v>
      </c>
      <c r="F2106">
        <v>0.1263</v>
      </c>
      <c r="G2106">
        <v>10.9793</v>
      </c>
      <c r="H2106">
        <v>0.33600000000000002</v>
      </c>
      <c r="I2106">
        <v>0.25</v>
      </c>
    </row>
    <row r="2107" spans="1:9" x14ac:dyDescent="0.25">
      <c r="A2107" s="11">
        <v>42067</v>
      </c>
      <c r="B2107">
        <v>2.331</v>
      </c>
      <c r="C2107">
        <v>1.7250000000000001</v>
      </c>
      <c r="D2107">
        <v>12984</v>
      </c>
      <c r="E2107">
        <v>0.2636</v>
      </c>
      <c r="F2107">
        <v>0.1255</v>
      </c>
      <c r="G2107">
        <v>10.912800000000001</v>
      </c>
      <c r="H2107">
        <v>0.41699999999999998</v>
      </c>
      <c r="I2107">
        <v>0.28899999999999998</v>
      </c>
    </row>
    <row r="2108" spans="1:9" x14ac:dyDescent="0.25">
      <c r="A2108" s="11">
        <v>42066</v>
      </c>
      <c r="B2108">
        <v>2.3359999999999999</v>
      </c>
      <c r="C2108">
        <v>1.6800000000000002</v>
      </c>
      <c r="D2108">
        <v>12968</v>
      </c>
      <c r="E2108">
        <v>0.26515</v>
      </c>
      <c r="F2108">
        <v>0.125</v>
      </c>
      <c r="G2108">
        <v>10.7973</v>
      </c>
      <c r="H2108">
        <v>0.441</v>
      </c>
      <c r="I2108">
        <v>0.21299999999999999</v>
      </c>
    </row>
    <row r="2109" spans="1:9" x14ac:dyDescent="0.25">
      <c r="A2109" s="11">
        <v>42065</v>
      </c>
      <c r="B2109">
        <v>2.2999999999999998</v>
      </c>
      <c r="C2109">
        <v>1.6575</v>
      </c>
      <c r="D2109">
        <v>12968</v>
      </c>
      <c r="E2109">
        <v>0.26095000000000002</v>
      </c>
      <c r="F2109">
        <v>0.1245</v>
      </c>
      <c r="G2109">
        <v>10.5357</v>
      </c>
      <c r="H2109">
        <v>0.48</v>
      </c>
      <c r="I2109">
        <v>0.216</v>
      </c>
    </row>
    <row r="2110" spans="1:9" x14ac:dyDescent="0.25">
      <c r="A2110" s="11">
        <v>42064</v>
      </c>
      <c r="B2110">
        <v>2.3210000000000002</v>
      </c>
      <c r="C2110">
        <v>1.6175000000000002</v>
      </c>
      <c r="D2110">
        <v>12928</v>
      </c>
      <c r="E2110">
        <v>0.26185000000000003</v>
      </c>
      <c r="F2110">
        <v>0.127</v>
      </c>
      <c r="G2110">
        <v>10.353999999999999</v>
      </c>
      <c r="H2110">
        <v>0.437</v>
      </c>
      <c r="I2110">
        <v>0.24099999999999999</v>
      </c>
    </row>
    <row r="2111" spans="1:9" x14ac:dyDescent="0.25">
      <c r="A2111" s="11">
        <v>42063</v>
      </c>
      <c r="B2111">
        <v>2.3210000000000002</v>
      </c>
      <c r="C2111">
        <v>1.6175000000000002</v>
      </c>
      <c r="D2111">
        <v>12928</v>
      </c>
      <c r="E2111">
        <v>0.26185000000000003</v>
      </c>
      <c r="F2111">
        <v>0.127</v>
      </c>
      <c r="G2111">
        <v>10.353999999999999</v>
      </c>
      <c r="H2111">
        <v>0.437</v>
      </c>
      <c r="I2111">
        <v>0.24099999999999999</v>
      </c>
    </row>
    <row r="2112" spans="1:9" x14ac:dyDescent="0.25">
      <c r="A2112" s="11">
        <v>42062</v>
      </c>
      <c r="B2112">
        <v>2.3210000000000002</v>
      </c>
      <c r="C2112">
        <v>1.6175000000000002</v>
      </c>
      <c r="D2112">
        <v>12928</v>
      </c>
      <c r="E2112">
        <v>0.26185000000000003</v>
      </c>
      <c r="F2112">
        <v>0.127</v>
      </c>
      <c r="G2112">
        <v>10.353999999999999</v>
      </c>
      <c r="H2112">
        <v>0.437</v>
      </c>
      <c r="I2112">
        <v>0.24099999999999999</v>
      </c>
    </row>
    <row r="2113" spans="1:9" x14ac:dyDescent="0.25">
      <c r="A2113" s="11">
        <v>42061</v>
      </c>
      <c r="B2113">
        <v>2.2999999999999998</v>
      </c>
      <c r="C2113">
        <v>1.575</v>
      </c>
      <c r="D2113">
        <v>12840</v>
      </c>
      <c r="E2113">
        <v>0.2616</v>
      </c>
      <c r="F2113">
        <v>0.126</v>
      </c>
      <c r="G2113">
        <v>10.2669</v>
      </c>
      <c r="H2113">
        <v>0.42199999999999999</v>
      </c>
      <c r="I2113">
        <v>0.17599999999999999</v>
      </c>
    </row>
    <row r="2114" spans="1:9" x14ac:dyDescent="0.25">
      <c r="A2114" s="11">
        <v>42060</v>
      </c>
      <c r="B2114">
        <v>2.2755999999999998</v>
      </c>
      <c r="C2114">
        <v>1.5874999999999999</v>
      </c>
      <c r="D2114">
        <v>12874</v>
      </c>
      <c r="E2114">
        <v>0.26090000000000002</v>
      </c>
      <c r="F2114">
        <v>0.124</v>
      </c>
      <c r="G2114">
        <v>10.1404</v>
      </c>
      <c r="H2114">
        <v>0.33900000000000002</v>
      </c>
      <c r="I2114">
        <v>0.184</v>
      </c>
    </row>
    <row r="2115" spans="1:9" x14ac:dyDescent="0.25">
      <c r="A2115" s="11">
        <v>42059</v>
      </c>
      <c r="B2115">
        <v>2.2800000000000002</v>
      </c>
      <c r="C2115">
        <v>1.5925</v>
      </c>
      <c r="D2115">
        <v>12899</v>
      </c>
      <c r="E2115">
        <v>0.2611</v>
      </c>
      <c r="F2115">
        <v>0.125</v>
      </c>
      <c r="G2115">
        <v>10.036199999999999</v>
      </c>
      <c r="H2115">
        <v>0.33700000000000002</v>
      </c>
      <c r="I2115">
        <v>0.22</v>
      </c>
    </row>
    <row r="2116" spans="1:9" x14ac:dyDescent="0.25">
      <c r="A2116" s="11">
        <v>42058</v>
      </c>
      <c r="B2116">
        <v>2.27</v>
      </c>
      <c r="C2116">
        <v>1.625</v>
      </c>
      <c r="D2116">
        <v>12834</v>
      </c>
      <c r="E2116">
        <v>0.2616</v>
      </c>
      <c r="F2116">
        <v>0.1285</v>
      </c>
      <c r="G2116">
        <v>10.6159</v>
      </c>
      <c r="H2116">
        <v>0.314</v>
      </c>
      <c r="I2116">
        <v>0.13</v>
      </c>
    </row>
    <row r="2117" spans="1:9" x14ac:dyDescent="0.25">
      <c r="A2117" s="11">
        <v>42057</v>
      </c>
      <c r="B2117">
        <v>2.2679999999999998</v>
      </c>
      <c r="C2117">
        <v>1.6025</v>
      </c>
      <c r="D2117">
        <v>12811</v>
      </c>
      <c r="E2117">
        <v>0.2626</v>
      </c>
      <c r="F2117">
        <v>0.128</v>
      </c>
      <c r="G2117">
        <v>10.7117</v>
      </c>
      <c r="H2117">
        <v>0.33100000000000002</v>
      </c>
      <c r="I2117">
        <v>-3.0000000000000001E-3</v>
      </c>
    </row>
    <row r="2118" spans="1:9" x14ac:dyDescent="0.25">
      <c r="A2118" s="11">
        <v>42056</v>
      </c>
      <c r="B2118">
        <v>2.2679999999999998</v>
      </c>
      <c r="C2118">
        <v>1.6025</v>
      </c>
      <c r="D2118">
        <v>12811</v>
      </c>
      <c r="E2118">
        <v>0.2626</v>
      </c>
      <c r="F2118">
        <v>0.128</v>
      </c>
      <c r="G2118">
        <v>10.7117</v>
      </c>
      <c r="H2118">
        <v>0.33100000000000002</v>
      </c>
      <c r="I2118">
        <v>-3.0000000000000001E-3</v>
      </c>
    </row>
    <row r="2119" spans="1:9" x14ac:dyDescent="0.25">
      <c r="A2119" s="11">
        <v>42055</v>
      </c>
      <c r="B2119">
        <v>2.2679999999999998</v>
      </c>
      <c r="C2119">
        <v>1.6025</v>
      </c>
      <c r="D2119">
        <v>12811</v>
      </c>
      <c r="E2119">
        <v>0.2626</v>
      </c>
      <c r="F2119">
        <v>0.128</v>
      </c>
      <c r="G2119">
        <v>10.7117</v>
      </c>
      <c r="H2119">
        <v>0.33100000000000002</v>
      </c>
      <c r="I2119">
        <v>-3.0000000000000001E-3</v>
      </c>
    </row>
    <row r="2120" spans="1:9" x14ac:dyDescent="0.25">
      <c r="A2120" s="11">
        <v>42054</v>
      </c>
      <c r="B2120">
        <v>2.2709999999999999</v>
      </c>
      <c r="C2120">
        <v>1.585</v>
      </c>
      <c r="D2120">
        <v>12848</v>
      </c>
      <c r="E2120">
        <v>0.26150000000000001</v>
      </c>
      <c r="F2120">
        <v>0.128</v>
      </c>
      <c r="G2120">
        <v>11.1355</v>
      </c>
      <c r="H2120">
        <v>0.26600000000000001</v>
      </c>
      <c r="I2120">
        <v>5.5E-2</v>
      </c>
    </row>
    <row r="2121" spans="1:9" x14ac:dyDescent="0.25">
      <c r="A2121" s="11">
        <v>42053</v>
      </c>
      <c r="B2121">
        <v>2.23</v>
      </c>
      <c r="C2121">
        <v>1.56</v>
      </c>
      <c r="D2121">
        <v>12848</v>
      </c>
      <c r="E2121">
        <v>0.2606</v>
      </c>
      <c r="F2121">
        <v>0.12939999999999999</v>
      </c>
      <c r="G2121">
        <v>11.3329</v>
      </c>
      <c r="H2121">
        <v>0.28100000000000003</v>
      </c>
      <c r="I2121">
        <v>2.3E-2</v>
      </c>
    </row>
    <row r="2122" spans="1:9" x14ac:dyDescent="0.25">
      <c r="A2122" s="11">
        <v>42052</v>
      </c>
      <c r="B2122">
        <v>2.2200000000000002</v>
      </c>
      <c r="C2122">
        <v>1.5674999999999999</v>
      </c>
      <c r="D2122">
        <v>12771</v>
      </c>
      <c r="E2122">
        <v>0.25669999999999998</v>
      </c>
      <c r="F2122">
        <v>0.13059999999999999</v>
      </c>
      <c r="G2122">
        <v>11.4293</v>
      </c>
      <c r="H2122">
        <v>0.28999999999999998</v>
      </c>
      <c r="I2122">
        <v>-1.4E-2</v>
      </c>
    </row>
    <row r="2123" spans="1:9" x14ac:dyDescent="0.25">
      <c r="A2123" s="11">
        <v>42051</v>
      </c>
      <c r="B2123">
        <v>2.206</v>
      </c>
      <c r="C2123">
        <v>1.55</v>
      </c>
      <c r="D2123">
        <v>12755</v>
      </c>
      <c r="E2123">
        <v>0.25619999999999998</v>
      </c>
      <c r="F2123">
        <v>0.126</v>
      </c>
      <c r="G2123">
        <v>11.0898</v>
      </c>
      <c r="H2123">
        <v>0.309</v>
      </c>
      <c r="I2123">
        <v>0</v>
      </c>
    </row>
    <row r="2124" spans="1:9" x14ac:dyDescent="0.25">
      <c r="A2124" s="11">
        <v>42050</v>
      </c>
      <c r="B2124">
        <v>2.1619999999999999</v>
      </c>
      <c r="C2124">
        <v>1.5815000000000001</v>
      </c>
      <c r="D2124">
        <v>12789</v>
      </c>
      <c r="E2124">
        <v>0.2571</v>
      </c>
      <c r="F2124">
        <v>0.1275</v>
      </c>
      <c r="G2124">
        <v>11.0898</v>
      </c>
      <c r="H2124">
        <v>0.307</v>
      </c>
      <c r="I2124">
        <v>-3.4000000000000002E-2</v>
      </c>
    </row>
    <row r="2125" spans="1:9" x14ac:dyDescent="0.25">
      <c r="A2125" s="11">
        <v>42049</v>
      </c>
      <c r="B2125">
        <v>2.1619999999999999</v>
      </c>
      <c r="C2125">
        <v>1.5815000000000001</v>
      </c>
      <c r="D2125">
        <v>12789</v>
      </c>
      <c r="E2125">
        <v>0.2571</v>
      </c>
      <c r="F2125">
        <v>0.1275</v>
      </c>
      <c r="G2125">
        <v>11.0898</v>
      </c>
      <c r="H2125">
        <v>0.307</v>
      </c>
      <c r="I2125">
        <v>-3.4000000000000002E-2</v>
      </c>
    </row>
    <row r="2126" spans="1:9" x14ac:dyDescent="0.25">
      <c r="A2126" s="11">
        <v>42048</v>
      </c>
      <c r="B2126">
        <v>2.1619999999999999</v>
      </c>
      <c r="C2126">
        <v>1.5815000000000001</v>
      </c>
      <c r="D2126">
        <v>12789</v>
      </c>
      <c r="E2126">
        <v>0.2571</v>
      </c>
      <c r="F2126">
        <v>0.1275</v>
      </c>
      <c r="G2126">
        <v>11.0898</v>
      </c>
      <c r="H2126">
        <v>0.307</v>
      </c>
      <c r="I2126">
        <v>-3.4000000000000002E-2</v>
      </c>
    </row>
    <row r="2127" spans="1:9" x14ac:dyDescent="0.25">
      <c r="A2127" s="11">
        <v>42047</v>
      </c>
      <c r="B2127">
        <v>2.165</v>
      </c>
      <c r="C2127">
        <v>1.5625</v>
      </c>
      <c r="D2127">
        <v>12794</v>
      </c>
      <c r="E2127">
        <v>0.2581</v>
      </c>
      <c r="F2127">
        <v>0.128</v>
      </c>
      <c r="G2127">
        <v>11.223700000000001</v>
      </c>
      <c r="H2127">
        <v>0.254</v>
      </c>
      <c r="I2127">
        <v>-4.4999999999999998E-2</v>
      </c>
    </row>
    <row r="2128" spans="1:9" x14ac:dyDescent="0.25">
      <c r="A2128" s="11">
        <v>42046</v>
      </c>
      <c r="B2128">
        <v>2.2000000000000002</v>
      </c>
      <c r="C2128">
        <v>1.5575000000000001</v>
      </c>
      <c r="D2128">
        <v>12720</v>
      </c>
      <c r="E2128">
        <v>0.2581</v>
      </c>
      <c r="F2128">
        <v>0.13</v>
      </c>
      <c r="G2128">
        <v>11.830400000000001</v>
      </c>
      <c r="H2128">
        <v>0.28499999999999998</v>
      </c>
      <c r="I2128">
        <v>-6.3E-2</v>
      </c>
    </row>
    <row r="2129" spans="1:9" x14ac:dyDescent="0.25">
      <c r="A2129" s="11">
        <v>42045</v>
      </c>
      <c r="B2129">
        <v>2.1960000000000002</v>
      </c>
      <c r="C2129">
        <v>1.5825</v>
      </c>
      <c r="D2129">
        <v>12670</v>
      </c>
      <c r="E2129">
        <v>0.2581</v>
      </c>
      <c r="F2129">
        <v>0.13</v>
      </c>
      <c r="G2129">
        <v>12.0238</v>
      </c>
      <c r="H2129">
        <v>0.26100000000000001</v>
      </c>
      <c r="I2129">
        <v>-5.6000000000000001E-2</v>
      </c>
    </row>
    <row r="2130" spans="1:9" x14ac:dyDescent="0.25">
      <c r="A2130" s="11">
        <v>42044</v>
      </c>
      <c r="B2130">
        <v>2.17</v>
      </c>
      <c r="C2130">
        <v>1.5899999999999999</v>
      </c>
      <c r="D2130">
        <v>12648</v>
      </c>
      <c r="E2130">
        <v>0.25835000000000002</v>
      </c>
      <c r="F2130">
        <v>0.129</v>
      </c>
      <c r="G2130">
        <v>12.163</v>
      </c>
      <c r="H2130">
        <v>0.2</v>
      </c>
      <c r="I2130">
        <v>-7.0999999999999994E-2</v>
      </c>
    </row>
    <row r="2131" spans="1:9" x14ac:dyDescent="0.25">
      <c r="A2131" s="11">
        <v>42043</v>
      </c>
      <c r="B2131">
        <v>2.226</v>
      </c>
      <c r="C2131">
        <v>1.6145</v>
      </c>
      <c r="D2131">
        <v>12617</v>
      </c>
      <c r="E2131">
        <v>0.25559999999999999</v>
      </c>
      <c r="F2131">
        <v>0.13</v>
      </c>
      <c r="G2131">
        <v>11.7178</v>
      </c>
      <c r="H2131">
        <v>0.27</v>
      </c>
      <c r="I2131">
        <v>6.0999999999999999E-2</v>
      </c>
    </row>
    <row r="2132" spans="1:9" x14ac:dyDescent="0.25">
      <c r="A2132" s="11">
        <v>42042</v>
      </c>
      <c r="B2132">
        <v>2.226</v>
      </c>
      <c r="C2132">
        <v>1.6145</v>
      </c>
      <c r="D2132">
        <v>12617</v>
      </c>
      <c r="E2132">
        <v>0.25559999999999999</v>
      </c>
      <c r="F2132">
        <v>0.13</v>
      </c>
      <c r="G2132">
        <v>11.7178</v>
      </c>
      <c r="H2132">
        <v>0.27</v>
      </c>
      <c r="I2132">
        <v>6.0999999999999999E-2</v>
      </c>
    </row>
    <row r="2133" spans="1:9" x14ac:dyDescent="0.25">
      <c r="A2133" s="11">
        <v>42041</v>
      </c>
      <c r="B2133">
        <v>2.226</v>
      </c>
      <c r="C2133">
        <v>1.6145</v>
      </c>
      <c r="D2133">
        <v>12617</v>
      </c>
      <c r="E2133">
        <v>0.25559999999999999</v>
      </c>
      <c r="F2133">
        <v>0.13</v>
      </c>
      <c r="G2133">
        <v>11.7178</v>
      </c>
      <c r="H2133">
        <v>0.27</v>
      </c>
      <c r="I2133">
        <v>6.0999999999999999E-2</v>
      </c>
    </row>
    <row r="2134" spans="1:9" x14ac:dyDescent="0.25">
      <c r="A2134" s="11">
        <v>42040</v>
      </c>
      <c r="B2134">
        <v>2.1779999999999999</v>
      </c>
      <c r="C2134">
        <v>1.645</v>
      </c>
      <c r="D2134">
        <v>12635</v>
      </c>
      <c r="E2134">
        <v>0.25609999999999999</v>
      </c>
      <c r="F2134">
        <v>0.1295</v>
      </c>
      <c r="G2134">
        <v>11.8233</v>
      </c>
      <c r="H2134">
        <v>0.191</v>
      </c>
      <c r="I2134">
        <v>1.2999999999999999E-2</v>
      </c>
    </row>
    <row r="2135" spans="1:9" x14ac:dyDescent="0.25">
      <c r="A2135" s="11">
        <v>42039</v>
      </c>
      <c r="B2135">
        <v>2.21</v>
      </c>
      <c r="C2135">
        <v>1.63</v>
      </c>
      <c r="D2135">
        <v>12630</v>
      </c>
      <c r="E2135">
        <v>0.25509999999999999</v>
      </c>
      <c r="F2135">
        <v>0.13200000000000001</v>
      </c>
      <c r="G2135">
        <v>12.36</v>
      </c>
      <c r="H2135">
        <v>4.2000000000000003E-2</v>
      </c>
      <c r="I2135">
        <v>2.3E-2</v>
      </c>
    </row>
    <row r="2136" spans="1:9" x14ac:dyDescent="0.25">
      <c r="A2136" s="11">
        <v>42038</v>
      </c>
      <c r="B2136">
        <v>2.15</v>
      </c>
      <c r="C2136">
        <v>1.63</v>
      </c>
      <c r="D2136">
        <v>12657</v>
      </c>
      <c r="E2136">
        <v>0.25509999999999999</v>
      </c>
      <c r="F2136">
        <v>0.1275</v>
      </c>
      <c r="G2136">
        <v>12.096500000000001</v>
      </c>
      <c r="H2136">
        <v>0.108</v>
      </c>
      <c r="I2136">
        <v>-0.108</v>
      </c>
    </row>
    <row r="2137" spans="1:9" x14ac:dyDescent="0.25">
      <c r="A2137" s="11">
        <v>42037</v>
      </c>
      <c r="B2137">
        <v>2.12</v>
      </c>
      <c r="C2137">
        <v>1.5899999999999999</v>
      </c>
      <c r="D2137">
        <v>12687</v>
      </c>
      <c r="E2137">
        <v>0.25209999999999999</v>
      </c>
      <c r="F2137">
        <v>0.1275</v>
      </c>
      <c r="G2137">
        <v>11.960900000000001</v>
      </c>
      <c r="H2137">
        <v>-2.5999999999999999E-2</v>
      </c>
      <c r="I2137">
        <v>-0.11700000000000001</v>
      </c>
    </row>
    <row r="2138" spans="1:9" x14ac:dyDescent="0.25">
      <c r="A2138" s="11">
        <v>42036</v>
      </c>
      <c r="B2138">
        <v>2.1160000000000001</v>
      </c>
      <c r="C2138">
        <v>1.575</v>
      </c>
      <c r="D2138">
        <v>12670</v>
      </c>
      <c r="E2138">
        <v>0.25309999999999999</v>
      </c>
      <c r="F2138">
        <v>0.13</v>
      </c>
      <c r="G2138">
        <v>11.900499999999999</v>
      </c>
      <c r="H2138">
        <v>-0.124</v>
      </c>
      <c r="I2138">
        <v>-0.10299999999999999</v>
      </c>
    </row>
    <row r="2139" spans="1:9" x14ac:dyDescent="0.25">
      <c r="A2139" s="11">
        <v>42035</v>
      </c>
      <c r="B2139">
        <v>2.1160000000000001</v>
      </c>
      <c r="C2139">
        <v>1.575</v>
      </c>
      <c r="D2139">
        <v>12670</v>
      </c>
      <c r="E2139">
        <v>0.25309999999999999</v>
      </c>
      <c r="F2139">
        <v>0.13</v>
      </c>
      <c r="G2139">
        <v>11.900499999999999</v>
      </c>
      <c r="H2139">
        <v>-0.124</v>
      </c>
      <c r="I2139">
        <v>-0.10299999999999999</v>
      </c>
    </row>
    <row r="2140" spans="1:9" x14ac:dyDescent="0.25">
      <c r="A2140" s="11">
        <v>42034</v>
      </c>
      <c r="B2140">
        <v>2.1160000000000001</v>
      </c>
      <c r="C2140">
        <v>1.575</v>
      </c>
      <c r="D2140">
        <v>12670</v>
      </c>
      <c r="E2140">
        <v>0.25309999999999999</v>
      </c>
      <c r="F2140">
        <v>0.13</v>
      </c>
      <c r="G2140">
        <v>11.900499999999999</v>
      </c>
      <c r="H2140">
        <v>-0.124</v>
      </c>
      <c r="I2140">
        <v>-0.10299999999999999</v>
      </c>
    </row>
    <row r="2141" spans="1:9" x14ac:dyDescent="0.25">
      <c r="A2141" s="11">
        <v>42033</v>
      </c>
      <c r="B2141">
        <v>2.11</v>
      </c>
      <c r="C2141">
        <v>1.5150000000000001</v>
      </c>
      <c r="D2141">
        <v>12568</v>
      </c>
      <c r="E2141">
        <v>0.25459999999999999</v>
      </c>
      <c r="F2141">
        <v>0.129</v>
      </c>
      <c r="G2141">
        <v>11.4468</v>
      </c>
      <c r="H2141">
        <v>4.8000000000000001E-2</v>
      </c>
      <c r="I2141">
        <v>-8.3000000000000004E-2</v>
      </c>
    </row>
    <row r="2142" spans="1:9" x14ac:dyDescent="0.25">
      <c r="A2142" s="11">
        <v>42032</v>
      </c>
      <c r="B2142">
        <v>2.13</v>
      </c>
      <c r="C2142">
        <v>1.5625</v>
      </c>
      <c r="D2142">
        <v>12485</v>
      </c>
      <c r="E2142">
        <v>0.25459999999999999</v>
      </c>
      <c r="F2142">
        <v>0.128</v>
      </c>
      <c r="G2142">
        <v>11.9931</v>
      </c>
      <c r="H2142">
        <v>-3.2000000000000001E-2</v>
      </c>
      <c r="I2142">
        <v>5.2999999999999999E-2</v>
      </c>
    </row>
    <row r="2143" spans="1:9" x14ac:dyDescent="0.25">
      <c r="A2143" s="11">
        <v>42031</v>
      </c>
      <c r="B2143">
        <v>2.15</v>
      </c>
      <c r="C2143">
        <v>1.58</v>
      </c>
      <c r="D2143">
        <v>12477</v>
      </c>
      <c r="E2143">
        <v>0.25259999999999999</v>
      </c>
      <c r="F2143">
        <v>0.13</v>
      </c>
      <c r="G2143">
        <v>10.5665</v>
      </c>
      <c r="H2143">
        <v>0.158</v>
      </c>
      <c r="I2143">
        <v>2.1999999999999999E-2</v>
      </c>
    </row>
    <row r="2144" spans="1:9" x14ac:dyDescent="0.25">
      <c r="A2144" s="11">
        <v>42030</v>
      </c>
      <c r="B2144">
        <v>2.15</v>
      </c>
      <c r="C2144">
        <v>1.6375</v>
      </c>
      <c r="D2144">
        <v>12510</v>
      </c>
      <c r="E2144">
        <v>0.25609999999999999</v>
      </c>
      <c r="F2144">
        <v>0.128</v>
      </c>
      <c r="G2144">
        <v>10.770300000000001</v>
      </c>
      <c r="H2144">
        <v>0.23899999999999999</v>
      </c>
      <c r="I2144">
        <v>0.10199999999999999</v>
      </c>
    </row>
    <row r="2145" spans="1:9" x14ac:dyDescent="0.25">
      <c r="A2145" s="11">
        <v>42029</v>
      </c>
      <c r="B2145">
        <v>2.2080000000000002</v>
      </c>
      <c r="C2145">
        <v>1.6655</v>
      </c>
      <c r="D2145">
        <v>12473</v>
      </c>
      <c r="E2145">
        <v>0.25609999999999999</v>
      </c>
      <c r="F2145">
        <v>0.127</v>
      </c>
      <c r="G2145">
        <v>11.087300000000001</v>
      </c>
      <c r="H2145">
        <v>0.14599999999999999</v>
      </c>
      <c r="I2145">
        <v>9.1999999999999998E-2</v>
      </c>
    </row>
    <row r="2146" spans="1:9" x14ac:dyDescent="0.25">
      <c r="A2146" s="11">
        <v>42028</v>
      </c>
      <c r="B2146">
        <v>2.2080000000000002</v>
      </c>
      <c r="C2146">
        <v>1.6655</v>
      </c>
      <c r="D2146">
        <v>12473</v>
      </c>
      <c r="E2146">
        <v>0.25609999999999999</v>
      </c>
      <c r="F2146">
        <v>0.127</v>
      </c>
      <c r="G2146">
        <v>11.087300000000001</v>
      </c>
      <c r="H2146">
        <v>0.14599999999999999</v>
      </c>
      <c r="I2146">
        <v>9.1999999999999998E-2</v>
      </c>
    </row>
    <row r="2147" spans="1:9" x14ac:dyDescent="0.25">
      <c r="A2147" s="11">
        <v>42027</v>
      </c>
      <c r="B2147">
        <v>2.2080000000000002</v>
      </c>
      <c r="C2147">
        <v>1.6655</v>
      </c>
      <c r="D2147">
        <v>12473</v>
      </c>
      <c r="E2147">
        <v>0.25609999999999999</v>
      </c>
      <c r="F2147">
        <v>0.127</v>
      </c>
      <c r="G2147">
        <v>11.087300000000001</v>
      </c>
      <c r="H2147">
        <v>0.14599999999999999</v>
      </c>
      <c r="I2147">
        <v>9.1999999999999998E-2</v>
      </c>
    </row>
    <row r="2148" spans="1:9" x14ac:dyDescent="0.25">
      <c r="A2148" s="11">
        <v>42026</v>
      </c>
      <c r="B2148">
        <v>2.214</v>
      </c>
      <c r="C2148">
        <v>1.7375</v>
      </c>
      <c r="D2148">
        <v>12488</v>
      </c>
      <c r="E2148">
        <v>0.25609999999999999</v>
      </c>
      <c r="F2148">
        <v>0.1265</v>
      </c>
      <c r="G2148">
        <v>11.139799999999999</v>
      </c>
      <c r="H2148">
        <v>0.21199999999999999</v>
      </c>
      <c r="I2148">
        <v>0.03</v>
      </c>
    </row>
    <row r="2149" spans="1:9" x14ac:dyDescent="0.25">
      <c r="A2149" s="11">
        <v>42025</v>
      </c>
      <c r="B2149">
        <v>2.1800000000000002</v>
      </c>
      <c r="C2149">
        <v>1.6675</v>
      </c>
      <c r="D2149">
        <v>12490</v>
      </c>
      <c r="E2149">
        <v>0.2571</v>
      </c>
      <c r="F2149">
        <v>0.127</v>
      </c>
      <c r="G2149">
        <v>11.799799999999999</v>
      </c>
      <c r="H2149">
        <v>9.1999999999999998E-2</v>
      </c>
      <c r="I2149">
        <v>-3.5000000000000003E-2</v>
      </c>
    </row>
    <row r="2150" spans="1:9" x14ac:dyDescent="0.25">
      <c r="A2150" s="11">
        <v>42024</v>
      </c>
      <c r="B2150">
        <v>2.1800000000000002</v>
      </c>
      <c r="C2150">
        <v>1.6575</v>
      </c>
      <c r="D2150">
        <v>12585</v>
      </c>
      <c r="E2150">
        <v>0.25669999999999998</v>
      </c>
      <c r="F2150">
        <v>0.129</v>
      </c>
      <c r="G2150">
        <v>12.020899999999999</v>
      </c>
      <c r="H2150">
        <v>-6.2E-2</v>
      </c>
      <c r="I2150">
        <v>-6.7000000000000004E-2</v>
      </c>
    </row>
    <row r="2151" spans="1:9" x14ac:dyDescent="0.25">
      <c r="A2151" s="11">
        <v>42023</v>
      </c>
      <c r="B2151">
        <v>2.1619999999999999</v>
      </c>
      <c r="C2151">
        <v>1.5899999999999999</v>
      </c>
      <c r="D2151">
        <v>12617</v>
      </c>
      <c r="E2151">
        <v>0.25619999999999998</v>
      </c>
      <c r="F2151">
        <v>0.123</v>
      </c>
      <c r="G2151">
        <v>11.8771</v>
      </c>
      <c r="H2151">
        <v>-6.6000000000000003E-2</v>
      </c>
      <c r="I2151">
        <v>-9.7000000000000003E-2</v>
      </c>
    </row>
    <row r="2152" spans="1:9" x14ac:dyDescent="0.25">
      <c r="A2152" s="11">
        <v>42022</v>
      </c>
      <c r="B2152">
        <v>2.1764999999999999</v>
      </c>
      <c r="C2152">
        <v>1.5425</v>
      </c>
      <c r="D2152">
        <v>12588</v>
      </c>
      <c r="E2152">
        <v>0.25659999999999999</v>
      </c>
      <c r="F2152">
        <v>0.125</v>
      </c>
      <c r="G2152">
        <v>11.8771</v>
      </c>
      <c r="H2152">
        <v>-6.5000000000000002E-2</v>
      </c>
      <c r="I2152">
        <v>-0.107</v>
      </c>
    </row>
    <row r="2153" spans="1:9" x14ac:dyDescent="0.25">
      <c r="A2153" s="11">
        <v>42021</v>
      </c>
      <c r="B2153">
        <v>2.1764999999999999</v>
      </c>
      <c r="C2153">
        <v>1.5425</v>
      </c>
      <c r="D2153">
        <v>12588</v>
      </c>
      <c r="E2153">
        <v>0.25659999999999999</v>
      </c>
      <c r="F2153">
        <v>0.125</v>
      </c>
      <c r="G2153">
        <v>11.8771</v>
      </c>
      <c r="H2153">
        <v>-6.5000000000000002E-2</v>
      </c>
      <c r="I2153">
        <v>-0.107</v>
      </c>
    </row>
    <row r="2154" spans="1:9" x14ac:dyDescent="0.25">
      <c r="A2154" s="11">
        <v>42020</v>
      </c>
      <c r="B2154">
        <v>2.1764999999999999</v>
      </c>
      <c r="C2154">
        <v>1.5425</v>
      </c>
      <c r="D2154">
        <v>12588</v>
      </c>
      <c r="E2154">
        <v>0.25659999999999999</v>
      </c>
      <c r="F2154">
        <v>0.125</v>
      </c>
      <c r="G2154">
        <v>11.8771</v>
      </c>
      <c r="H2154">
        <v>-6.5000000000000002E-2</v>
      </c>
      <c r="I2154">
        <v>-0.107</v>
      </c>
    </row>
    <row r="2155" spans="1:9" x14ac:dyDescent="0.25">
      <c r="A2155" s="11">
        <v>42019</v>
      </c>
      <c r="B2155">
        <v>2.1566999999999998</v>
      </c>
      <c r="C2155">
        <v>1.5150000000000001</v>
      </c>
      <c r="D2155">
        <v>12560</v>
      </c>
      <c r="E2155">
        <v>0.25259999999999999</v>
      </c>
      <c r="F2155">
        <v>0.11899999999999999</v>
      </c>
      <c r="G2155">
        <v>11.731199999999999</v>
      </c>
      <c r="H2155">
        <v>-0.19400000000000001</v>
      </c>
      <c r="I2155">
        <v>-0.151</v>
      </c>
    </row>
    <row r="2156" spans="1:9" x14ac:dyDescent="0.25">
      <c r="A2156" s="11">
        <v>42018</v>
      </c>
      <c r="B2156">
        <v>2.1909999999999998</v>
      </c>
      <c r="C2156">
        <v>1.48</v>
      </c>
      <c r="D2156">
        <v>12620</v>
      </c>
      <c r="E2156">
        <v>0.25359999999999999</v>
      </c>
      <c r="F2156">
        <v>0.121</v>
      </c>
      <c r="G2156">
        <v>11.9665</v>
      </c>
      <c r="H2156">
        <v>-8.2000000000000003E-2</v>
      </c>
      <c r="I2156">
        <v>-0.127</v>
      </c>
    </row>
    <row r="2157" spans="1:9" x14ac:dyDescent="0.25">
      <c r="A2157" s="11">
        <v>42017</v>
      </c>
      <c r="B2157">
        <v>2.1520000000000001</v>
      </c>
      <c r="C2157">
        <v>1.5</v>
      </c>
      <c r="D2157">
        <v>12605</v>
      </c>
      <c r="E2157">
        <v>0.25330000000000003</v>
      </c>
      <c r="F2157">
        <v>0.122</v>
      </c>
      <c r="G2157">
        <v>12.119400000000001</v>
      </c>
      <c r="H2157">
        <v>1.4999999999999999E-2</v>
      </c>
      <c r="I2157">
        <v>-4.8000000000000001E-2</v>
      </c>
    </row>
    <row r="2158" spans="1:9" x14ac:dyDescent="0.25">
      <c r="A2158" s="11">
        <v>42016</v>
      </c>
      <c r="B2158">
        <v>2.19</v>
      </c>
      <c r="C2158">
        <v>1.5024999999999999</v>
      </c>
      <c r="D2158">
        <v>12590</v>
      </c>
      <c r="E2158">
        <v>0.25280000000000002</v>
      </c>
      <c r="F2158">
        <v>0.121</v>
      </c>
      <c r="G2158">
        <v>11.681799999999999</v>
      </c>
      <c r="H2158">
        <v>6.4000000000000001E-2</v>
      </c>
      <c r="I2158">
        <v>-4.1000000000000002E-2</v>
      </c>
    </row>
    <row r="2159" spans="1:9" x14ac:dyDescent="0.25">
      <c r="A2159" s="11">
        <v>42015</v>
      </c>
      <c r="B2159">
        <v>2.218</v>
      </c>
      <c r="C2159">
        <v>1.5215000000000001</v>
      </c>
      <c r="D2159">
        <v>12655</v>
      </c>
      <c r="E2159">
        <v>0.25409999999999999</v>
      </c>
      <c r="F2159">
        <v>0.1206</v>
      </c>
      <c r="G2159">
        <v>11.7386</v>
      </c>
      <c r="H2159">
        <v>0.17799999999999999</v>
      </c>
      <c r="I2159">
        <v>-0.107</v>
      </c>
    </row>
    <row r="2160" spans="1:9" x14ac:dyDescent="0.25">
      <c r="A2160" s="11">
        <v>42014</v>
      </c>
      <c r="B2160">
        <v>2.218</v>
      </c>
      <c r="C2160">
        <v>1.5215000000000001</v>
      </c>
      <c r="D2160">
        <v>12655</v>
      </c>
      <c r="E2160">
        <v>0.25409999999999999</v>
      </c>
      <c r="F2160">
        <v>0.1206</v>
      </c>
      <c r="G2160">
        <v>11.7386</v>
      </c>
      <c r="H2160">
        <v>0.17799999999999999</v>
      </c>
      <c r="I2160">
        <v>-0.107</v>
      </c>
    </row>
    <row r="2161" spans="1:9" x14ac:dyDescent="0.25">
      <c r="A2161" s="11">
        <v>42013</v>
      </c>
      <c r="B2161">
        <v>2.218</v>
      </c>
      <c r="C2161">
        <v>1.5215000000000001</v>
      </c>
      <c r="D2161">
        <v>12655</v>
      </c>
      <c r="E2161">
        <v>0.25409999999999999</v>
      </c>
      <c r="F2161">
        <v>0.1206</v>
      </c>
      <c r="G2161">
        <v>11.7386</v>
      </c>
      <c r="H2161">
        <v>0.17799999999999999</v>
      </c>
      <c r="I2161">
        <v>-0.107</v>
      </c>
    </row>
    <row r="2162" spans="1:9" x14ac:dyDescent="0.25">
      <c r="A2162" s="11">
        <v>42012</v>
      </c>
      <c r="B2162">
        <v>2.266</v>
      </c>
      <c r="C2162">
        <v>1.5699999999999998</v>
      </c>
      <c r="D2162">
        <v>12683</v>
      </c>
      <c r="E2162">
        <v>0.25209999999999999</v>
      </c>
      <c r="F2162">
        <v>0.121</v>
      </c>
      <c r="G2162">
        <v>11.1433</v>
      </c>
      <c r="H2162">
        <v>0.23799999999999999</v>
      </c>
      <c r="I2162">
        <v>-3.2000000000000001E-2</v>
      </c>
    </row>
    <row r="2163" spans="1:9" x14ac:dyDescent="0.25">
      <c r="A2163" s="11">
        <v>42011</v>
      </c>
      <c r="B2163">
        <v>2.2429999999999999</v>
      </c>
      <c r="C2163">
        <v>1.585</v>
      </c>
      <c r="D2163">
        <v>12739</v>
      </c>
      <c r="E2163">
        <v>0.25209999999999999</v>
      </c>
      <c r="F2163">
        <v>0.1195</v>
      </c>
      <c r="G2163">
        <v>11.3012</v>
      </c>
      <c r="H2163">
        <v>9.6000000000000002E-2</v>
      </c>
      <c r="I2163">
        <v>-0.191</v>
      </c>
    </row>
    <row r="2164" spans="1:9" x14ac:dyDescent="0.25">
      <c r="A2164" s="11">
        <v>42010</v>
      </c>
      <c r="B2164">
        <v>2.23</v>
      </c>
      <c r="C2164">
        <v>1.5674999999999999</v>
      </c>
      <c r="D2164">
        <v>12658</v>
      </c>
      <c r="E2164">
        <v>0.25109999999999999</v>
      </c>
      <c r="F2164">
        <v>0.11700000000000001</v>
      </c>
      <c r="G2164">
        <v>11.933</v>
      </c>
      <c r="H2164">
        <v>-8.0000000000000002E-3</v>
      </c>
      <c r="I2164">
        <v>-0.221</v>
      </c>
    </row>
    <row r="2165" spans="1:9" x14ac:dyDescent="0.25">
      <c r="A2165" s="11">
        <v>42009</v>
      </c>
      <c r="B2165">
        <v>2.3199999999999998</v>
      </c>
      <c r="C2165">
        <v>1.63</v>
      </c>
      <c r="D2165">
        <v>12630</v>
      </c>
      <c r="E2165">
        <v>0.25359999999999999</v>
      </c>
      <c r="F2165">
        <v>0.11799999999999999</v>
      </c>
      <c r="G2165">
        <v>11.728400000000001</v>
      </c>
      <c r="H2165">
        <v>0.114</v>
      </c>
      <c r="I2165">
        <v>-0.17499999999999999</v>
      </c>
    </row>
    <row r="2166" spans="1:9" x14ac:dyDescent="0.25">
      <c r="A2166" s="11">
        <v>42008</v>
      </c>
      <c r="B2166">
        <v>2.3650000000000002</v>
      </c>
      <c r="C2166">
        <v>1.6875</v>
      </c>
      <c r="D2166">
        <v>12543</v>
      </c>
      <c r="E2166">
        <v>0.25559999999999999</v>
      </c>
      <c r="F2166">
        <v>0.1188</v>
      </c>
      <c r="G2166">
        <v>11.5169</v>
      </c>
      <c r="H2166">
        <v>0.28699999999999998</v>
      </c>
      <c r="I2166">
        <v>3.9E-2</v>
      </c>
    </row>
    <row r="2167" spans="1:9" x14ac:dyDescent="0.25">
      <c r="A2167" s="11">
        <v>42007</v>
      </c>
      <c r="B2167">
        <v>2.3650000000000002</v>
      </c>
      <c r="C2167">
        <v>1.6875</v>
      </c>
      <c r="D2167">
        <v>12543</v>
      </c>
      <c r="E2167">
        <v>0.25559999999999999</v>
      </c>
      <c r="F2167">
        <v>0.1188</v>
      </c>
      <c r="G2167">
        <v>11.5169</v>
      </c>
      <c r="H2167">
        <v>0.28699999999999998</v>
      </c>
      <c r="I2167">
        <v>3.9E-2</v>
      </c>
    </row>
    <row r="2168" spans="1:9" x14ac:dyDescent="0.25">
      <c r="A2168" s="11">
        <v>42006</v>
      </c>
      <c r="B2168">
        <v>2.3650000000000002</v>
      </c>
      <c r="C2168">
        <v>1.6875</v>
      </c>
      <c r="D2168">
        <v>12543</v>
      </c>
      <c r="E2168">
        <v>0.25559999999999999</v>
      </c>
      <c r="F2168">
        <v>0.1188</v>
      </c>
      <c r="G2168">
        <v>11.5169</v>
      </c>
      <c r="H2168">
        <v>0.28699999999999998</v>
      </c>
      <c r="I2168">
        <v>3.9E-2</v>
      </c>
    </row>
    <row r="2169" spans="1:9" x14ac:dyDescent="0.25">
      <c r="A2169" s="11">
        <v>42005</v>
      </c>
      <c r="B2169">
        <v>2.3022</v>
      </c>
      <c r="C2169">
        <v>1.7075</v>
      </c>
      <c r="D2169">
        <v>12385</v>
      </c>
      <c r="E2169">
        <v>0.25559999999999999</v>
      </c>
      <c r="F2169">
        <v>0.11899999999999999</v>
      </c>
      <c r="G2169">
        <v>11.8103</v>
      </c>
      <c r="H2169">
        <v>0.26200000000000001</v>
      </c>
      <c r="I2169">
        <v>0.14000000000000001</v>
      </c>
    </row>
    <row r="2170" spans="1:9" x14ac:dyDescent="0.25">
      <c r="A2170" s="11">
        <v>42004</v>
      </c>
      <c r="B2170">
        <v>2.2949999999999999</v>
      </c>
      <c r="C2170">
        <v>1.7269999999999999</v>
      </c>
      <c r="D2170">
        <v>12385</v>
      </c>
      <c r="E2170">
        <v>0.25559999999999999</v>
      </c>
      <c r="F2170">
        <v>0.11899999999999999</v>
      </c>
      <c r="G2170">
        <v>11.8103</v>
      </c>
      <c r="H2170">
        <v>0.26200000000000001</v>
      </c>
      <c r="I2170">
        <v>0.14199999999999999</v>
      </c>
    </row>
    <row r="2171" spans="1:9" x14ac:dyDescent="0.25">
      <c r="A2171" s="11">
        <v>42003</v>
      </c>
      <c r="B2171">
        <v>2.2999999999999998</v>
      </c>
      <c r="C2171">
        <v>1.7075</v>
      </c>
      <c r="D2171">
        <v>12447</v>
      </c>
      <c r="E2171">
        <v>0.25519999999999998</v>
      </c>
      <c r="F2171">
        <v>0.1215</v>
      </c>
      <c r="G2171">
        <v>10.7339</v>
      </c>
      <c r="H2171">
        <v>0.38500000000000001</v>
      </c>
      <c r="I2171">
        <v>0.09</v>
      </c>
    </row>
    <row r="2172" spans="1:9" x14ac:dyDescent="0.25">
      <c r="A2172" s="11">
        <v>42002</v>
      </c>
      <c r="B2172">
        <v>2.36</v>
      </c>
      <c r="C2172">
        <v>1.74</v>
      </c>
      <c r="D2172">
        <v>12450</v>
      </c>
      <c r="E2172">
        <v>0.25509999999999999</v>
      </c>
      <c r="F2172">
        <v>0.126</v>
      </c>
      <c r="G2172">
        <v>10.228999999999999</v>
      </c>
      <c r="H2172">
        <v>0.42299999999999999</v>
      </c>
      <c r="I2172">
        <v>0.109</v>
      </c>
    </row>
    <row r="2173" spans="1:9" x14ac:dyDescent="0.25">
      <c r="A2173" s="11">
        <v>42001</v>
      </c>
      <c r="B2173">
        <v>2.3852000000000002</v>
      </c>
      <c r="C2173">
        <v>1.74</v>
      </c>
      <c r="D2173">
        <v>12468</v>
      </c>
      <c r="E2173">
        <v>0.25659999999999999</v>
      </c>
      <c r="F2173">
        <v>0.126</v>
      </c>
      <c r="G2173">
        <v>10.236700000000001</v>
      </c>
      <c r="H2173">
        <v>0.46500000000000002</v>
      </c>
      <c r="I2173">
        <v>0.20300000000000001</v>
      </c>
    </row>
    <row r="2174" spans="1:9" x14ac:dyDescent="0.25">
      <c r="A2174" s="11">
        <v>42000</v>
      </c>
      <c r="B2174">
        <v>2.3852000000000002</v>
      </c>
      <c r="C2174">
        <v>1.74</v>
      </c>
      <c r="D2174">
        <v>12468</v>
      </c>
      <c r="E2174">
        <v>0.25659999999999999</v>
      </c>
      <c r="F2174">
        <v>0.126</v>
      </c>
      <c r="G2174">
        <v>10.236700000000001</v>
      </c>
      <c r="H2174">
        <v>0.46500000000000002</v>
      </c>
      <c r="I2174">
        <v>0.20300000000000001</v>
      </c>
    </row>
    <row r="2175" spans="1:9" x14ac:dyDescent="0.25">
      <c r="A2175" s="11">
        <v>41999</v>
      </c>
      <c r="B2175">
        <v>2.3852000000000002</v>
      </c>
      <c r="C2175">
        <v>1.74</v>
      </c>
      <c r="D2175">
        <v>12468</v>
      </c>
      <c r="E2175">
        <v>0.25659999999999999</v>
      </c>
      <c r="F2175">
        <v>0.126</v>
      </c>
      <c r="G2175">
        <v>10.236700000000001</v>
      </c>
      <c r="H2175">
        <v>0.46500000000000002</v>
      </c>
      <c r="I2175">
        <v>0.20300000000000001</v>
      </c>
    </row>
    <row r="2176" spans="1:9" x14ac:dyDescent="0.25">
      <c r="A2176" s="11">
        <v>41998</v>
      </c>
      <c r="B2176">
        <v>2.3820000000000001</v>
      </c>
      <c r="C2176">
        <v>1.74</v>
      </c>
      <c r="D2176">
        <v>12468</v>
      </c>
      <c r="E2176">
        <v>0.25659999999999999</v>
      </c>
      <c r="F2176">
        <v>0.125</v>
      </c>
      <c r="G2176">
        <v>9.9270999999999994</v>
      </c>
      <c r="H2176">
        <v>0.46300000000000002</v>
      </c>
      <c r="I2176">
        <v>0.20100000000000001</v>
      </c>
    </row>
    <row r="2177" spans="1:9" x14ac:dyDescent="0.25">
      <c r="A2177" s="11">
        <v>41997</v>
      </c>
      <c r="B2177">
        <v>2.3380000000000001</v>
      </c>
      <c r="C2177">
        <v>1.7130000000000001</v>
      </c>
      <c r="D2177">
        <v>12468</v>
      </c>
      <c r="E2177">
        <v>0.25659999999999999</v>
      </c>
      <c r="F2177">
        <v>0.125</v>
      </c>
      <c r="G2177">
        <v>9.9270999999999994</v>
      </c>
      <c r="H2177">
        <v>0.46100000000000002</v>
      </c>
      <c r="I2177">
        <v>0.2</v>
      </c>
    </row>
    <row r="2178" spans="1:9" x14ac:dyDescent="0.25">
      <c r="A2178" s="11">
        <v>41996</v>
      </c>
      <c r="B2178">
        <v>2.4129999999999998</v>
      </c>
      <c r="C2178">
        <v>1.74</v>
      </c>
      <c r="D2178">
        <v>12450</v>
      </c>
      <c r="E2178">
        <v>0.25459999999999999</v>
      </c>
      <c r="F2178">
        <v>0.123</v>
      </c>
      <c r="G2178">
        <v>10.2605</v>
      </c>
      <c r="H2178">
        <v>0.44800000000000001</v>
      </c>
      <c r="I2178">
        <v>0.159</v>
      </c>
    </row>
    <row r="2179" spans="1:9" x14ac:dyDescent="0.25">
      <c r="A2179" s="11">
        <v>41995</v>
      </c>
      <c r="B2179">
        <v>2.4239999999999999</v>
      </c>
      <c r="C2179">
        <v>1.7349999999999999</v>
      </c>
      <c r="D2179">
        <v>12438</v>
      </c>
      <c r="E2179">
        <v>0.25509999999999999</v>
      </c>
      <c r="F2179">
        <v>0.125</v>
      </c>
      <c r="G2179">
        <v>10.461600000000001</v>
      </c>
      <c r="H2179">
        <v>0.39400000000000002</v>
      </c>
      <c r="I2179">
        <v>0.19500000000000001</v>
      </c>
    </row>
    <row r="2180" spans="1:9" x14ac:dyDescent="0.25">
      <c r="A2180" s="11">
        <v>41994</v>
      </c>
      <c r="B2180">
        <v>2.4020000000000001</v>
      </c>
      <c r="C2180">
        <v>1.7075</v>
      </c>
      <c r="D2180">
        <v>12490</v>
      </c>
      <c r="E2180">
        <v>0.25209999999999999</v>
      </c>
      <c r="F2180">
        <v>0.125</v>
      </c>
      <c r="G2180">
        <v>10.5623</v>
      </c>
      <c r="H2180">
        <v>0.33100000000000002</v>
      </c>
      <c r="I2180">
        <v>0.17599999999999999</v>
      </c>
    </row>
    <row r="2181" spans="1:9" x14ac:dyDescent="0.25">
      <c r="A2181" s="11">
        <v>41993</v>
      </c>
      <c r="B2181">
        <v>2.4020000000000001</v>
      </c>
      <c r="C2181">
        <v>1.7075</v>
      </c>
      <c r="D2181">
        <v>12490</v>
      </c>
      <c r="E2181">
        <v>0.25209999999999999</v>
      </c>
      <c r="F2181">
        <v>0.125</v>
      </c>
      <c r="G2181">
        <v>10.5623</v>
      </c>
      <c r="H2181">
        <v>0.33100000000000002</v>
      </c>
      <c r="I2181">
        <v>0.17599999999999999</v>
      </c>
    </row>
    <row r="2182" spans="1:9" x14ac:dyDescent="0.25">
      <c r="A2182" s="11">
        <v>41992</v>
      </c>
      <c r="B2182">
        <v>2.4020000000000001</v>
      </c>
      <c r="C2182">
        <v>1.7075</v>
      </c>
      <c r="D2182">
        <v>12490</v>
      </c>
      <c r="E2182">
        <v>0.25209999999999999</v>
      </c>
      <c r="F2182">
        <v>0.125</v>
      </c>
      <c r="G2182">
        <v>10.5623</v>
      </c>
      <c r="H2182">
        <v>0.33100000000000002</v>
      </c>
      <c r="I2182">
        <v>0.17599999999999999</v>
      </c>
    </row>
    <row r="2183" spans="1:9" x14ac:dyDescent="0.25">
      <c r="A2183" s="11">
        <v>41991</v>
      </c>
      <c r="B2183">
        <v>2.3529999999999998</v>
      </c>
      <c r="C2183">
        <v>1.69</v>
      </c>
      <c r="D2183">
        <v>12560</v>
      </c>
      <c r="E2183">
        <v>0.24709999999999999</v>
      </c>
      <c r="F2183">
        <v>0.125</v>
      </c>
      <c r="G2183">
        <v>10.4681</v>
      </c>
      <c r="H2183">
        <v>0.35899999999999999</v>
      </c>
      <c r="I2183">
        <v>0.17499999999999999</v>
      </c>
    </row>
    <row r="2184" spans="1:9" x14ac:dyDescent="0.25">
      <c r="A2184" s="11">
        <v>41990</v>
      </c>
      <c r="B2184">
        <v>2.387</v>
      </c>
      <c r="C2184">
        <v>1.625</v>
      </c>
      <c r="D2184">
        <v>12658</v>
      </c>
      <c r="E2184">
        <v>0.24535000000000001</v>
      </c>
      <c r="F2184">
        <v>0.115</v>
      </c>
      <c r="G2184">
        <v>10.7867</v>
      </c>
      <c r="H2184">
        <v>0.124</v>
      </c>
      <c r="I2184">
        <v>3.5000000000000003E-2</v>
      </c>
    </row>
    <row r="2185" spans="1:9" x14ac:dyDescent="0.25">
      <c r="A2185" s="11">
        <v>41989</v>
      </c>
      <c r="B2185">
        <v>2.3904000000000001</v>
      </c>
      <c r="C2185">
        <v>1.6324999999999998</v>
      </c>
      <c r="D2185">
        <v>12680</v>
      </c>
      <c r="E2185">
        <v>0.24260000000000001</v>
      </c>
      <c r="F2185">
        <v>0.11559999999999999</v>
      </c>
      <c r="G2185">
        <v>11.625</v>
      </c>
      <c r="H2185">
        <v>-0.11799999999999999</v>
      </c>
      <c r="I2185">
        <v>7.0999999999999994E-2</v>
      </c>
    </row>
    <row r="2186" spans="1:9" x14ac:dyDescent="0.25">
      <c r="A2186" s="11">
        <v>41988</v>
      </c>
      <c r="B2186">
        <v>2.3592</v>
      </c>
      <c r="C2186">
        <v>1.67</v>
      </c>
      <c r="D2186">
        <v>12698</v>
      </c>
      <c r="E2186">
        <v>0.24260000000000001</v>
      </c>
      <c r="F2186">
        <v>0.11</v>
      </c>
      <c r="G2186">
        <v>10.6922</v>
      </c>
      <c r="H2186">
        <v>4.9000000000000002E-2</v>
      </c>
      <c r="I2186">
        <v>7.8E-2</v>
      </c>
    </row>
    <row r="2187" spans="1:9" x14ac:dyDescent="0.25">
      <c r="A2187" s="11">
        <v>41987</v>
      </c>
      <c r="B2187">
        <v>2.3725999999999998</v>
      </c>
      <c r="C2187">
        <v>1.6924999999999999</v>
      </c>
      <c r="D2187">
        <v>12458</v>
      </c>
      <c r="E2187">
        <v>0.24285000000000001</v>
      </c>
      <c r="F2187">
        <v>0.113</v>
      </c>
      <c r="G2187">
        <v>11.841900000000001</v>
      </c>
      <c r="H2187">
        <v>3.4000000000000002E-2</v>
      </c>
      <c r="I2187">
        <v>0.17199999999999999</v>
      </c>
    </row>
    <row r="2188" spans="1:9" x14ac:dyDescent="0.25">
      <c r="A2188" s="11">
        <v>41986</v>
      </c>
      <c r="B2188">
        <v>2.3725999999999998</v>
      </c>
      <c r="C2188">
        <v>1.6924999999999999</v>
      </c>
      <c r="D2188">
        <v>12458</v>
      </c>
      <c r="E2188">
        <v>0.24285000000000001</v>
      </c>
      <c r="F2188">
        <v>0.113</v>
      </c>
      <c r="G2188">
        <v>11.841900000000001</v>
      </c>
      <c r="H2188">
        <v>3.4000000000000002E-2</v>
      </c>
      <c r="I2188">
        <v>0.17199999999999999</v>
      </c>
    </row>
    <row r="2189" spans="1:9" x14ac:dyDescent="0.25">
      <c r="A2189" s="11">
        <v>41985</v>
      </c>
      <c r="B2189">
        <v>2.3725999999999998</v>
      </c>
      <c r="C2189">
        <v>1.6924999999999999</v>
      </c>
      <c r="D2189">
        <v>12458</v>
      </c>
      <c r="E2189">
        <v>0.24285000000000001</v>
      </c>
      <c r="F2189">
        <v>0.113</v>
      </c>
      <c r="G2189">
        <v>11.841900000000001</v>
      </c>
      <c r="H2189">
        <v>3.4000000000000002E-2</v>
      </c>
      <c r="I2189">
        <v>0.17199999999999999</v>
      </c>
    </row>
    <row r="2190" spans="1:9" x14ac:dyDescent="0.25">
      <c r="A2190" s="11">
        <v>41984</v>
      </c>
      <c r="B2190">
        <v>2.5169999999999999</v>
      </c>
      <c r="C2190">
        <v>1.7349999999999999</v>
      </c>
      <c r="D2190">
        <v>12348</v>
      </c>
      <c r="E2190">
        <v>0.24060000000000001</v>
      </c>
      <c r="F2190">
        <v>0.113</v>
      </c>
      <c r="G2190">
        <v>11.610200000000001</v>
      </c>
      <c r="H2190">
        <v>0.17699999999999999</v>
      </c>
      <c r="I2190">
        <v>0.36899999999999999</v>
      </c>
    </row>
    <row r="2191" spans="1:9" x14ac:dyDescent="0.25">
      <c r="A2191" s="11">
        <v>41983</v>
      </c>
      <c r="B2191">
        <v>2.419</v>
      </c>
      <c r="C2191">
        <v>1.7574999999999998</v>
      </c>
      <c r="D2191">
        <v>12338</v>
      </c>
      <c r="E2191">
        <v>0.2399</v>
      </c>
      <c r="F2191">
        <v>0.112</v>
      </c>
      <c r="G2191">
        <v>10.520899999999999</v>
      </c>
      <c r="H2191">
        <v>0.249</v>
      </c>
      <c r="I2191">
        <v>0.39900000000000002</v>
      </c>
    </row>
    <row r="2192" spans="1:9" x14ac:dyDescent="0.25">
      <c r="A2192" s="11">
        <v>41982</v>
      </c>
      <c r="B2192">
        <v>2.52</v>
      </c>
      <c r="C2192">
        <v>1.7625</v>
      </c>
      <c r="D2192">
        <v>12330</v>
      </c>
      <c r="E2192">
        <v>0.23885000000000001</v>
      </c>
      <c r="F2192">
        <v>0.114</v>
      </c>
      <c r="G2192">
        <v>9.673</v>
      </c>
      <c r="H2192">
        <v>0.46899999999999997</v>
      </c>
      <c r="I2192">
        <v>0.29699999999999999</v>
      </c>
    </row>
    <row r="2193" spans="1:9" x14ac:dyDescent="0.25">
      <c r="A2193" s="11">
        <v>41981</v>
      </c>
      <c r="B2193">
        <v>2.5409999999999999</v>
      </c>
      <c r="C2193">
        <v>1.76</v>
      </c>
      <c r="D2193">
        <v>12348</v>
      </c>
      <c r="E2193">
        <v>0.23760000000000001</v>
      </c>
      <c r="F2193">
        <v>0.115</v>
      </c>
      <c r="G2193">
        <v>9.2068999999999992</v>
      </c>
      <c r="H2193">
        <v>0.53400000000000003</v>
      </c>
      <c r="I2193">
        <v>0.55800000000000005</v>
      </c>
    </row>
    <row r="2194" spans="1:9" x14ac:dyDescent="0.25">
      <c r="A2194" s="11">
        <v>41980</v>
      </c>
      <c r="B2194">
        <v>2.4123999999999999</v>
      </c>
      <c r="C2194">
        <v>1.8</v>
      </c>
      <c r="D2194">
        <v>12299</v>
      </c>
      <c r="E2194">
        <v>0.2356</v>
      </c>
      <c r="F2194">
        <v>0.11700000000000001</v>
      </c>
      <c r="G2194">
        <v>8.3874999999999993</v>
      </c>
      <c r="H2194">
        <v>0.67</v>
      </c>
      <c r="I2194">
        <v>0.65300000000000002</v>
      </c>
    </row>
    <row r="2195" spans="1:9" x14ac:dyDescent="0.25">
      <c r="A2195" s="11">
        <v>41979</v>
      </c>
      <c r="B2195">
        <v>2.4123999999999999</v>
      </c>
      <c r="C2195">
        <v>1.8</v>
      </c>
      <c r="D2195">
        <v>12299</v>
      </c>
      <c r="E2195">
        <v>0.2356</v>
      </c>
      <c r="F2195">
        <v>0.11700000000000001</v>
      </c>
      <c r="G2195">
        <v>8.3874999999999993</v>
      </c>
      <c r="H2195">
        <v>0.67</v>
      </c>
      <c r="I2195">
        <v>0.65300000000000002</v>
      </c>
    </row>
    <row r="2196" spans="1:9" x14ac:dyDescent="0.25">
      <c r="A2196" s="11">
        <v>41978</v>
      </c>
      <c r="B2196">
        <v>2.4123999999999999</v>
      </c>
      <c r="C2196">
        <v>1.8</v>
      </c>
      <c r="D2196">
        <v>12299</v>
      </c>
      <c r="E2196">
        <v>0.2356</v>
      </c>
      <c r="F2196">
        <v>0.11700000000000001</v>
      </c>
      <c r="G2196">
        <v>8.3874999999999993</v>
      </c>
      <c r="H2196">
        <v>0.67</v>
      </c>
      <c r="I2196">
        <v>0.65300000000000002</v>
      </c>
    </row>
    <row r="2197" spans="1:9" x14ac:dyDescent="0.25">
      <c r="A2197" s="11">
        <v>41977</v>
      </c>
      <c r="B2197">
        <v>2.4590000000000001</v>
      </c>
      <c r="C2197">
        <v>1.8</v>
      </c>
      <c r="D2197">
        <v>12305</v>
      </c>
      <c r="E2197">
        <v>0.23535</v>
      </c>
      <c r="F2197">
        <v>0.115</v>
      </c>
      <c r="G2197">
        <v>8.3013999999999992</v>
      </c>
      <c r="H2197">
        <v>0.60099999999999998</v>
      </c>
      <c r="I2197">
        <v>0.55700000000000005</v>
      </c>
    </row>
    <row r="2198" spans="1:9" x14ac:dyDescent="0.25">
      <c r="A2198" s="11">
        <v>41976</v>
      </c>
      <c r="B2198">
        <v>2.4523000000000001</v>
      </c>
      <c r="C2198">
        <v>1.8050000000000002</v>
      </c>
      <c r="D2198">
        <v>12298</v>
      </c>
      <c r="E2198">
        <v>0.23485</v>
      </c>
      <c r="F2198">
        <v>0.11700000000000001</v>
      </c>
      <c r="G2198">
        <v>8.4088999999999992</v>
      </c>
      <c r="H2198">
        <v>0.59499999999999997</v>
      </c>
      <c r="I2198">
        <v>0.54300000000000004</v>
      </c>
    </row>
    <row r="2199" spans="1:9" x14ac:dyDescent="0.25">
      <c r="A2199" s="11">
        <v>41975</v>
      </c>
      <c r="B2199">
        <v>2.4569999999999999</v>
      </c>
      <c r="C2199">
        <v>1.7875000000000001</v>
      </c>
      <c r="D2199">
        <v>12269</v>
      </c>
      <c r="E2199">
        <v>0.2346</v>
      </c>
      <c r="F2199">
        <v>0.11600000000000001</v>
      </c>
      <c r="G2199">
        <v>8.4103999999999992</v>
      </c>
      <c r="H2199">
        <v>0.57299999999999995</v>
      </c>
      <c r="I2199">
        <v>0.51500000000000001</v>
      </c>
    </row>
    <row r="2200" spans="1:9" x14ac:dyDescent="0.25">
      <c r="A2200" s="11">
        <v>41974</v>
      </c>
      <c r="B2200">
        <v>2.4620000000000002</v>
      </c>
      <c r="C2200">
        <v>1.7475000000000001</v>
      </c>
      <c r="D2200">
        <v>12273</v>
      </c>
      <c r="E2200">
        <v>0.2346</v>
      </c>
      <c r="F2200">
        <v>0.1125</v>
      </c>
      <c r="G2200">
        <v>8.7311999999999994</v>
      </c>
      <c r="H2200">
        <v>0.501</v>
      </c>
      <c r="I2200">
        <v>0.52400000000000002</v>
      </c>
    </row>
    <row r="2201" spans="1:9" x14ac:dyDescent="0.25">
      <c r="A2201" s="11">
        <v>41973</v>
      </c>
      <c r="B2201">
        <v>2.472</v>
      </c>
      <c r="C2201">
        <v>1.7605</v>
      </c>
      <c r="D2201">
        <v>12203</v>
      </c>
      <c r="E2201">
        <v>0.2336</v>
      </c>
      <c r="F2201">
        <v>0.111</v>
      </c>
      <c r="G2201">
        <v>8.1873000000000005</v>
      </c>
      <c r="H2201">
        <v>0.56100000000000005</v>
      </c>
      <c r="I2201">
        <v>0.65700000000000003</v>
      </c>
    </row>
    <row r="2202" spans="1:9" x14ac:dyDescent="0.25">
      <c r="A2202" s="11">
        <v>41972</v>
      </c>
      <c r="B2202">
        <v>2.472</v>
      </c>
      <c r="C2202">
        <v>1.7605</v>
      </c>
      <c r="D2202">
        <v>12203</v>
      </c>
      <c r="E2202">
        <v>0.2336</v>
      </c>
      <c r="F2202">
        <v>0.111</v>
      </c>
      <c r="G2202">
        <v>8.1873000000000005</v>
      </c>
      <c r="H2202">
        <v>0.56100000000000005</v>
      </c>
      <c r="I2202">
        <v>0.65700000000000003</v>
      </c>
    </row>
    <row r="2203" spans="1:9" x14ac:dyDescent="0.25">
      <c r="A2203" s="11">
        <v>41971</v>
      </c>
      <c r="B2203">
        <v>2.472</v>
      </c>
      <c r="C2203">
        <v>1.7605</v>
      </c>
      <c r="D2203">
        <v>12203</v>
      </c>
      <c r="E2203">
        <v>0.2336</v>
      </c>
      <c r="F2203">
        <v>0.111</v>
      </c>
      <c r="G2203">
        <v>8.1873000000000005</v>
      </c>
      <c r="H2203">
        <v>0.56100000000000005</v>
      </c>
      <c r="I2203">
        <v>0.65700000000000003</v>
      </c>
    </row>
    <row r="2204" spans="1:9" x14ac:dyDescent="0.25">
      <c r="A2204" s="11">
        <v>41970</v>
      </c>
      <c r="B2204">
        <v>2.4695999999999998</v>
      </c>
      <c r="C2204">
        <v>1.8</v>
      </c>
      <c r="D2204">
        <v>12177</v>
      </c>
      <c r="E2204">
        <v>0.2336</v>
      </c>
      <c r="F2204">
        <v>0.11</v>
      </c>
      <c r="G2204">
        <v>8.1959999999999997</v>
      </c>
      <c r="H2204">
        <v>0.67300000000000004</v>
      </c>
      <c r="I2204">
        <v>0.63800000000000001</v>
      </c>
    </row>
    <row r="2205" spans="1:9" x14ac:dyDescent="0.25">
      <c r="A2205" s="11">
        <v>41969</v>
      </c>
      <c r="B2205">
        <v>2.5004999999999997</v>
      </c>
      <c r="C2205">
        <v>1.8</v>
      </c>
      <c r="D2205">
        <v>12175</v>
      </c>
      <c r="E2205">
        <v>0.2356</v>
      </c>
      <c r="F2205">
        <v>0.111</v>
      </c>
      <c r="G2205">
        <v>8.1959999999999997</v>
      </c>
      <c r="H2205">
        <v>0.67</v>
      </c>
      <c r="I2205">
        <v>0.64400000000000002</v>
      </c>
    </row>
    <row r="2206" spans="1:9" x14ac:dyDescent="0.25">
      <c r="A2206" s="11">
        <v>41968</v>
      </c>
      <c r="B2206">
        <v>2.4859999999999998</v>
      </c>
      <c r="C2206">
        <v>1.8</v>
      </c>
      <c r="D2206">
        <v>12165</v>
      </c>
      <c r="E2206">
        <v>0.2356</v>
      </c>
      <c r="F2206">
        <v>0.112</v>
      </c>
      <c r="G2206">
        <v>8.1796000000000006</v>
      </c>
      <c r="H2206">
        <v>0.68100000000000005</v>
      </c>
      <c r="I2206">
        <v>0.66300000000000003</v>
      </c>
    </row>
    <row r="2207" spans="1:9" x14ac:dyDescent="0.25">
      <c r="A2207" s="11">
        <v>41967</v>
      </c>
      <c r="B2207">
        <v>2.52</v>
      </c>
      <c r="C2207">
        <v>1.7949999999999999</v>
      </c>
      <c r="D2207">
        <v>12150</v>
      </c>
      <c r="E2207">
        <v>0.23435</v>
      </c>
      <c r="F2207">
        <v>0.1113</v>
      </c>
      <c r="G2207">
        <v>8.4303000000000008</v>
      </c>
      <c r="H2207">
        <v>0.65400000000000003</v>
      </c>
      <c r="I2207">
        <v>0.64600000000000002</v>
      </c>
    </row>
    <row r="2208" spans="1:9" x14ac:dyDescent="0.25">
      <c r="A2208" s="11">
        <v>41966</v>
      </c>
      <c r="B2208">
        <v>2.4916999999999998</v>
      </c>
      <c r="C2208">
        <v>1.7570000000000001</v>
      </c>
      <c r="D2208">
        <v>12150</v>
      </c>
      <c r="E2208">
        <v>0.23285</v>
      </c>
      <c r="F2208">
        <v>0.1105</v>
      </c>
      <c r="G2208">
        <v>8.5813000000000006</v>
      </c>
      <c r="H2208">
        <v>0.64400000000000002</v>
      </c>
      <c r="I2208">
        <v>0.64400000000000002</v>
      </c>
    </row>
    <row r="2209" spans="1:9" x14ac:dyDescent="0.25">
      <c r="A2209" s="11">
        <v>41965</v>
      </c>
      <c r="B2209">
        <v>2.4916999999999998</v>
      </c>
      <c r="C2209">
        <v>1.7570000000000001</v>
      </c>
      <c r="D2209">
        <v>12150</v>
      </c>
      <c r="E2209">
        <v>0.23285</v>
      </c>
      <c r="F2209">
        <v>0.1105</v>
      </c>
      <c r="G2209">
        <v>8.5813000000000006</v>
      </c>
      <c r="H2209">
        <v>0.64400000000000002</v>
      </c>
      <c r="I2209">
        <v>0.64400000000000002</v>
      </c>
    </row>
    <row r="2210" spans="1:9" x14ac:dyDescent="0.25">
      <c r="A2210" s="11">
        <v>41964</v>
      </c>
      <c r="B2210">
        <v>2.4916999999999998</v>
      </c>
      <c r="C2210">
        <v>1.7570000000000001</v>
      </c>
      <c r="D2210">
        <v>12150</v>
      </c>
      <c r="E2210">
        <v>0.23285</v>
      </c>
      <c r="F2210">
        <v>0.1105</v>
      </c>
      <c r="G2210">
        <v>8.5813000000000006</v>
      </c>
      <c r="H2210">
        <v>0.64400000000000002</v>
      </c>
      <c r="I2210">
        <v>0.64400000000000002</v>
      </c>
    </row>
    <row r="2211" spans="1:9" x14ac:dyDescent="0.25">
      <c r="A2211" s="11">
        <v>41963</v>
      </c>
      <c r="B2211">
        <v>2.4689999999999999</v>
      </c>
      <c r="C2211">
        <v>1.8</v>
      </c>
      <c r="D2211">
        <v>12175</v>
      </c>
      <c r="E2211">
        <v>0.2329</v>
      </c>
      <c r="F2211">
        <v>0.112</v>
      </c>
      <c r="G2211">
        <v>8.9468999999999994</v>
      </c>
      <c r="H2211">
        <v>0.57599999999999996</v>
      </c>
      <c r="I2211">
        <v>0.57699999999999996</v>
      </c>
    </row>
    <row r="2212" spans="1:9" x14ac:dyDescent="0.25">
      <c r="A2212" s="11">
        <v>41962</v>
      </c>
      <c r="B2212">
        <v>2.464</v>
      </c>
      <c r="C2212">
        <v>1.8225</v>
      </c>
      <c r="D2212">
        <v>12148</v>
      </c>
      <c r="E2212">
        <v>0.2311</v>
      </c>
      <c r="F2212">
        <v>0.113</v>
      </c>
      <c r="G2212">
        <v>8.6998999999999995</v>
      </c>
      <c r="H2212">
        <v>0.61699999999999999</v>
      </c>
      <c r="I2212">
        <v>0.64900000000000002</v>
      </c>
    </row>
    <row r="2213" spans="1:9" x14ac:dyDescent="0.25">
      <c r="A2213" s="11">
        <v>41961</v>
      </c>
      <c r="B2213">
        <v>2.4990000000000001</v>
      </c>
      <c r="C2213">
        <v>1.8425</v>
      </c>
      <c r="D2213">
        <v>12150</v>
      </c>
      <c r="E2213">
        <v>0.23185</v>
      </c>
      <c r="F2213">
        <v>0.106</v>
      </c>
      <c r="G2213">
        <v>8.3099000000000007</v>
      </c>
      <c r="H2213">
        <v>0.58699999999999997</v>
      </c>
      <c r="I2213">
        <v>0.59599999999999997</v>
      </c>
    </row>
    <row r="2214" spans="1:9" x14ac:dyDescent="0.25">
      <c r="A2214" s="11">
        <v>41960</v>
      </c>
      <c r="B2214">
        <v>2.5141</v>
      </c>
      <c r="C2214">
        <v>1.8525</v>
      </c>
      <c r="D2214">
        <v>12205</v>
      </c>
      <c r="E2214">
        <v>0.23185</v>
      </c>
      <c r="F2214">
        <v>0.10299999999999999</v>
      </c>
      <c r="G2214">
        <v>8.6744000000000003</v>
      </c>
      <c r="H2214">
        <v>0.59299999999999997</v>
      </c>
      <c r="I2214">
        <v>0.56100000000000005</v>
      </c>
    </row>
    <row r="2215" spans="1:9" x14ac:dyDescent="0.25">
      <c r="A2215" s="11">
        <v>41959</v>
      </c>
      <c r="B2215">
        <v>2.5540000000000003</v>
      </c>
      <c r="C2215">
        <v>1.8475000000000001</v>
      </c>
      <c r="D2215">
        <v>12210</v>
      </c>
      <c r="E2215">
        <v>0.2321</v>
      </c>
      <c r="F2215">
        <v>0.10299999999999999</v>
      </c>
      <c r="G2215">
        <v>8.6417000000000002</v>
      </c>
      <c r="H2215">
        <v>0.621</v>
      </c>
      <c r="I2215">
        <v>0.58899999999999997</v>
      </c>
    </row>
    <row r="2216" spans="1:9" x14ac:dyDescent="0.25">
      <c r="A2216" s="11">
        <v>41958</v>
      </c>
      <c r="B2216">
        <v>2.5540000000000003</v>
      </c>
      <c r="C2216">
        <v>1.8475000000000001</v>
      </c>
      <c r="D2216">
        <v>12210</v>
      </c>
      <c r="E2216">
        <v>0.2321</v>
      </c>
      <c r="F2216">
        <v>0.10299999999999999</v>
      </c>
      <c r="G2216">
        <v>8.6417000000000002</v>
      </c>
      <c r="H2216">
        <v>0.621</v>
      </c>
      <c r="I2216">
        <v>0.58899999999999997</v>
      </c>
    </row>
    <row r="2217" spans="1:9" x14ac:dyDescent="0.25">
      <c r="A2217" s="11">
        <v>41957</v>
      </c>
      <c r="B2217">
        <v>2.5540000000000003</v>
      </c>
      <c r="C2217">
        <v>1.8475000000000001</v>
      </c>
      <c r="D2217">
        <v>12210</v>
      </c>
      <c r="E2217">
        <v>0.2321</v>
      </c>
      <c r="F2217">
        <v>0.10299999999999999</v>
      </c>
      <c r="G2217">
        <v>8.6417000000000002</v>
      </c>
      <c r="H2217">
        <v>0.621</v>
      </c>
      <c r="I2217">
        <v>0.58899999999999997</v>
      </c>
    </row>
    <row r="2218" spans="1:9" x14ac:dyDescent="0.25">
      <c r="A2218" s="11">
        <v>41956</v>
      </c>
      <c r="B2218">
        <v>2.57</v>
      </c>
      <c r="C2218">
        <v>1.8574999999999999</v>
      </c>
      <c r="D2218">
        <v>12205</v>
      </c>
      <c r="E2218">
        <v>0.2321</v>
      </c>
      <c r="F2218">
        <v>0.104</v>
      </c>
      <c r="G2218">
        <v>8.6875</v>
      </c>
      <c r="H2218">
        <v>0.61899999999999999</v>
      </c>
      <c r="I2218">
        <v>0.55700000000000005</v>
      </c>
    </row>
    <row r="2219" spans="1:9" x14ac:dyDescent="0.25">
      <c r="A2219" s="11">
        <v>41955</v>
      </c>
      <c r="B2219">
        <v>2.5640000000000001</v>
      </c>
      <c r="C2219">
        <v>1.8875</v>
      </c>
      <c r="D2219">
        <v>12199</v>
      </c>
      <c r="E2219">
        <v>0.23319999999999999</v>
      </c>
      <c r="F2219">
        <v>0.10199999999999999</v>
      </c>
      <c r="G2219">
        <v>8.3158999999999992</v>
      </c>
      <c r="H2219">
        <v>0.67800000000000005</v>
      </c>
      <c r="I2219">
        <v>0.48599999999999999</v>
      </c>
    </row>
    <row r="2220" spans="1:9" x14ac:dyDescent="0.25">
      <c r="A2220" s="11">
        <v>41954</v>
      </c>
      <c r="B2220">
        <v>2.5838999999999999</v>
      </c>
      <c r="C2220">
        <v>1.875</v>
      </c>
      <c r="D2220">
        <v>12200</v>
      </c>
      <c r="E2220">
        <v>0.23319999999999999</v>
      </c>
      <c r="F2220">
        <v>9.9000000000000005E-2</v>
      </c>
      <c r="G2220">
        <v>7.4580000000000002</v>
      </c>
      <c r="H2220">
        <v>0.70099999999999996</v>
      </c>
      <c r="I2220">
        <v>0.56999999999999995</v>
      </c>
    </row>
    <row r="2221" spans="1:9" x14ac:dyDescent="0.25">
      <c r="A2221" s="11">
        <v>41953</v>
      </c>
      <c r="B2221">
        <v>2.585</v>
      </c>
      <c r="C2221">
        <v>1.8875</v>
      </c>
      <c r="D2221">
        <v>12155</v>
      </c>
      <c r="E2221">
        <v>0.2331</v>
      </c>
      <c r="F2221">
        <v>0.1</v>
      </c>
      <c r="G2221">
        <v>7.4318999999999997</v>
      </c>
      <c r="H2221">
        <v>0.69799999999999995</v>
      </c>
      <c r="I2221">
        <v>0.52300000000000002</v>
      </c>
    </row>
    <row r="2222" spans="1:9" x14ac:dyDescent="0.25">
      <c r="A2222" s="11">
        <v>41952</v>
      </c>
      <c r="B2222">
        <v>2.5859999999999999</v>
      </c>
      <c r="C2222">
        <v>1.8675000000000002</v>
      </c>
      <c r="D2222">
        <v>12170</v>
      </c>
      <c r="E2222">
        <v>0.2326</v>
      </c>
      <c r="F2222">
        <v>9.7000000000000003E-2</v>
      </c>
      <c r="G2222">
        <v>8.2867999999999995</v>
      </c>
      <c r="H2222">
        <v>0.67</v>
      </c>
      <c r="I2222">
        <v>0.47099999999999997</v>
      </c>
    </row>
    <row r="2223" spans="1:9" x14ac:dyDescent="0.25">
      <c r="A2223" s="11">
        <v>41951</v>
      </c>
      <c r="B2223">
        <v>2.5859999999999999</v>
      </c>
      <c r="C2223">
        <v>1.8675000000000002</v>
      </c>
      <c r="D2223">
        <v>12170</v>
      </c>
      <c r="E2223">
        <v>0.2326</v>
      </c>
      <c r="F2223">
        <v>9.7000000000000003E-2</v>
      </c>
      <c r="G2223">
        <v>8.2867999999999995</v>
      </c>
      <c r="H2223">
        <v>0.67</v>
      </c>
      <c r="I2223">
        <v>0.47099999999999997</v>
      </c>
    </row>
    <row r="2224" spans="1:9" x14ac:dyDescent="0.25">
      <c r="A2224" s="11">
        <v>41950</v>
      </c>
      <c r="B2224">
        <v>2.5859999999999999</v>
      </c>
      <c r="C2224">
        <v>1.8675000000000002</v>
      </c>
      <c r="D2224">
        <v>12170</v>
      </c>
      <c r="E2224">
        <v>0.2326</v>
      </c>
      <c r="F2224">
        <v>9.7000000000000003E-2</v>
      </c>
      <c r="G2224">
        <v>8.2867999999999995</v>
      </c>
      <c r="H2224">
        <v>0.67</v>
      </c>
      <c r="I2224">
        <v>0.47099999999999997</v>
      </c>
    </row>
    <row r="2225" spans="1:9" x14ac:dyDescent="0.25">
      <c r="A2225" s="11">
        <v>41949</v>
      </c>
      <c r="B2225">
        <v>2.6040000000000001</v>
      </c>
      <c r="C2225">
        <v>1.845</v>
      </c>
      <c r="D2225">
        <v>12140</v>
      </c>
      <c r="E2225">
        <v>0.2316</v>
      </c>
      <c r="F2225">
        <v>9.7500000000000003E-2</v>
      </c>
      <c r="G2225">
        <v>8.1181000000000001</v>
      </c>
      <c r="H2225">
        <v>0.65900000000000003</v>
      </c>
      <c r="I2225">
        <v>0.46</v>
      </c>
    </row>
    <row r="2226" spans="1:9" x14ac:dyDescent="0.25">
      <c r="A2226" s="11">
        <v>41948</v>
      </c>
      <c r="B2226">
        <v>2.593</v>
      </c>
      <c r="C2226">
        <v>1.845</v>
      </c>
      <c r="D2226">
        <v>12143</v>
      </c>
      <c r="E2226">
        <v>0.23185</v>
      </c>
      <c r="F2226">
        <v>9.9000000000000005E-2</v>
      </c>
      <c r="G2226">
        <v>8.4690999999999992</v>
      </c>
      <c r="H2226">
        <v>0.64100000000000001</v>
      </c>
      <c r="I2226">
        <v>0.41399999999999998</v>
      </c>
    </row>
    <row r="2227" spans="1:9" x14ac:dyDescent="0.25">
      <c r="A2227" s="11">
        <v>41947</v>
      </c>
      <c r="B2227">
        <v>2.5878000000000001</v>
      </c>
      <c r="C2227">
        <v>1.8374999999999999</v>
      </c>
      <c r="D2227">
        <v>12110</v>
      </c>
      <c r="E2227">
        <v>0.23185</v>
      </c>
      <c r="F2227">
        <v>9.7000000000000003E-2</v>
      </c>
      <c r="G2227">
        <v>9.1173999999999999</v>
      </c>
      <c r="H2227">
        <v>0.6</v>
      </c>
      <c r="I2227">
        <v>0.37</v>
      </c>
    </row>
    <row r="2228" spans="1:9" x14ac:dyDescent="0.25">
      <c r="A2228" s="11">
        <v>41946</v>
      </c>
      <c r="B2228">
        <v>2.5869999999999997</v>
      </c>
      <c r="C2228">
        <v>1.825</v>
      </c>
      <c r="D2228">
        <v>12108</v>
      </c>
      <c r="E2228">
        <v>0.23235</v>
      </c>
      <c r="F2228">
        <v>9.6199999999999994E-2</v>
      </c>
      <c r="G2228">
        <v>8.8188999999999993</v>
      </c>
      <c r="H2228">
        <v>0.60099999999999998</v>
      </c>
      <c r="I2228">
        <v>0.45900000000000002</v>
      </c>
    </row>
    <row r="2229" spans="1:9" x14ac:dyDescent="0.25">
      <c r="A2229" s="11">
        <v>41945</v>
      </c>
      <c r="B2229">
        <v>2.6168</v>
      </c>
      <c r="C2229">
        <v>1.8325</v>
      </c>
      <c r="D2229">
        <v>12085</v>
      </c>
      <c r="E2229">
        <v>0.2321</v>
      </c>
      <c r="F2229">
        <v>9.7500000000000003E-2</v>
      </c>
      <c r="G2229">
        <v>8.6456</v>
      </c>
      <c r="H2229">
        <v>0.63400000000000001</v>
      </c>
      <c r="I2229">
        <v>0.49299999999999999</v>
      </c>
    </row>
    <row r="2230" spans="1:9" x14ac:dyDescent="0.25">
      <c r="A2230" s="11">
        <v>41944</v>
      </c>
      <c r="B2230">
        <v>2.6168</v>
      </c>
      <c r="C2230">
        <v>1.8325</v>
      </c>
      <c r="D2230">
        <v>12085</v>
      </c>
      <c r="E2230">
        <v>0.2321</v>
      </c>
      <c r="F2230">
        <v>9.7500000000000003E-2</v>
      </c>
      <c r="G2230">
        <v>8.6456</v>
      </c>
      <c r="H2230">
        <v>0.63400000000000001</v>
      </c>
      <c r="I2230">
        <v>0.49299999999999999</v>
      </c>
    </row>
    <row r="2231" spans="1:9" x14ac:dyDescent="0.25">
      <c r="A2231" s="11">
        <v>41943</v>
      </c>
      <c r="B2231">
        <v>2.6168</v>
      </c>
      <c r="C2231">
        <v>1.8325</v>
      </c>
      <c r="D2231">
        <v>12085</v>
      </c>
      <c r="E2231">
        <v>0.2321</v>
      </c>
      <c r="F2231">
        <v>9.7500000000000003E-2</v>
      </c>
      <c r="G2231">
        <v>8.6456</v>
      </c>
      <c r="H2231">
        <v>0.63400000000000001</v>
      </c>
      <c r="I2231">
        <v>0.49299999999999999</v>
      </c>
    </row>
    <row r="2232" spans="1:9" x14ac:dyDescent="0.25">
      <c r="A2232" s="11">
        <v>41942</v>
      </c>
      <c r="B2232">
        <v>2.5840000000000001</v>
      </c>
      <c r="C2232">
        <v>1.83</v>
      </c>
      <c r="D2232">
        <v>12125</v>
      </c>
      <c r="E2232">
        <v>0.23235</v>
      </c>
      <c r="F2232">
        <v>9.7000000000000003E-2</v>
      </c>
      <c r="G2232">
        <v>9.1437000000000008</v>
      </c>
      <c r="H2232">
        <v>0.57599999999999996</v>
      </c>
      <c r="I2232">
        <v>0.40500000000000003</v>
      </c>
    </row>
    <row r="2233" spans="1:9" x14ac:dyDescent="0.25">
      <c r="A2233" s="11">
        <v>41941</v>
      </c>
      <c r="B2233">
        <v>2.61</v>
      </c>
      <c r="C2233">
        <v>1.87</v>
      </c>
      <c r="D2233">
        <v>12081</v>
      </c>
      <c r="E2233">
        <v>0.2326</v>
      </c>
      <c r="F2233">
        <v>9.8500000000000004E-2</v>
      </c>
      <c r="G2233">
        <v>9.3981999999999992</v>
      </c>
      <c r="H2233">
        <v>0.54800000000000004</v>
      </c>
      <c r="I2233">
        <v>0.44700000000000001</v>
      </c>
    </row>
    <row r="2234" spans="1:9" x14ac:dyDescent="0.25">
      <c r="A2234" s="11">
        <v>41940</v>
      </c>
      <c r="B2234">
        <v>2.6059999999999999</v>
      </c>
      <c r="C2234">
        <v>1.835</v>
      </c>
      <c r="D2234">
        <v>12170</v>
      </c>
      <c r="E2234">
        <v>0.2326</v>
      </c>
      <c r="F2234">
        <v>8.7999999999999995E-2</v>
      </c>
      <c r="G2234">
        <v>9.3985000000000003</v>
      </c>
      <c r="H2234">
        <v>0.55700000000000005</v>
      </c>
      <c r="I2234">
        <v>0.43099999999999999</v>
      </c>
    </row>
    <row r="2235" spans="1:9" x14ac:dyDescent="0.25">
      <c r="A2235" s="11">
        <v>41939</v>
      </c>
      <c r="B2235">
        <v>2.6</v>
      </c>
      <c r="C2235">
        <v>1.8275000000000001</v>
      </c>
      <c r="D2235">
        <v>12109</v>
      </c>
      <c r="E2235">
        <v>0.2326</v>
      </c>
      <c r="F2235">
        <v>8.7499999999999994E-2</v>
      </c>
      <c r="G2235">
        <v>9.5307999999999993</v>
      </c>
      <c r="H2235">
        <v>0.40699999999999997</v>
      </c>
      <c r="I2235">
        <v>0.36399999999999999</v>
      </c>
    </row>
    <row r="2236" spans="1:9" x14ac:dyDescent="0.25">
      <c r="A2236" s="11">
        <v>41938</v>
      </c>
      <c r="B2236">
        <v>2.5939999999999999</v>
      </c>
      <c r="C2236">
        <v>1.8025</v>
      </c>
      <c r="D2236">
        <v>12066</v>
      </c>
      <c r="E2236">
        <v>0.2331</v>
      </c>
      <c r="F2236">
        <v>8.8999999999999996E-2</v>
      </c>
      <c r="G2236">
        <v>9.5841999999999992</v>
      </c>
      <c r="H2236">
        <v>0.40100000000000002</v>
      </c>
      <c r="I2236">
        <v>0.432</v>
      </c>
    </row>
    <row r="2237" spans="1:9" x14ac:dyDescent="0.25">
      <c r="A2237" s="11">
        <v>41937</v>
      </c>
      <c r="B2237">
        <v>2.5939999999999999</v>
      </c>
      <c r="C2237">
        <v>1.8025</v>
      </c>
      <c r="D2237">
        <v>12066</v>
      </c>
      <c r="E2237">
        <v>0.2331</v>
      </c>
      <c r="F2237">
        <v>8.8999999999999996E-2</v>
      </c>
      <c r="G2237">
        <v>9.5841999999999992</v>
      </c>
      <c r="H2237">
        <v>0.40100000000000002</v>
      </c>
      <c r="I2237">
        <v>0.432</v>
      </c>
    </row>
    <row r="2238" spans="1:9" x14ac:dyDescent="0.25">
      <c r="A2238" s="11">
        <v>41936</v>
      </c>
      <c r="B2238">
        <v>2.5939999999999999</v>
      </c>
      <c r="C2238">
        <v>1.8025</v>
      </c>
      <c r="D2238">
        <v>12066</v>
      </c>
      <c r="E2238">
        <v>0.2331</v>
      </c>
      <c r="F2238">
        <v>8.8999999999999996E-2</v>
      </c>
      <c r="G2238">
        <v>9.5841999999999992</v>
      </c>
      <c r="H2238">
        <v>0.40100000000000002</v>
      </c>
      <c r="I2238">
        <v>0.432</v>
      </c>
    </row>
    <row r="2239" spans="1:9" x14ac:dyDescent="0.25">
      <c r="A2239" s="11">
        <v>41935</v>
      </c>
      <c r="B2239">
        <v>2.6840000000000002</v>
      </c>
      <c r="C2239">
        <v>1.8199999999999998</v>
      </c>
      <c r="D2239">
        <v>12060</v>
      </c>
      <c r="E2239">
        <v>0.2336</v>
      </c>
      <c r="F2239">
        <v>8.7999999999999995E-2</v>
      </c>
      <c r="G2239">
        <v>10.058299999999999</v>
      </c>
      <c r="H2239">
        <v>0.39700000000000002</v>
      </c>
      <c r="I2239">
        <v>0.42799999999999999</v>
      </c>
    </row>
    <row r="2240" spans="1:9" x14ac:dyDescent="0.25">
      <c r="A2240" s="11">
        <v>41934</v>
      </c>
      <c r="B2240">
        <v>2.597</v>
      </c>
      <c r="C2240">
        <v>1.8174999999999999</v>
      </c>
      <c r="D2240">
        <v>12013</v>
      </c>
      <c r="E2240">
        <v>0.23280000000000001</v>
      </c>
      <c r="F2240">
        <v>8.7499999999999994E-2</v>
      </c>
      <c r="G2240">
        <v>10.4704</v>
      </c>
      <c r="H2240">
        <v>0.34799999999999998</v>
      </c>
      <c r="I2240">
        <v>0.42199999999999999</v>
      </c>
    </row>
    <row r="2241" spans="1:9" x14ac:dyDescent="0.25">
      <c r="A2241" s="11">
        <v>41933</v>
      </c>
      <c r="B2241">
        <v>2.6070000000000002</v>
      </c>
      <c r="C2241">
        <v>1.8425</v>
      </c>
      <c r="D2241">
        <v>11991</v>
      </c>
      <c r="E2241">
        <v>0.2306</v>
      </c>
      <c r="F2241">
        <v>8.7999999999999995E-2</v>
      </c>
      <c r="G2241">
        <v>10.3828</v>
      </c>
      <c r="H2241">
        <v>0.41399999999999998</v>
      </c>
      <c r="I2241">
        <v>0.35399999999999998</v>
      </c>
    </row>
    <row r="2242" spans="1:9" x14ac:dyDescent="0.25">
      <c r="A2242" s="11">
        <v>41932</v>
      </c>
      <c r="B2242">
        <v>2.61</v>
      </c>
      <c r="C2242">
        <v>1.825</v>
      </c>
      <c r="D2242">
        <v>12033</v>
      </c>
      <c r="E2242">
        <v>0.2321</v>
      </c>
      <c r="F2242">
        <v>8.6999999999999994E-2</v>
      </c>
      <c r="G2242">
        <v>11.008800000000001</v>
      </c>
      <c r="H2242">
        <v>0.27200000000000002</v>
      </c>
      <c r="I2242">
        <v>0.21199999999999999</v>
      </c>
    </row>
    <row r="2243" spans="1:9" x14ac:dyDescent="0.25">
      <c r="A2243" s="11">
        <v>41931</v>
      </c>
      <c r="B2243">
        <v>2.6360000000000001</v>
      </c>
      <c r="C2243">
        <v>1.8050000000000002</v>
      </c>
      <c r="D2243">
        <v>12108</v>
      </c>
      <c r="E2243">
        <v>0.23135</v>
      </c>
      <c r="F2243">
        <v>8.6999999999999994E-2</v>
      </c>
      <c r="G2243">
        <v>12.138</v>
      </c>
      <c r="H2243">
        <v>0.105</v>
      </c>
      <c r="I2243">
        <v>0.26400000000000001</v>
      </c>
    </row>
    <row r="2244" spans="1:9" x14ac:dyDescent="0.25">
      <c r="A2244" s="11">
        <v>41930</v>
      </c>
      <c r="B2244">
        <v>2.6360000000000001</v>
      </c>
      <c r="C2244">
        <v>1.8050000000000002</v>
      </c>
      <c r="D2244">
        <v>12108</v>
      </c>
      <c r="E2244">
        <v>0.23135</v>
      </c>
      <c r="F2244">
        <v>8.6999999999999994E-2</v>
      </c>
      <c r="G2244">
        <v>12.138</v>
      </c>
      <c r="H2244">
        <v>0.105</v>
      </c>
      <c r="I2244">
        <v>0.26400000000000001</v>
      </c>
    </row>
    <row r="2245" spans="1:9" x14ac:dyDescent="0.25">
      <c r="A2245" s="11">
        <v>41929</v>
      </c>
      <c r="B2245">
        <v>2.6360000000000001</v>
      </c>
      <c r="C2245">
        <v>1.8050000000000002</v>
      </c>
      <c r="D2245">
        <v>12108</v>
      </c>
      <c r="E2245">
        <v>0.23135</v>
      </c>
      <c r="F2245">
        <v>8.6999999999999994E-2</v>
      </c>
      <c r="G2245">
        <v>12.138</v>
      </c>
      <c r="H2245">
        <v>0.105</v>
      </c>
      <c r="I2245">
        <v>0.26400000000000001</v>
      </c>
    </row>
    <row r="2246" spans="1:9" x14ac:dyDescent="0.25">
      <c r="A2246" s="11">
        <v>41928</v>
      </c>
      <c r="B2246">
        <v>2.61</v>
      </c>
      <c r="C2246">
        <v>1.7625</v>
      </c>
      <c r="D2246">
        <v>12249</v>
      </c>
      <c r="E2246">
        <v>0.23075000000000001</v>
      </c>
      <c r="F2246">
        <v>8.7999999999999995E-2</v>
      </c>
      <c r="G2246">
        <v>12.1846</v>
      </c>
      <c r="H2246">
        <v>-0.105</v>
      </c>
      <c r="I2246">
        <v>3.3000000000000002E-2</v>
      </c>
    </row>
    <row r="2247" spans="1:9" x14ac:dyDescent="0.25">
      <c r="A2247" s="11">
        <v>41927</v>
      </c>
      <c r="B2247">
        <v>2.6259999999999999</v>
      </c>
      <c r="C2247">
        <v>1.7225000000000001</v>
      </c>
      <c r="D2247">
        <v>12228</v>
      </c>
      <c r="E2247">
        <v>0.2281</v>
      </c>
      <c r="F2247">
        <v>8.7999999999999995E-2</v>
      </c>
      <c r="G2247">
        <v>12.421900000000001</v>
      </c>
      <c r="H2247">
        <v>-0.254</v>
      </c>
      <c r="I2247">
        <v>4.5999999999999999E-2</v>
      </c>
    </row>
    <row r="2248" spans="1:9" x14ac:dyDescent="0.25">
      <c r="A2248" s="11">
        <v>41926</v>
      </c>
      <c r="B2248">
        <v>2.6139999999999999</v>
      </c>
      <c r="C2248">
        <v>1.77</v>
      </c>
      <c r="D2248">
        <v>12208</v>
      </c>
      <c r="E2248">
        <v>0.2291</v>
      </c>
      <c r="F2248">
        <v>8.6499999999999994E-2</v>
      </c>
      <c r="G2248">
        <v>11.0663</v>
      </c>
      <c r="H2248">
        <v>5.3999999999999999E-2</v>
      </c>
      <c r="I2248">
        <v>0.35099999999999998</v>
      </c>
    </row>
    <row r="2249" spans="1:9" x14ac:dyDescent="0.25">
      <c r="A2249" s="11">
        <v>41925</v>
      </c>
      <c r="B2249">
        <v>2.6419999999999999</v>
      </c>
      <c r="C2249">
        <v>1.8199999999999998</v>
      </c>
      <c r="D2249">
        <v>12218</v>
      </c>
      <c r="E2249">
        <v>0.2306</v>
      </c>
      <c r="F2249">
        <v>8.5000000000000006E-2</v>
      </c>
      <c r="G2249">
        <v>11.7362</v>
      </c>
      <c r="H2249">
        <v>5.7000000000000002E-2</v>
      </c>
      <c r="I2249">
        <v>0.372</v>
      </c>
    </row>
    <row r="2250" spans="1:9" x14ac:dyDescent="0.25">
      <c r="A2250" s="11">
        <v>41924</v>
      </c>
      <c r="B2250">
        <v>2.6404000000000001</v>
      </c>
      <c r="C2250">
        <v>1.8425</v>
      </c>
      <c r="D2250">
        <v>12223</v>
      </c>
      <c r="E2250">
        <v>0.23</v>
      </c>
      <c r="F2250">
        <v>8.5999999999999993E-2</v>
      </c>
      <c r="G2250">
        <v>10.8963</v>
      </c>
      <c r="H2250">
        <v>0.193</v>
      </c>
      <c r="I2250">
        <v>0.40100000000000002</v>
      </c>
    </row>
    <row r="2251" spans="1:9" x14ac:dyDescent="0.25">
      <c r="A2251" s="11">
        <v>41923</v>
      </c>
      <c r="B2251">
        <v>2.6404000000000001</v>
      </c>
      <c r="C2251">
        <v>1.8425</v>
      </c>
      <c r="D2251">
        <v>12223</v>
      </c>
      <c r="E2251">
        <v>0.23</v>
      </c>
      <c r="F2251">
        <v>8.5999999999999993E-2</v>
      </c>
      <c r="G2251">
        <v>10.8963</v>
      </c>
      <c r="H2251">
        <v>0.193</v>
      </c>
      <c r="I2251">
        <v>0.40100000000000002</v>
      </c>
    </row>
    <row r="2252" spans="1:9" x14ac:dyDescent="0.25">
      <c r="A2252" s="11">
        <v>41922</v>
      </c>
      <c r="B2252">
        <v>2.6404000000000001</v>
      </c>
      <c r="C2252">
        <v>1.8425</v>
      </c>
      <c r="D2252">
        <v>12223</v>
      </c>
      <c r="E2252">
        <v>0.23</v>
      </c>
      <c r="F2252">
        <v>8.5999999999999993E-2</v>
      </c>
      <c r="G2252">
        <v>10.8963</v>
      </c>
      <c r="H2252">
        <v>0.193</v>
      </c>
      <c r="I2252">
        <v>0.40100000000000002</v>
      </c>
    </row>
    <row r="2253" spans="1:9" x14ac:dyDescent="0.25">
      <c r="A2253" s="11">
        <v>41921</v>
      </c>
      <c r="B2253">
        <v>2.6414</v>
      </c>
      <c r="C2253">
        <v>1.875</v>
      </c>
      <c r="D2253">
        <v>12190</v>
      </c>
      <c r="E2253">
        <v>0.2291</v>
      </c>
      <c r="F2253">
        <v>8.5000000000000006E-2</v>
      </c>
      <c r="G2253">
        <v>9.8933</v>
      </c>
      <c r="H2253">
        <v>0.35699999999999998</v>
      </c>
      <c r="I2253">
        <v>0.49199999999999999</v>
      </c>
    </row>
    <row r="2254" spans="1:9" x14ac:dyDescent="0.25">
      <c r="A2254" s="11">
        <v>41920</v>
      </c>
      <c r="B2254">
        <v>2.63</v>
      </c>
      <c r="C2254">
        <v>1.9</v>
      </c>
      <c r="D2254">
        <v>12240</v>
      </c>
      <c r="E2254">
        <v>0.2291</v>
      </c>
      <c r="F2254">
        <v>8.4500000000000006E-2</v>
      </c>
      <c r="G2254">
        <v>9.8978999999999999</v>
      </c>
      <c r="H2254">
        <v>0.53700000000000003</v>
      </c>
      <c r="I2254">
        <v>0.504</v>
      </c>
    </row>
    <row r="2255" spans="1:9" x14ac:dyDescent="0.25">
      <c r="A2255" s="11">
        <v>41919</v>
      </c>
      <c r="B2255">
        <v>2.59</v>
      </c>
      <c r="C2255">
        <v>1.8925000000000001</v>
      </c>
      <c r="D2255">
        <v>12205</v>
      </c>
      <c r="E2255">
        <v>0.2311</v>
      </c>
      <c r="F2255">
        <v>8.5500000000000007E-2</v>
      </c>
      <c r="G2255">
        <v>10.2988</v>
      </c>
      <c r="H2255">
        <v>0.45700000000000002</v>
      </c>
      <c r="I2255">
        <v>0.54300000000000004</v>
      </c>
    </row>
    <row r="2256" spans="1:9" x14ac:dyDescent="0.25">
      <c r="A2256" s="11">
        <v>41918</v>
      </c>
      <c r="B2256">
        <v>2.5939999999999999</v>
      </c>
      <c r="C2256">
        <v>1.8925000000000001</v>
      </c>
      <c r="D2256">
        <v>12210</v>
      </c>
      <c r="E2256">
        <v>0.2326</v>
      </c>
      <c r="F2256">
        <v>8.5999999999999993E-2</v>
      </c>
      <c r="G2256">
        <v>10.0854</v>
      </c>
      <c r="H2256">
        <v>0.59199999999999997</v>
      </c>
      <c r="I2256">
        <v>0.54900000000000004</v>
      </c>
    </row>
    <row r="2257" spans="1:9" x14ac:dyDescent="0.25">
      <c r="A2257" s="11">
        <v>41917</v>
      </c>
      <c r="B2257">
        <v>2.61</v>
      </c>
      <c r="C2257">
        <v>1.9</v>
      </c>
      <c r="D2257">
        <v>12175</v>
      </c>
      <c r="E2257">
        <v>0.2316</v>
      </c>
      <c r="F2257">
        <v>8.5999999999999993E-2</v>
      </c>
      <c r="G2257">
        <v>9.8404000000000007</v>
      </c>
      <c r="H2257">
        <v>0.63800000000000001</v>
      </c>
      <c r="I2257">
        <v>0.55200000000000005</v>
      </c>
    </row>
    <row r="2258" spans="1:9" x14ac:dyDescent="0.25">
      <c r="A2258" s="11">
        <v>41916</v>
      </c>
      <c r="B2258">
        <v>2.61</v>
      </c>
      <c r="C2258">
        <v>1.9</v>
      </c>
      <c r="D2258">
        <v>12175</v>
      </c>
      <c r="E2258">
        <v>0.2316</v>
      </c>
      <c r="F2258">
        <v>8.5999999999999993E-2</v>
      </c>
      <c r="G2258">
        <v>9.8404000000000007</v>
      </c>
      <c r="H2258">
        <v>0.63800000000000001</v>
      </c>
      <c r="I2258">
        <v>0.55200000000000005</v>
      </c>
    </row>
    <row r="2259" spans="1:9" x14ac:dyDescent="0.25">
      <c r="A2259" s="11">
        <v>41915</v>
      </c>
      <c r="B2259">
        <v>2.61</v>
      </c>
      <c r="C2259">
        <v>1.9</v>
      </c>
      <c r="D2259">
        <v>12175</v>
      </c>
      <c r="E2259">
        <v>0.2316</v>
      </c>
      <c r="F2259">
        <v>8.5999999999999993E-2</v>
      </c>
      <c r="G2259">
        <v>9.8404000000000007</v>
      </c>
      <c r="H2259">
        <v>0.63800000000000001</v>
      </c>
      <c r="I2259">
        <v>0.55200000000000005</v>
      </c>
    </row>
    <row r="2260" spans="1:9" x14ac:dyDescent="0.25">
      <c r="A2260" s="11">
        <v>41914</v>
      </c>
      <c r="B2260">
        <v>2.6419999999999999</v>
      </c>
      <c r="C2260">
        <v>1.915</v>
      </c>
      <c r="D2260">
        <v>12150</v>
      </c>
      <c r="E2260">
        <v>0.23119999999999999</v>
      </c>
      <c r="F2260">
        <v>8.5000000000000006E-2</v>
      </c>
      <c r="G2260">
        <v>10.276899999999999</v>
      </c>
      <c r="H2260">
        <v>0.53100000000000003</v>
      </c>
      <c r="I2260">
        <v>0.47899999999999998</v>
      </c>
    </row>
    <row r="2261" spans="1:9" x14ac:dyDescent="0.25">
      <c r="A2261" s="11">
        <v>41913</v>
      </c>
      <c r="B2261">
        <v>2.6257000000000001</v>
      </c>
      <c r="C2261">
        <v>1.925</v>
      </c>
      <c r="D2261">
        <v>12130</v>
      </c>
      <c r="E2261">
        <v>0.2326</v>
      </c>
      <c r="F2261">
        <v>8.1000000000000003E-2</v>
      </c>
      <c r="G2261">
        <v>10.4321</v>
      </c>
      <c r="H2261">
        <v>0.47199999999999998</v>
      </c>
      <c r="I2261">
        <v>0.65</v>
      </c>
    </row>
    <row r="2262" spans="1:9" x14ac:dyDescent="0.25">
      <c r="A2262" s="11">
        <v>41912</v>
      </c>
      <c r="B2262">
        <v>2.6379999999999999</v>
      </c>
      <c r="C2262">
        <v>1.9370000000000001</v>
      </c>
      <c r="D2262">
        <v>12183</v>
      </c>
      <c r="E2262">
        <v>0.2351</v>
      </c>
      <c r="F2262">
        <v>8.5000000000000006E-2</v>
      </c>
      <c r="G2262">
        <v>10.7006</v>
      </c>
      <c r="H2262">
        <v>0.54400000000000004</v>
      </c>
      <c r="I2262">
        <v>0.68</v>
      </c>
    </row>
    <row r="2263" spans="1:9" x14ac:dyDescent="0.25">
      <c r="A2263" s="11">
        <v>41911</v>
      </c>
      <c r="B2263">
        <v>2.5949999999999998</v>
      </c>
      <c r="C2263">
        <v>1.9275</v>
      </c>
      <c r="D2263">
        <v>12170</v>
      </c>
      <c r="E2263">
        <v>0.2351</v>
      </c>
      <c r="F2263">
        <v>8.5999999999999993E-2</v>
      </c>
      <c r="G2263">
        <v>10.5139</v>
      </c>
      <c r="H2263">
        <v>0.54100000000000004</v>
      </c>
      <c r="I2263">
        <v>0.64400000000000002</v>
      </c>
    </row>
    <row r="2264" spans="1:9" x14ac:dyDescent="0.25">
      <c r="A2264" s="11">
        <v>41910</v>
      </c>
      <c r="B2264">
        <v>2.6231999999999998</v>
      </c>
      <c r="C2264">
        <v>1.923</v>
      </c>
      <c r="D2264">
        <v>12023</v>
      </c>
      <c r="E2264">
        <v>0.2331</v>
      </c>
      <c r="F2264">
        <v>8.5500000000000007E-2</v>
      </c>
      <c r="G2264">
        <v>10.4398</v>
      </c>
      <c r="H2264">
        <v>0.64</v>
      </c>
      <c r="I2264">
        <v>0.68899999999999995</v>
      </c>
    </row>
    <row r="2265" spans="1:9" x14ac:dyDescent="0.25">
      <c r="A2265" s="11">
        <v>41909</v>
      </c>
      <c r="B2265">
        <v>2.6231999999999998</v>
      </c>
      <c r="C2265">
        <v>1.923</v>
      </c>
      <c r="D2265">
        <v>12023</v>
      </c>
      <c r="E2265">
        <v>0.2331</v>
      </c>
      <c r="F2265">
        <v>8.5500000000000007E-2</v>
      </c>
      <c r="G2265">
        <v>10.4398</v>
      </c>
      <c r="H2265">
        <v>0.64</v>
      </c>
      <c r="I2265">
        <v>0.68899999999999995</v>
      </c>
    </row>
    <row r="2266" spans="1:9" x14ac:dyDescent="0.25">
      <c r="A2266" s="11">
        <v>41908</v>
      </c>
      <c r="B2266">
        <v>2.6231999999999998</v>
      </c>
      <c r="C2266">
        <v>1.923</v>
      </c>
      <c r="D2266">
        <v>12023</v>
      </c>
      <c r="E2266">
        <v>0.2331</v>
      </c>
      <c r="F2266">
        <v>8.5500000000000007E-2</v>
      </c>
      <c r="G2266">
        <v>10.4398</v>
      </c>
      <c r="H2266">
        <v>0.64</v>
      </c>
      <c r="I2266">
        <v>0.68899999999999995</v>
      </c>
    </row>
    <row r="2267" spans="1:9" x14ac:dyDescent="0.25">
      <c r="A2267" s="11">
        <v>41907</v>
      </c>
      <c r="B2267">
        <v>2.6686000000000001</v>
      </c>
      <c r="C2267">
        <v>1.9256</v>
      </c>
      <c r="D2267">
        <v>11983</v>
      </c>
      <c r="E2267">
        <v>0.2336</v>
      </c>
      <c r="F2267">
        <v>8.6999999999999994E-2</v>
      </c>
      <c r="G2267">
        <v>10.4528</v>
      </c>
      <c r="H2267">
        <v>0.58899999999999997</v>
      </c>
      <c r="I2267">
        <v>0.72899999999999998</v>
      </c>
    </row>
    <row r="2268" spans="1:9" x14ac:dyDescent="0.25">
      <c r="A2268" s="11">
        <v>41906</v>
      </c>
      <c r="B2268">
        <v>2.694</v>
      </c>
      <c r="C2268">
        <v>1.9342000000000001</v>
      </c>
      <c r="D2268">
        <v>11955</v>
      </c>
      <c r="E2268">
        <v>0.2351</v>
      </c>
      <c r="F2268">
        <v>0.09</v>
      </c>
      <c r="G2268">
        <v>9.5227000000000004</v>
      </c>
      <c r="H2268">
        <v>0.76200000000000001</v>
      </c>
      <c r="I2268">
        <v>0.78500000000000003</v>
      </c>
    </row>
    <row r="2269" spans="1:9" x14ac:dyDescent="0.25">
      <c r="A2269" s="11">
        <v>41905</v>
      </c>
      <c r="B2269">
        <v>2.6790000000000003</v>
      </c>
      <c r="C2269">
        <v>1.9351</v>
      </c>
      <c r="D2269">
        <v>11973</v>
      </c>
      <c r="E2269">
        <v>0.2341</v>
      </c>
      <c r="F2269">
        <v>8.8999999999999996E-2</v>
      </c>
      <c r="G2269">
        <v>10.2506</v>
      </c>
      <c r="H2269">
        <v>0.67900000000000005</v>
      </c>
      <c r="I2269">
        <v>0.79100000000000004</v>
      </c>
    </row>
    <row r="2270" spans="1:9" x14ac:dyDescent="0.25">
      <c r="A2270" s="11">
        <v>41904</v>
      </c>
      <c r="B2270">
        <v>2.6779999999999999</v>
      </c>
      <c r="C2270">
        <v>1.9171</v>
      </c>
      <c r="D2270">
        <v>11973</v>
      </c>
      <c r="E2270">
        <v>0.2356</v>
      </c>
      <c r="F2270">
        <v>9.1200000000000003E-2</v>
      </c>
      <c r="G2270">
        <v>9.6058000000000003</v>
      </c>
      <c r="H2270">
        <v>0.73599999999999999</v>
      </c>
      <c r="I2270">
        <v>0.81200000000000006</v>
      </c>
    </row>
    <row r="2271" spans="1:9" x14ac:dyDescent="0.25">
      <c r="A2271" s="11">
        <v>41903</v>
      </c>
      <c r="B2271">
        <v>2.7069999999999999</v>
      </c>
      <c r="C2271">
        <v>1.909</v>
      </c>
      <c r="D2271">
        <v>11968</v>
      </c>
      <c r="E2271">
        <v>0.2331</v>
      </c>
      <c r="F2271">
        <v>8.8999999999999996E-2</v>
      </c>
      <c r="G2271">
        <v>8.7965</v>
      </c>
      <c r="H2271">
        <v>0.83599999999999997</v>
      </c>
      <c r="I2271">
        <v>0.84799999999999998</v>
      </c>
    </row>
    <row r="2272" spans="1:9" x14ac:dyDescent="0.25">
      <c r="A2272" s="11">
        <v>41902</v>
      </c>
      <c r="B2272">
        <v>2.7069999999999999</v>
      </c>
      <c r="C2272">
        <v>1.909</v>
      </c>
      <c r="D2272">
        <v>11968</v>
      </c>
      <c r="E2272">
        <v>0.2331</v>
      </c>
      <c r="F2272">
        <v>8.8999999999999996E-2</v>
      </c>
      <c r="G2272">
        <v>8.7965</v>
      </c>
      <c r="H2272">
        <v>0.83599999999999997</v>
      </c>
      <c r="I2272">
        <v>0.84799999999999998</v>
      </c>
    </row>
    <row r="2273" spans="1:9" x14ac:dyDescent="0.25">
      <c r="A2273" s="11">
        <v>41901</v>
      </c>
      <c r="B2273">
        <v>2.7069999999999999</v>
      </c>
      <c r="C2273">
        <v>1.909</v>
      </c>
      <c r="D2273">
        <v>11968</v>
      </c>
      <c r="E2273">
        <v>0.2331</v>
      </c>
      <c r="F2273">
        <v>8.8999999999999996E-2</v>
      </c>
      <c r="G2273">
        <v>8.7965</v>
      </c>
      <c r="H2273">
        <v>0.83599999999999997</v>
      </c>
      <c r="I2273">
        <v>0.84799999999999998</v>
      </c>
    </row>
    <row r="2274" spans="1:9" x14ac:dyDescent="0.25">
      <c r="A2274" s="11">
        <v>41900</v>
      </c>
      <c r="B2274">
        <v>2.7240000000000002</v>
      </c>
      <c r="C2274">
        <v>1.927</v>
      </c>
      <c r="D2274">
        <v>11985</v>
      </c>
      <c r="E2274">
        <v>0.2331</v>
      </c>
      <c r="F2274">
        <v>9.0999999999999998E-2</v>
      </c>
      <c r="G2274">
        <v>8.8628</v>
      </c>
      <c r="H2274">
        <v>0.83699999999999997</v>
      </c>
      <c r="I2274">
        <v>0.82399999999999995</v>
      </c>
    </row>
    <row r="2275" spans="1:9" x14ac:dyDescent="0.25">
      <c r="A2275" s="11">
        <v>41899</v>
      </c>
      <c r="B2275">
        <v>2.7029999999999998</v>
      </c>
      <c r="C2275">
        <v>1.9340000000000002</v>
      </c>
      <c r="D2275">
        <v>11960</v>
      </c>
      <c r="E2275">
        <v>0.2341</v>
      </c>
      <c r="F2275">
        <v>9.2999999999999999E-2</v>
      </c>
      <c r="G2275">
        <v>8.6016999999999992</v>
      </c>
      <c r="H2275">
        <v>0.85099999999999998</v>
      </c>
      <c r="I2275">
        <v>0.78800000000000003</v>
      </c>
    </row>
    <row r="2276" spans="1:9" x14ac:dyDescent="0.25">
      <c r="A2276" s="11">
        <v>41898</v>
      </c>
      <c r="B2276">
        <v>2.7522000000000002</v>
      </c>
      <c r="C2276">
        <v>1.9430000000000001</v>
      </c>
      <c r="D2276">
        <v>11965</v>
      </c>
      <c r="E2276">
        <v>0.2344</v>
      </c>
      <c r="F2276">
        <v>9.1999999999999998E-2</v>
      </c>
      <c r="G2276">
        <v>9.2457999999999991</v>
      </c>
      <c r="H2276">
        <v>0.80300000000000005</v>
      </c>
      <c r="I2276">
        <v>0.749</v>
      </c>
    </row>
    <row r="2277" spans="1:9" x14ac:dyDescent="0.25">
      <c r="A2277" s="11">
        <v>41897</v>
      </c>
      <c r="B2277">
        <v>2.7640000000000002</v>
      </c>
      <c r="C2277">
        <v>1.9588000000000001</v>
      </c>
      <c r="D2277">
        <v>11928</v>
      </c>
      <c r="E2277">
        <v>0.2346</v>
      </c>
      <c r="F2277">
        <v>0.09</v>
      </c>
      <c r="G2277">
        <v>9.8154000000000003</v>
      </c>
      <c r="H2277">
        <v>0.75700000000000001</v>
      </c>
      <c r="I2277">
        <v>0.81100000000000005</v>
      </c>
    </row>
    <row r="2278" spans="1:9" x14ac:dyDescent="0.25">
      <c r="A2278" s="11">
        <v>41896</v>
      </c>
      <c r="B2278">
        <v>2.762</v>
      </c>
      <c r="C2278">
        <v>1.974</v>
      </c>
      <c r="D2278">
        <v>11818</v>
      </c>
      <c r="E2278">
        <v>0.2346</v>
      </c>
      <c r="F2278">
        <v>9.4E-2</v>
      </c>
      <c r="G2278">
        <v>9.4350000000000005</v>
      </c>
      <c r="H2278">
        <v>0.79400000000000004</v>
      </c>
      <c r="I2278">
        <v>0.79</v>
      </c>
    </row>
    <row r="2279" spans="1:9" x14ac:dyDescent="0.25">
      <c r="A2279" s="11">
        <v>41895</v>
      </c>
      <c r="B2279">
        <v>2.762</v>
      </c>
      <c r="C2279">
        <v>1.974</v>
      </c>
      <c r="D2279">
        <v>11818</v>
      </c>
      <c r="E2279">
        <v>0.2346</v>
      </c>
      <c r="F2279">
        <v>9.4E-2</v>
      </c>
      <c r="G2279">
        <v>9.4350000000000005</v>
      </c>
      <c r="H2279">
        <v>0.79400000000000004</v>
      </c>
      <c r="I2279">
        <v>0.79</v>
      </c>
    </row>
    <row r="2280" spans="1:9" x14ac:dyDescent="0.25">
      <c r="A2280" s="11">
        <v>41894</v>
      </c>
      <c r="B2280">
        <v>2.762</v>
      </c>
      <c r="C2280">
        <v>1.974</v>
      </c>
      <c r="D2280">
        <v>11818</v>
      </c>
      <c r="E2280">
        <v>0.2346</v>
      </c>
      <c r="F2280">
        <v>9.4E-2</v>
      </c>
      <c r="G2280">
        <v>9.4350000000000005</v>
      </c>
      <c r="H2280">
        <v>0.79400000000000004</v>
      </c>
      <c r="I2280">
        <v>0.79</v>
      </c>
    </row>
    <row r="2281" spans="1:9" x14ac:dyDescent="0.25">
      <c r="A2281" s="11">
        <v>41893</v>
      </c>
      <c r="B2281">
        <v>2.766</v>
      </c>
      <c r="C2281">
        <v>1.978</v>
      </c>
      <c r="D2281">
        <v>11825</v>
      </c>
      <c r="E2281">
        <v>0.2341</v>
      </c>
      <c r="F2281">
        <v>9.5000000000000001E-2</v>
      </c>
      <c r="G2281">
        <v>9.1945999999999994</v>
      </c>
      <c r="H2281">
        <v>0.83699999999999997</v>
      </c>
      <c r="I2281">
        <v>0.73</v>
      </c>
    </row>
    <row r="2282" spans="1:9" x14ac:dyDescent="0.25">
      <c r="A2282" s="11">
        <v>41892</v>
      </c>
      <c r="B2282">
        <v>2.7431999999999999</v>
      </c>
      <c r="C2282">
        <v>1.9683000000000002</v>
      </c>
      <c r="D2282">
        <v>11812</v>
      </c>
      <c r="E2282">
        <v>0.2346</v>
      </c>
      <c r="F2282">
        <v>9.4E-2</v>
      </c>
      <c r="G2282">
        <v>8.9863999999999997</v>
      </c>
      <c r="H2282">
        <v>0.83499999999999996</v>
      </c>
      <c r="I2282">
        <v>0.73</v>
      </c>
    </row>
    <row r="2283" spans="1:9" x14ac:dyDescent="0.25">
      <c r="A2283" s="11">
        <v>41891</v>
      </c>
      <c r="B2283">
        <v>2.7431999999999999</v>
      </c>
      <c r="C2283">
        <v>1.9950000000000001</v>
      </c>
      <c r="D2283">
        <v>11768</v>
      </c>
      <c r="E2283">
        <v>0.2346</v>
      </c>
      <c r="F2283">
        <v>9.5000000000000001E-2</v>
      </c>
      <c r="G2283">
        <v>8.9855</v>
      </c>
      <c r="H2283">
        <v>0.80400000000000005</v>
      </c>
      <c r="I2283">
        <v>0.63800000000000001</v>
      </c>
    </row>
    <row r="2284" spans="1:9" x14ac:dyDescent="0.25">
      <c r="A2284" s="11">
        <v>41890</v>
      </c>
      <c r="B2284">
        <v>2.7736000000000001</v>
      </c>
      <c r="C2284">
        <v>2.0230000000000001</v>
      </c>
      <c r="D2284">
        <v>11730</v>
      </c>
      <c r="E2284">
        <v>0.2336</v>
      </c>
      <c r="F2284">
        <v>9.4E-2</v>
      </c>
      <c r="G2284">
        <v>8.7772000000000006</v>
      </c>
      <c r="H2284">
        <v>0.85</v>
      </c>
      <c r="I2284">
        <v>0.63500000000000001</v>
      </c>
    </row>
    <row r="2285" spans="1:9" x14ac:dyDescent="0.25">
      <c r="A2285" s="11">
        <v>41889</v>
      </c>
      <c r="B2285">
        <v>2.7906</v>
      </c>
      <c r="C2285">
        <v>2.0299999999999998</v>
      </c>
      <c r="D2285">
        <v>11755</v>
      </c>
      <c r="E2285">
        <v>0.23230000000000001</v>
      </c>
      <c r="F2285">
        <v>9.4E-2</v>
      </c>
      <c r="G2285">
        <v>8.4265000000000008</v>
      </c>
      <c r="H2285">
        <v>0.88200000000000001</v>
      </c>
      <c r="I2285">
        <v>0.58299999999999996</v>
      </c>
    </row>
    <row r="2286" spans="1:9" x14ac:dyDescent="0.25">
      <c r="A2286" s="11">
        <v>41888</v>
      </c>
      <c r="B2286">
        <v>2.7906</v>
      </c>
      <c r="C2286">
        <v>2.0299999999999998</v>
      </c>
      <c r="D2286">
        <v>11755</v>
      </c>
      <c r="E2286">
        <v>0.23230000000000001</v>
      </c>
      <c r="F2286">
        <v>9.4E-2</v>
      </c>
      <c r="G2286">
        <v>8.4265000000000008</v>
      </c>
      <c r="H2286">
        <v>0.88200000000000001</v>
      </c>
      <c r="I2286">
        <v>0.58299999999999996</v>
      </c>
    </row>
    <row r="2287" spans="1:9" x14ac:dyDescent="0.25">
      <c r="A2287" s="11">
        <v>41887</v>
      </c>
      <c r="B2287">
        <v>2.7906</v>
      </c>
      <c r="C2287">
        <v>2.0299999999999998</v>
      </c>
      <c r="D2287">
        <v>11755</v>
      </c>
      <c r="E2287">
        <v>0.23230000000000001</v>
      </c>
      <c r="F2287">
        <v>9.4E-2</v>
      </c>
      <c r="G2287">
        <v>8.4265000000000008</v>
      </c>
      <c r="H2287">
        <v>0.88200000000000001</v>
      </c>
      <c r="I2287">
        <v>0.58299999999999996</v>
      </c>
    </row>
    <row r="2288" spans="1:9" x14ac:dyDescent="0.25">
      <c r="A2288" s="11">
        <v>41886</v>
      </c>
      <c r="B2288">
        <v>2.7751999999999999</v>
      </c>
      <c r="C2288">
        <v>2.048</v>
      </c>
      <c r="D2288">
        <v>11764</v>
      </c>
      <c r="E2288">
        <v>0.2331</v>
      </c>
      <c r="F2288">
        <v>9.2499999999999999E-2</v>
      </c>
      <c r="G2288">
        <v>8.5000999999999998</v>
      </c>
      <c r="H2288">
        <v>0.85099999999999998</v>
      </c>
      <c r="I2288">
        <v>0.13400000000000001</v>
      </c>
    </row>
    <row r="2289" spans="1:9" x14ac:dyDescent="0.25">
      <c r="A2289" s="11">
        <v>41885</v>
      </c>
      <c r="B2289">
        <v>2.8096000000000001</v>
      </c>
      <c r="C2289">
        <v>2.012</v>
      </c>
      <c r="D2289">
        <v>11765</v>
      </c>
      <c r="E2289">
        <v>0.2341</v>
      </c>
      <c r="F2289">
        <v>9.2499999999999999E-2</v>
      </c>
      <c r="G2289">
        <v>8.5266999999999999</v>
      </c>
      <c r="H2289">
        <v>0.84199999999999997</v>
      </c>
      <c r="I2289">
        <v>0.59699999999999998</v>
      </c>
    </row>
    <row r="2290" spans="1:9" x14ac:dyDescent="0.25">
      <c r="A2290" s="11">
        <v>41884</v>
      </c>
      <c r="B2290">
        <v>2.8180000000000001</v>
      </c>
      <c r="C2290">
        <v>2.0329999999999999</v>
      </c>
      <c r="D2290">
        <v>11748</v>
      </c>
      <c r="E2290">
        <v>0.2331</v>
      </c>
      <c r="F2290">
        <v>9.1999999999999998E-2</v>
      </c>
      <c r="G2290">
        <v>8.6468000000000007</v>
      </c>
      <c r="H2290">
        <v>0.84799999999999998</v>
      </c>
      <c r="I2290">
        <v>0.51</v>
      </c>
    </row>
    <row r="2291" spans="1:9" x14ac:dyDescent="0.25">
      <c r="A2291" s="11">
        <v>41883</v>
      </c>
      <c r="B2291">
        <v>2.7509999999999999</v>
      </c>
      <c r="C2291">
        <v>2.0262000000000002</v>
      </c>
      <c r="D2291">
        <v>11718</v>
      </c>
      <c r="E2291">
        <v>0.2336</v>
      </c>
      <c r="F2291">
        <v>9.1999999999999998E-2</v>
      </c>
      <c r="G2291">
        <v>8.7432999999999996</v>
      </c>
      <c r="H2291">
        <v>0.85699999999999998</v>
      </c>
      <c r="I2291">
        <v>0.51900000000000002</v>
      </c>
    </row>
    <row r="2292" spans="1:9" x14ac:dyDescent="0.25">
      <c r="A2292" s="11">
        <v>41882</v>
      </c>
      <c r="B2292">
        <v>2.7513999999999998</v>
      </c>
      <c r="C2292">
        <v>2.0125000000000002</v>
      </c>
      <c r="D2292">
        <v>11694</v>
      </c>
      <c r="E2292">
        <v>0.2336</v>
      </c>
      <c r="F2292">
        <v>9.1999999999999998E-2</v>
      </c>
      <c r="G2292">
        <v>8.7432999999999996</v>
      </c>
      <c r="H2292">
        <v>0.85599999999999998</v>
      </c>
      <c r="I2292">
        <v>0.54700000000000004</v>
      </c>
    </row>
    <row r="2293" spans="1:9" x14ac:dyDescent="0.25">
      <c r="A2293" s="11">
        <v>41881</v>
      </c>
      <c r="B2293">
        <v>2.7513999999999998</v>
      </c>
      <c r="C2293">
        <v>2.0125000000000002</v>
      </c>
      <c r="D2293">
        <v>11694</v>
      </c>
      <c r="E2293">
        <v>0.2336</v>
      </c>
      <c r="F2293">
        <v>9.1999999999999998E-2</v>
      </c>
      <c r="G2293">
        <v>8.7432999999999996</v>
      </c>
      <c r="H2293">
        <v>0.85599999999999998</v>
      </c>
      <c r="I2293">
        <v>0.54700000000000004</v>
      </c>
    </row>
    <row r="2294" spans="1:9" x14ac:dyDescent="0.25">
      <c r="A2294" s="11">
        <v>41880</v>
      </c>
      <c r="B2294">
        <v>2.7513999999999998</v>
      </c>
      <c r="C2294">
        <v>2.0125000000000002</v>
      </c>
      <c r="D2294">
        <v>11694</v>
      </c>
      <c r="E2294">
        <v>0.2336</v>
      </c>
      <c r="F2294">
        <v>9.1999999999999998E-2</v>
      </c>
      <c r="G2294">
        <v>8.7432999999999996</v>
      </c>
      <c r="H2294">
        <v>0.85599999999999998</v>
      </c>
      <c r="I2294">
        <v>0.54700000000000004</v>
      </c>
    </row>
    <row r="2295" spans="1:9" x14ac:dyDescent="0.25">
      <c r="A2295" s="11">
        <v>41879</v>
      </c>
      <c r="B2295">
        <v>2.7617000000000003</v>
      </c>
      <c r="C2295">
        <v>2.016</v>
      </c>
      <c r="D2295">
        <v>11698</v>
      </c>
      <c r="E2295">
        <v>0.2336</v>
      </c>
      <c r="F2295">
        <v>9.3700000000000006E-2</v>
      </c>
      <c r="G2295">
        <v>8.4713999999999992</v>
      </c>
      <c r="H2295">
        <v>0.86</v>
      </c>
      <c r="I2295">
        <v>0.59699999999999998</v>
      </c>
    </row>
    <row r="2296" spans="1:9" x14ac:dyDescent="0.25">
      <c r="A2296" s="11">
        <v>41878</v>
      </c>
      <c r="B2296">
        <v>2.7640000000000002</v>
      </c>
      <c r="C2296">
        <v>1.9929999999999999</v>
      </c>
      <c r="D2296">
        <v>11681</v>
      </c>
      <c r="E2296">
        <v>0.2346</v>
      </c>
      <c r="F2296">
        <v>9.0999999999999998E-2</v>
      </c>
      <c r="G2296">
        <v>8.4709000000000003</v>
      </c>
      <c r="H2296">
        <v>0.9</v>
      </c>
      <c r="I2296">
        <v>0.63800000000000001</v>
      </c>
    </row>
    <row r="2297" spans="1:9" x14ac:dyDescent="0.25">
      <c r="A2297" s="11">
        <v>41877</v>
      </c>
      <c r="B2297">
        <v>2.7782</v>
      </c>
      <c r="C2297">
        <v>1.9769999999999999</v>
      </c>
      <c r="D2297">
        <v>11713</v>
      </c>
      <c r="E2297">
        <v>0.23810000000000001</v>
      </c>
      <c r="F2297">
        <v>9.2999999999999999E-2</v>
      </c>
      <c r="G2297">
        <v>8.0859000000000005</v>
      </c>
      <c r="H2297">
        <v>0.90500000000000003</v>
      </c>
      <c r="I2297">
        <v>0.65</v>
      </c>
    </row>
    <row r="2298" spans="1:9" x14ac:dyDescent="0.25">
      <c r="A2298" s="11">
        <v>41876</v>
      </c>
      <c r="B2298">
        <v>2.7709999999999999</v>
      </c>
      <c r="C2298">
        <v>1.9529999999999998</v>
      </c>
      <c r="D2298">
        <v>11718</v>
      </c>
      <c r="E2298">
        <v>0.2384</v>
      </c>
      <c r="F2298">
        <v>9.4E-2</v>
      </c>
      <c r="G2298">
        <v>8.4573</v>
      </c>
      <c r="H2298">
        <v>0.88900000000000001</v>
      </c>
      <c r="I2298">
        <v>0.61499999999999999</v>
      </c>
    </row>
    <row r="2299" spans="1:9" x14ac:dyDescent="0.25">
      <c r="A2299" s="11">
        <v>41875</v>
      </c>
      <c r="B2299">
        <v>2.7662</v>
      </c>
      <c r="C2299">
        <v>1.9529999999999998</v>
      </c>
      <c r="D2299">
        <v>11679</v>
      </c>
      <c r="E2299">
        <v>0.2384</v>
      </c>
      <c r="F2299">
        <v>9.5000000000000001E-2</v>
      </c>
      <c r="G2299">
        <v>8.4680999999999997</v>
      </c>
      <c r="H2299">
        <v>0.88600000000000001</v>
      </c>
      <c r="I2299">
        <v>0.54300000000000004</v>
      </c>
    </row>
    <row r="2300" spans="1:9" x14ac:dyDescent="0.25">
      <c r="A2300" s="11">
        <v>41874</v>
      </c>
      <c r="B2300">
        <v>2.7662</v>
      </c>
      <c r="C2300">
        <v>1.9529999999999998</v>
      </c>
      <c r="D2300">
        <v>11679</v>
      </c>
      <c r="E2300">
        <v>0.2384</v>
      </c>
      <c r="F2300">
        <v>9.5000000000000001E-2</v>
      </c>
      <c r="G2300">
        <v>8.4680999999999997</v>
      </c>
      <c r="H2300">
        <v>0.88600000000000001</v>
      </c>
      <c r="I2300">
        <v>0.54300000000000004</v>
      </c>
    </row>
    <row r="2301" spans="1:9" x14ac:dyDescent="0.25">
      <c r="A2301" s="11">
        <v>41873</v>
      </c>
      <c r="B2301">
        <v>2.7662</v>
      </c>
      <c r="C2301">
        <v>1.9529999999999998</v>
      </c>
      <c r="D2301">
        <v>11679</v>
      </c>
      <c r="E2301">
        <v>0.2384</v>
      </c>
      <c r="F2301">
        <v>9.5000000000000001E-2</v>
      </c>
      <c r="G2301">
        <v>8.4680999999999997</v>
      </c>
      <c r="H2301">
        <v>0.88600000000000001</v>
      </c>
      <c r="I2301">
        <v>0.54300000000000004</v>
      </c>
    </row>
    <row r="2302" spans="1:9" x14ac:dyDescent="0.25">
      <c r="A2302" s="11">
        <v>41872</v>
      </c>
      <c r="B2302">
        <v>2.7965999999999998</v>
      </c>
      <c r="C2302">
        <v>1.9443000000000001</v>
      </c>
      <c r="D2302">
        <v>11690</v>
      </c>
      <c r="E2302">
        <v>0.2349</v>
      </c>
      <c r="F2302">
        <v>9.5000000000000001E-2</v>
      </c>
      <c r="G2302">
        <v>8.5180000000000007</v>
      </c>
      <c r="H2302">
        <v>0.85299999999999998</v>
      </c>
      <c r="I2302">
        <v>0.55400000000000005</v>
      </c>
    </row>
    <row r="2303" spans="1:9" x14ac:dyDescent="0.25">
      <c r="A2303" s="11">
        <v>41871</v>
      </c>
      <c r="B2303">
        <v>2.7989999999999999</v>
      </c>
      <c r="C2303">
        <v>1.9647000000000001</v>
      </c>
      <c r="D2303">
        <v>11700</v>
      </c>
      <c r="E2303">
        <v>0.2349</v>
      </c>
      <c r="F2303">
        <v>9.5000000000000001E-2</v>
      </c>
      <c r="G2303">
        <v>8.7439</v>
      </c>
      <c r="H2303">
        <v>0.85399999999999998</v>
      </c>
      <c r="I2303">
        <v>0.48499999999999999</v>
      </c>
    </row>
    <row r="2304" spans="1:9" x14ac:dyDescent="0.25">
      <c r="A2304" s="11">
        <v>41870</v>
      </c>
      <c r="B2304">
        <v>2.8003</v>
      </c>
      <c r="C2304">
        <v>1.9851000000000001</v>
      </c>
      <c r="D2304">
        <v>11679</v>
      </c>
      <c r="E2304">
        <v>0.2344</v>
      </c>
      <c r="F2304">
        <v>9.2999999999999999E-2</v>
      </c>
      <c r="G2304">
        <v>8.8313000000000006</v>
      </c>
      <c r="H2304">
        <v>0.81799999999999995</v>
      </c>
      <c r="I2304">
        <v>0.44400000000000001</v>
      </c>
    </row>
    <row r="2305" spans="1:9" x14ac:dyDescent="0.25">
      <c r="A2305" s="11">
        <v>41869</v>
      </c>
      <c r="B2305">
        <v>2.8129</v>
      </c>
      <c r="C2305">
        <v>1.9645000000000001</v>
      </c>
      <c r="D2305">
        <v>11685</v>
      </c>
      <c r="E2305">
        <v>0.2321</v>
      </c>
      <c r="F2305">
        <v>9.2999999999999999E-2</v>
      </c>
      <c r="G2305">
        <v>8.9671000000000003</v>
      </c>
      <c r="H2305">
        <v>0.81499999999999995</v>
      </c>
      <c r="I2305">
        <v>0.40100000000000002</v>
      </c>
    </row>
    <row r="2306" spans="1:9" x14ac:dyDescent="0.25">
      <c r="A2306" s="11">
        <v>41868</v>
      </c>
      <c r="B2306">
        <v>2.8195000000000001</v>
      </c>
      <c r="C2306">
        <v>1.968</v>
      </c>
      <c r="D2306">
        <v>11675</v>
      </c>
      <c r="E2306">
        <v>0.2321</v>
      </c>
      <c r="F2306">
        <v>9.1999999999999998E-2</v>
      </c>
      <c r="G2306">
        <v>9.5617999999999999</v>
      </c>
      <c r="H2306">
        <v>0.747</v>
      </c>
      <c r="I2306">
        <v>0.32900000000000001</v>
      </c>
    </row>
    <row r="2307" spans="1:9" x14ac:dyDescent="0.25">
      <c r="A2307" s="11">
        <v>41867</v>
      </c>
      <c r="B2307">
        <v>2.8195000000000001</v>
      </c>
      <c r="C2307">
        <v>1.968</v>
      </c>
      <c r="D2307">
        <v>11675</v>
      </c>
      <c r="E2307">
        <v>0.2321</v>
      </c>
      <c r="F2307">
        <v>9.1999999999999998E-2</v>
      </c>
      <c r="G2307">
        <v>9.5617999999999999</v>
      </c>
      <c r="H2307">
        <v>0.747</v>
      </c>
      <c r="I2307">
        <v>0.32900000000000001</v>
      </c>
    </row>
    <row r="2308" spans="1:9" x14ac:dyDescent="0.25">
      <c r="A2308" s="11">
        <v>41866</v>
      </c>
      <c r="B2308">
        <v>2.8195000000000001</v>
      </c>
      <c r="C2308">
        <v>1.968</v>
      </c>
      <c r="D2308">
        <v>11675</v>
      </c>
      <c r="E2308">
        <v>0.2321</v>
      </c>
      <c r="F2308">
        <v>9.1999999999999998E-2</v>
      </c>
      <c r="G2308">
        <v>9.5617999999999999</v>
      </c>
      <c r="H2308">
        <v>0.747</v>
      </c>
      <c r="I2308">
        <v>0.32900000000000001</v>
      </c>
    </row>
    <row r="2309" spans="1:9" x14ac:dyDescent="0.25">
      <c r="A2309" s="11">
        <v>41865</v>
      </c>
      <c r="B2309">
        <v>2.8388999999999998</v>
      </c>
      <c r="C2309">
        <v>2.0089999999999999</v>
      </c>
      <c r="D2309">
        <v>11675</v>
      </c>
      <c r="E2309">
        <v>0.2311</v>
      </c>
      <c r="F2309">
        <v>9.2999999999999999E-2</v>
      </c>
      <c r="G2309">
        <v>9.3650000000000002</v>
      </c>
      <c r="H2309">
        <v>0.79800000000000004</v>
      </c>
      <c r="I2309">
        <v>0.39900000000000002</v>
      </c>
    </row>
    <row r="2310" spans="1:9" x14ac:dyDescent="0.25">
      <c r="A2310" s="11">
        <v>41864</v>
      </c>
      <c r="B2310">
        <v>2.8443000000000001</v>
      </c>
      <c r="C2310">
        <v>2.0442999999999998</v>
      </c>
      <c r="D2310">
        <v>11691</v>
      </c>
      <c r="E2310">
        <v>0.2336</v>
      </c>
      <c r="F2310">
        <v>9.2499999999999999E-2</v>
      </c>
      <c r="G2310">
        <v>9.1792999999999996</v>
      </c>
      <c r="H2310">
        <v>0.745</v>
      </c>
      <c r="I2310">
        <v>0.36899999999999999</v>
      </c>
    </row>
    <row r="2311" spans="1:9" x14ac:dyDescent="0.25">
      <c r="A2311" s="11">
        <v>41863</v>
      </c>
      <c r="B2311">
        <v>2.8704999999999998</v>
      </c>
      <c r="C2311">
        <v>2.0550000000000002</v>
      </c>
      <c r="D2311">
        <v>11688</v>
      </c>
      <c r="E2311">
        <v>0.2331</v>
      </c>
      <c r="F2311">
        <v>9.2499999999999999E-2</v>
      </c>
      <c r="G2311">
        <v>9.6842000000000006</v>
      </c>
      <c r="H2311">
        <v>0.68899999999999995</v>
      </c>
      <c r="I2311">
        <v>0.29699999999999999</v>
      </c>
    </row>
    <row r="2312" spans="1:9" x14ac:dyDescent="0.25">
      <c r="A2312" s="11">
        <v>41862</v>
      </c>
      <c r="B2312">
        <v>2.8925999999999998</v>
      </c>
      <c r="C2312">
        <v>2.0421999999999998</v>
      </c>
      <c r="D2312">
        <v>11685</v>
      </c>
      <c r="E2312">
        <v>0.23380000000000001</v>
      </c>
      <c r="F2312">
        <v>9.2999999999999999E-2</v>
      </c>
      <c r="G2312">
        <v>9.9155999999999995</v>
      </c>
      <c r="H2312">
        <v>0.67900000000000005</v>
      </c>
      <c r="I2312">
        <v>0.31900000000000001</v>
      </c>
    </row>
    <row r="2313" spans="1:9" x14ac:dyDescent="0.25">
      <c r="A2313" s="11">
        <v>41861</v>
      </c>
      <c r="B2313">
        <v>2.8778000000000001</v>
      </c>
      <c r="C2313">
        <v>2.048</v>
      </c>
      <c r="D2313">
        <v>11775</v>
      </c>
      <c r="E2313">
        <v>0.2351</v>
      </c>
      <c r="F2313">
        <v>9.2999999999999999E-2</v>
      </c>
      <c r="G2313">
        <v>10.1578</v>
      </c>
      <c r="H2313">
        <v>0.59299999999999997</v>
      </c>
      <c r="I2313">
        <v>0.27100000000000002</v>
      </c>
    </row>
    <row r="2314" spans="1:9" x14ac:dyDescent="0.25">
      <c r="A2314" s="11">
        <v>41860</v>
      </c>
      <c r="B2314">
        <v>2.8778000000000001</v>
      </c>
      <c r="C2314">
        <v>2.048</v>
      </c>
      <c r="D2314">
        <v>11775</v>
      </c>
      <c r="E2314">
        <v>0.2351</v>
      </c>
      <c r="F2314">
        <v>9.2999999999999999E-2</v>
      </c>
      <c r="G2314">
        <v>10.1578</v>
      </c>
      <c r="H2314">
        <v>0.59299999999999997</v>
      </c>
      <c r="I2314">
        <v>0.27100000000000002</v>
      </c>
    </row>
    <row r="2315" spans="1:9" x14ac:dyDescent="0.25">
      <c r="A2315" s="11">
        <v>41859</v>
      </c>
      <c r="B2315">
        <v>2.8778000000000001</v>
      </c>
      <c r="C2315">
        <v>2.048</v>
      </c>
      <c r="D2315">
        <v>11775</v>
      </c>
      <c r="E2315">
        <v>0.2351</v>
      </c>
      <c r="F2315">
        <v>9.2999999999999999E-2</v>
      </c>
      <c r="G2315">
        <v>10.1578</v>
      </c>
      <c r="H2315">
        <v>0.59299999999999997</v>
      </c>
      <c r="I2315">
        <v>0.27100000000000002</v>
      </c>
    </row>
    <row r="2316" spans="1:9" x14ac:dyDescent="0.25">
      <c r="A2316" s="11">
        <v>41858</v>
      </c>
      <c r="B2316">
        <v>2.8573</v>
      </c>
      <c r="C2316">
        <v>2.0541999999999998</v>
      </c>
      <c r="D2316">
        <v>11795</v>
      </c>
      <c r="E2316">
        <v>0.2331</v>
      </c>
      <c r="F2316">
        <v>9.2999999999999999E-2</v>
      </c>
      <c r="G2316">
        <v>10.0741</v>
      </c>
      <c r="H2316">
        <v>0.54500000000000004</v>
      </c>
      <c r="I2316">
        <v>0.32700000000000001</v>
      </c>
    </row>
    <row r="2317" spans="1:9" x14ac:dyDescent="0.25">
      <c r="A2317" s="11">
        <v>41857</v>
      </c>
      <c r="B2317">
        <v>2.8643000000000001</v>
      </c>
      <c r="C2317">
        <v>2.077</v>
      </c>
      <c r="D2317">
        <v>11750</v>
      </c>
      <c r="E2317">
        <v>0.23419999999999999</v>
      </c>
      <c r="F2317">
        <v>9.5000000000000001E-2</v>
      </c>
      <c r="G2317">
        <v>10.321300000000001</v>
      </c>
      <c r="H2317">
        <v>0.61</v>
      </c>
      <c r="I2317">
        <v>0.40100000000000002</v>
      </c>
    </row>
    <row r="2318" spans="1:9" x14ac:dyDescent="0.25">
      <c r="A2318" s="11">
        <v>41856</v>
      </c>
      <c r="B2318">
        <v>2.8613</v>
      </c>
      <c r="C2318">
        <v>2.0699999999999998</v>
      </c>
      <c r="D2318">
        <v>11695</v>
      </c>
      <c r="E2318">
        <v>0.23710000000000001</v>
      </c>
      <c r="F2318">
        <v>9.6000000000000002E-2</v>
      </c>
      <c r="G2318">
        <v>10.232799999999999</v>
      </c>
      <c r="H2318">
        <v>0.59599999999999997</v>
      </c>
      <c r="I2318">
        <v>0.46100000000000002</v>
      </c>
    </row>
    <row r="2319" spans="1:9" x14ac:dyDescent="0.25">
      <c r="A2319" s="11">
        <v>41855</v>
      </c>
      <c r="B2319">
        <v>2.8508</v>
      </c>
      <c r="C2319">
        <v>2.1234999999999999</v>
      </c>
      <c r="D2319">
        <v>11760</v>
      </c>
      <c r="E2319">
        <v>0.23710000000000001</v>
      </c>
      <c r="F2319">
        <v>9.6000000000000002E-2</v>
      </c>
      <c r="G2319">
        <v>9.6806999999999999</v>
      </c>
      <c r="H2319">
        <v>0.66700000000000004</v>
      </c>
      <c r="I2319">
        <v>0.41499999999999998</v>
      </c>
    </row>
    <row r="2320" spans="1:9" x14ac:dyDescent="0.25">
      <c r="A2320" s="11">
        <v>41854</v>
      </c>
      <c r="B2320">
        <v>2.8773</v>
      </c>
      <c r="C2320">
        <v>2.1120000000000001</v>
      </c>
      <c r="D2320">
        <v>11803</v>
      </c>
      <c r="E2320">
        <v>0.23810000000000001</v>
      </c>
      <c r="F2320">
        <v>9.4500000000000001E-2</v>
      </c>
      <c r="G2320">
        <v>10.235099999999999</v>
      </c>
      <c r="H2320">
        <v>0.58799999999999997</v>
      </c>
      <c r="I2320">
        <v>0.40200000000000002</v>
      </c>
    </row>
    <row r="2321" spans="1:9" x14ac:dyDescent="0.25">
      <c r="A2321" s="11">
        <v>41853</v>
      </c>
      <c r="B2321">
        <v>2.8773</v>
      </c>
      <c r="C2321">
        <v>2.1120000000000001</v>
      </c>
      <c r="D2321">
        <v>11803</v>
      </c>
      <c r="E2321">
        <v>0.23810000000000001</v>
      </c>
      <c r="F2321">
        <v>9.4500000000000001E-2</v>
      </c>
      <c r="G2321">
        <v>10.235099999999999</v>
      </c>
      <c r="H2321">
        <v>0.58799999999999997</v>
      </c>
      <c r="I2321">
        <v>0.40200000000000002</v>
      </c>
    </row>
    <row r="2322" spans="1:9" x14ac:dyDescent="0.25">
      <c r="A2322" s="11">
        <v>41852</v>
      </c>
      <c r="B2322">
        <v>2.8773</v>
      </c>
      <c r="C2322">
        <v>2.1120000000000001</v>
      </c>
      <c r="D2322">
        <v>11803</v>
      </c>
      <c r="E2322">
        <v>0.23810000000000001</v>
      </c>
      <c r="F2322">
        <v>9.4500000000000001E-2</v>
      </c>
      <c r="G2322">
        <v>10.235099999999999</v>
      </c>
      <c r="H2322">
        <v>0.58799999999999997</v>
      </c>
      <c r="I2322">
        <v>0.40200000000000002</v>
      </c>
    </row>
    <row r="2323" spans="1:9" x14ac:dyDescent="0.25">
      <c r="A2323" s="11">
        <v>41851</v>
      </c>
      <c r="B2323">
        <v>2.8773</v>
      </c>
      <c r="C2323">
        <v>2.1019999999999999</v>
      </c>
      <c r="D2323">
        <v>11580</v>
      </c>
      <c r="E2323">
        <v>0.23910000000000001</v>
      </c>
      <c r="F2323">
        <v>9.6199999999999994E-2</v>
      </c>
      <c r="G2323">
        <v>9.5071999999999992</v>
      </c>
      <c r="H2323">
        <v>0.63300000000000001</v>
      </c>
      <c r="I2323">
        <v>0.5</v>
      </c>
    </row>
    <row r="2324" spans="1:9" x14ac:dyDescent="0.25">
      <c r="A2324" s="11">
        <v>41850</v>
      </c>
      <c r="B2324">
        <v>2.8573</v>
      </c>
      <c r="C2324">
        <v>2.0994999999999999</v>
      </c>
      <c r="D2324">
        <v>11578</v>
      </c>
      <c r="E2324">
        <v>0.23960000000000001</v>
      </c>
      <c r="F2324">
        <v>9.69E-2</v>
      </c>
      <c r="G2324">
        <v>8.7193000000000005</v>
      </c>
      <c r="H2324">
        <v>0.86099999999999999</v>
      </c>
      <c r="I2324">
        <v>0.58099999999999996</v>
      </c>
    </row>
    <row r="2325" spans="1:9" x14ac:dyDescent="0.25">
      <c r="A2325" s="11">
        <v>41849</v>
      </c>
      <c r="B2325">
        <v>2.86</v>
      </c>
      <c r="C2325">
        <v>2.1</v>
      </c>
      <c r="D2325">
        <v>11578</v>
      </c>
      <c r="E2325">
        <v>0.23710000000000001</v>
      </c>
      <c r="F2325">
        <v>9.5000000000000001E-2</v>
      </c>
      <c r="G2325">
        <v>8.7284000000000006</v>
      </c>
      <c r="H2325">
        <v>0.84</v>
      </c>
      <c r="I2325">
        <v>0.66500000000000004</v>
      </c>
    </row>
    <row r="2326" spans="1:9" x14ac:dyDescent="0.25">
      <c r="A2326" s="11">
        <v>41848</v>
      </c>
      <c r="B2326">
        <v>2.8691</v>
      </c>
      <c r="C2326">
        <v>2.1110000000000002</v>
      </c>
      <c r="D2326">
        <v>11578</v>
      </c>
      <c r="E2326">
        <v>0.2361</v>
      </c>
      <c r="F2326">
        <v>9.5500000000000002E-2</v>
      </c>
      <c r="G2326">
        <v>8.5798000000000005</v>
      </c>
      <c r="H2326">
        <v>0.89900000000000002</v>
      </c>
      <c r="I2326">
        <v>0.64500000000000002</v>
      </c>
    </row>
    <row r="2327" spans="1:9" x14ac:dyDescent="0.25">
      <c r="A2327" s="11">
        <v>41847</v>
      </c>
      <c r="B2327">
        <v>2.9925999999999999</v>
      </c>
      <c r="C2327">
        <v>2.1120000000000001</v>
      </c>
      <c r="D2327">
        <v>11578</v>
      </c>
      <c r="E2327">
        <v>0.2341</v>
      </c>
      <c r="F2327">
        <v>9.7000000000000003E-2</v>
      </c>
      <c r="G2327">
        <v>8.9153000000000002</v>
      </c>
      <c r="H2327">
        <v>0.88900000000000001</v>
      </c>
      <c r="I2327">
        <v>0.60399999999999998</v>
      </c>
    </row>
    <row r="2328" spans="1:9" x14ac:dyDescent="0.25">
      <c r="A2328" s="11">
        <v>41846</v>
      </c>
      <c r="B2328">
        <v>2.9925999999999999</v>
      </c>
      <c r="C2328">
        <v>2.1120000000000001</v>
      </c>
      <c r="D2328">
        <v>11578</v>
      </c>
      <c r="E2328">
        <v>0.2341</v>
      </c>
      <c r="F2328">
        <v>9.7000000000000003E-2</v>
      </c>
      <c r="G2328">
        <v>8.9153000000000002</v>
      </c>
      <c r="H2328">
        <v>0.88900000000000001</v>
      </c>
      <c r="I2328">
        <v>0.60399999999999998</v>
      </c>
    </row>
    <row r="2329" spans="1:9" x14ac:dyDescent="0.25">
      <c r="A2329" s="11">
        <v>41845</v>
      </c>
      <c r="B2329">
        <v>2.9925999999999999</v>
      </c>
      <c r="C2329">
        <v>2.1120000000000001</v>
      </c>
      <c r="D2329">
        <v>11578</v>
      </c>
      <c r="E2329">
        <v>0.2341</v>
      </c>
      <c r="F2329">
        <v>9.7000000000000003E-2</v>
      </c>
      <c r="G2329">
        <v>8.9153000000000002</v>
      </c>
      <c r="H2329">
        <v>0.88900000000000001</v>
      </c>
      <c r="I2329">
        <v>0.60399999999999998</v>
      </c>
    </row>
    <row r="2330" spans="1:9" x14ac:dyDescent="0.25">
      <c r="A2330" s="11">
        <v>41844</v>
      </c>
      <c r="B2330">
        <v>2.9026999999999998</v>
      </c>
      <c r="C2330">
        <v>2.121</v>
      </c>
      <c r="D2330">
        <v>11565</v>
      </c>
      <c r="E2330">
        <v>0.2351</v>
      </c>
      <c r="F2330">
        <v>9.7500000000000003E-2</v>
      </c>
      <c r="G2330">
        <v>8.3871000000000002</v>
      </c>
      <c r="H2330">
        <v>0.93899999999999995</v>
      </c>
      <c r="I2330">
        <v>0.65700000000000003</v>
      </c>
    </row>
    <row r="2331" spans="1:9" x14ac:dyDescent="0.25">
      <c r="A2331" s="11">
        <v>41843</v>
      </c>
      <c r="B2331">
        <v>2.8609999999999998</v>
      </c>
      <c r="C2331">
        <v>2.1111</v>
      </c>
      <c r="D2331">
        <v>11505</v>
      </c>
      <c r="E2331">
        <v>0.2341</v>
      </c>
      <c r="F2331">
        <v>9.6500000000000002E-2</v>
      </c>
      <c r="G2331">
        <v>8.8556000000000008</v>
      </c>
      <c r="H2331">
        <v>0.92700000000000005</v>
      </c>
      <c r="I2331">
        <v>0.629</v>
      </c>
    </row>
    <row r="2332" spans="1:9" x14ac:dyDescent="0.25">
      <c r="A2332" s="11">
        <v>41842</v>
      </c>
      <c r="B2332">
        <v>2.8609</v>
      </c>
      <c r="C2332">
        <v>2.101</v>
      </c>
      <c r="D2332">
        <v>11605</v>
      </c>
      <c r="E2332">
        <v>0.2326</v>
      </c>
      <c r="F2332">
        <v>9.7500000000000003E-2</v>
      </c>
      <c r="G2332">
        <v>9.0614000000000008</v>
      </c>
      <c r="H2332">
        <v>0.88600000000000001</v>
      </c>
      <c r="I2332">
        <v>0.66400000000000003</v>
      </c>
    </row>
    <row r="2333" spans="1:9" x14ac:dyDescent="0.25">
      <c r="A2333" s="11">
        <v>41841</v>
      </c>
      <c r="B2333">
        <v>2.8464999999999998</v>
      </c>
      <c r="C2333">
        <v>2.0907</v>
      </c>
      <c r="D2333">
        <v>11570</v>
      </c>
      <c r="E2333">
        <v>0.2331</v>
      </c>
      <c r="F2333">
        <v>9.6500000000000002E-2</v>
      </c>
      <c r="G2333">
        <v>9.6592000000000002</v>
      </c>
      <c r="H2333">
        <v>0.85799999999999998</v>
      </c>
      <c r="I2333">
        <v>0.57599999999999996</v>
      </c>
    </row>
    <row r="2334" spans="1:9" x14ac:dyDescent="0.25">
      <c r="A2334" s="11">
        <v>41840</v>
      </c>
      <c r="B2334">
        <v>2.8374999999999999</v>
      </c>
      <c r="C2334">
        <v>2.0905999999999998</v>
      </c>
      <c r="D2334">
        <v>11615</v>
      </c>
      <c r="E2334">
        <v>0.2316</v>
      </c>
      <c r="F2334">
        <v>9.7500000000000003E-2</v>
      </c>
      <c r="G2334">
        <v>9.4834999999999994</v>
      </c>
      <c r="H2334">
        <v>0.89300000000000002</v>
      </c>
      <c r="I2334">
        <v>0.65900000000000003</v>
      </c>
    </row>
    <row r="2335" spans="1:9" x14ac:dyDescent="0.25">
      <c r="A2335" s="11">
        <v>41839</v>
      </c>
      <c r="B2335">
        <v>2.8374999999999999</v>
      </c>
      <c r="C2335">
        <v>2.0905999999999998</v>
      </c>
      <c r="D2335">
        <v>11615</v>
      </c>
      <c r="E2335">
        <v>0.2316</v>
      </c>
      <c r="F2335">
        <v>9.7500000000000003E-2</v>
      </c>
      <c r="G2335">
        <v>9.4834999999999994</v>
      </c>
      <c r="H2335">
        <v>0.89300000000000002</v>
      </c>
      <c r="I2335">
        <v>0.65900000000000003</v>
      </c>
    </row>
    <row r="2336" spans="1:9" x14ac:dyDescent="0.25">
      <c r="A2336" s="11">
        <v>41838</v>
      </c>
      <c r="B2336">
        <v>2.8374999999999999</v>
      </c>
      <c r="C2336">
        <v>2.0905999999999998</v>
      </c>
      <c r="D2336">
        <v>11615</v>
      </c>
      <c r="E2336">
        <v>0.2316</v>
      </c>
      <c r="F2336">
        <v>9.7500000000000003E-2</v>
      </c>
      <c r="G2336">
        <v>9.4834999999999994</v>
      </c>
      <c r="H2336">
        <v>0.89300000000000002</v>
      </c>
      <c r="I2336">
        <v>0.65900000000000003</v>
      </c>
    </row>
    <row r="2337" spans="1:9" x14ac:dyDescent="0.25">
      <c r="A2337" s="11">
        <v>41837</v>
      </c>
      <c r="B2337">
        <v>2.8300999999999998</v>
      </c>
      <c r="C2337">
        <v>2.0880000000000001</v>
      </c>
      <c r="D2337">
        <v>11685</v>
      </c>
      <c r="E2337">
        <v>0.2336</v>
      </c>
      <c r="F2337">
        <v>9.5500000000000002E-2</v>
      </c>
      <c r="G2337">
        <v>10.050599999999999</v>
      </c>
      <c r="H2337">
        <v>0.745</v>
      </c>
      <c r="I2337">
        <v>0.69399999999999995</v>
      </c>
    </row>
    <row r="2338" spans="1:9" x14ac:dyDescent="0.25">
      <c r="A2338" s="11">
        <v>41836</v>
      </c>
      <c r="B2338">
        <v>2.8689</v>
      </c>
      <c r="C2338">
        <v>2.0952000000000002</v>
      </c>
      <c r="D2338">
        <v>11695</v>
      </c>
      <c r="E2338">
        <v>0.2336</v>
      </c>
      <c r="F2338">
        <v>9.6199999999999994E-2</v>
      </c>
      <c r="G2338">
        <v>8.3186</v>
      </c>
      <c r="H2338">
        <v>0.93500000000000005</v>
      </c>
      <c r="I2338">
        <v>0.71399999999999997</v>
      </c>
    </row>
    <row r="2339" spans="1:9" x14ac:dyDescent="0.25">
      <c r="A2339" s="11">
        <v>41835</v>
      </c>
      <c r="B2339">
        <v>2.8580999999999999</v>
      </c>
      <c r="C2339">
        <v>2.1082000000000001</v>
      </c>
      <c r="D2339">
        <v>11745</v>
      </c>
      <c r="E2339">
        <v>0.2331</v>
      </c>
      <c r="F2339">
        <v>9.5500000000000002E-2</v>
      </c>
      <c r="G2339">
        <v>9.3164999999999996</v>
      </c>
      <c r="H2339">
        <v>0.88600000000000001</v>
      </c>
      <c r="I2339">
        <v>0.64</v>
      </c>
    </row>
    <row r="2340" spans="1:9" x14ac:dyDescent="0.25">
      <c r="A2340" s="11">
        <v>41834</v>
      </c>
      <c r="B2340">
        <v>2.9013</v>
      </c>
      <c r="C2340">
        <v>2.1063999999999998</v>
      </c>
      <c r="D2340">
        <v>11670</v>
      </c>
      <c r="E2340">
        <v>0.2326</v>
      </c>
      <c r="F2340">
        <v>9.5500000000000002E-2</v>
      </c>
      <c r="G2340">
        <v>9.2551000000000005</v>
      </c>
      <c r="H2340">
        <v>0.90700000000000003</v>
      </c>
      <c r="I2340">
        <v>0.69699999999999995</v>
      </c>
    </row>
    <row r="2341" spans="1:9" x14ac:dyDescent="0.25">
      <c r="A2341" s="11">
        <v>41833</v>
      </c>
      <c r="B2341">
        <v>2.9079999999999999</v>
      </c>
      <c r="C2341">
        <v>2.1074999999999999</v>
      </c>
      <c r="D2341">
        <v>11590</v>
      </c>
      <c r="E2341">
        <v>0.2336</v>
      </c>
      <c r="F2341">
        <v>9.5500000000000002E-2</v>
      </c>
      <c r="G2341">
        <v>9.2248999999999999</v>
      </c>
      <c r="H2341">
        <v>0.874</v>
      </c>
      <c r="I2341">
        <v>0.621</v>
      </c>
    </row>
    <row r="2342" spans="1:9" x14ac:dyDescent="0.25">
      <c r="A2342" s="11">
        <v>41832</v>
      </c>
      <c r="B2342">
        <v>2.9079999999999999</v>
      </c>
      <c r="C2342">
        <v>2.1074999999999999</v>
      </c>
      <c r="D2342">
        <v>11590</v>
      </c>
      <c r="E2342">
        <v>0.2336</v>
      </c>
      <c r="F2342">
        <v>9.5500000000000002E-2</v>
      </c>
      <c r="G2342">
        <v>9.2248999999999999</v>
      </c>
      <c r="H2342">
        <v>0.874</v>
      </c>
      <c r="I2342">
        <v>0.621</v>
      </c>
    </row>
    <row r="2343" spans="1:9" x14ac:dyDescent="0.25">
      <c r="A2343" s="11">
        <v>41831</v>
      </c>
      <c r="B2343">
        <v>2.9079999999999999</v>
      </c>
      <c r="C2343">
        <v>2.1074999999999999</v>
      </c>
      <c r="D2343">
        <v>11590</v>
      </c>
      <c r="E2343">
        <v>0.2336</v>
      </c>
      <c r="F2343">
        <v>9.5500000000000002E-2</v>
      </c>
      <c r="G2343">
        <v>9.2248999999999999</v>
      </c>
      <c r="H2343">
        <v>0.874</v>
      </c>
      <c r="I2343">
        <v>0.621</v>
      </c>
    </row>
    <row r="2344" spans="1:9" x14ac:dyDescent="0.25">
      <c r="A2344" s="11">
        <v>41830</v>
      </c>
      <c r="B2344">
        <v>2.9079999999999999</v>
      </c>
      <c r="C2344">
        <v>2.0954999999999999</v>
      </c>
      <c r="D2344">
        <v>11580</v>
      </c>
      <c r="E2344">
        <v>0.2336</v>
      </c>
      <c r="F2344">
        <v>9.6199999999999994E-2</v>
      </c>
      <c r="G2344">
        <v>9.4413</v>
      </c>
      <c r="H2344">
        <v>0.84699999999999998</v>
      </c>
      <c r="I2344">
        <v>0.63300000000000001</v>
      </c>
    </row>
    <row r="2345" spans="1:9" x14ac:dyDescent="0.25">
      <c r="A2345" s="11">
        <v>41829</v>
      </c>
      <c r="B2345">
        <v>2.8904000000000001</v>
      </c>
      <c r="C2345">
        <v>2.0962000000000001</v>
      </c>
      <c r="D2345">
        <v>11630</v>
      </c>
      <c r="E2345">
        <v>0.2341</v>
      </c>
      <c r="F2345">
        <v>9.8500000000000004E-2</v>
      </c>
      <c r="G2345">
        <v>8.2765000000000004</v>
      </c>
      <c r="H2345">
        <v>0.94799999999999995</v>
      </c>
      <c r="I2345">
        <v>0.71299999999999997</v>
      </c>
    </row>
    <row r="2346" spans="1:9" x14ac:dyDescent="0.25">
      <c r="A2346" s="11">
        <v>41828</v>
      </c>
      <c r="B2346">
        <v>2.8580000000000001</v>
      </c>
      <c r="C2346">
        <v>2.109</v>
      </c>
      <c r="D2346">
        <v>11630</v>
      </c>
      <c r="E2346">
        <v>0.2336</v>
      </c>
      <c r="F2346">
        <v>0.10199999999999999</v>
      </c>
      <c r="G2346">
        <v>8.4597999999999995</v>
      </c>
      <c r="H2346">
        <v>0.93200000000000005</v>
      </c>
      <c r="I2346">
        <v>0.69599999999999995</v>
      </c>
    </row>
    <row r="2347" spans="1:9" x14ac:dyDescent="0.25">
      <c r="A2347" s="11">
        <v>41827</v>
      </c>
      <c r="B2347">
        <v>2.8490000000000002</v>
      </c>
      <c r="C2347">
        <v>2.1124999999999998</v>
      </c>
      <c r="D2347">
        <v>11710</v>
      </c>
      <c r="E2347">
        <v>0.2341</v>
      </c>
      <c r="F2347">
        <v>0.10249999999999999</v>
      </c>
      <c r="G2347">
        <v>8.0546000000000006</v>
      </c>
      <c r="H2347">
        <v>0.96199999999999997</v>
      </c>
      <c r="I2347">
        <v>0.74299999999999999</v>
      </c>
    </row>
    <row r="2348" spans="1:9" x14ac:dyDescent="0.25">
      <c r="A2348" s="11">
        <v>41826</v>
      </c>
      <c r="B2348">
        <v>2.8479999999999999</v>
      </c>
      <c r="C2348">
        <v>2.1181000000000001</v>
      </c>
      <c r="D2348">
        <v>11880</v>
      </c>
      <c r="E2348">
        <v>0.2331</v>
      </c>
      <c r="F2348">
        <v>0.10299999999999999</v>
      </c>
      <c r="G2348">
        <v>7.3524000000000003</v>
      </c>
      <c r="H2348">
        <v>1.0069999999999999</v>
      </c>
      <c r="I2348">
        <v>0.79600000000000004</v>
      </c>
    </row>
    <row r="2349" spans="1:9" x14ac:dyDescent="0.25">
      <c r="A2349" s="11">
        <v>41825</v>
      </c>
      <c r="B2349">
        <v>2.8479999999999999</v>
      </c>
      <c r="C2349">
        <v>2.1181000000000001</v>
      </c>
      <c r="D2349">
        <v>11880</v>
      </c>
      <c r="E2349">
        <v>0.2331</v>
      </c>
      <c r="F2349">
        <v>0.10299999999999999</v>
      </c>
      <c r="G2349">
        <v>7.3524000000000003</v>
      </c>
      <c r="H2349">
        <v>1.0069999999999999</v>
      </c>
      <c r="I2349">
        <v>0.79600000000000004</v>
      </c>
    </row>
    <row r="2350" spans="1:9" x14ac:dyDescent="0.25">
      <c r="A2350" s="11">
        <v>41824</v>
      </c>
      <c r="B2350">
        <v>2.8479999999999999</v>
      </c>
      <c r="C2350">
        <v>2.1181000000000001</v>
      </c>
      <c r="D2350">
        <v>11880</v>
      </c>
      <c r="E2350">
        <v>0.2331</v>
      </c>
      <c r="F2350">
        <v>0.10299999999999999</v>
      </c>
      <c r="G2350">
        <v>7.3524000000000003</v>
      </c>
      <c r="H2350">
        <v>1.0069999999999999</v>
      </c>
      <c r="I2350">
        <v>0.79600000000000004</v>
      </c>
    </row>
    <row r="2351" spans="1:9" x14ac:dyDescent="0.25">
      <c r="A2351" s="11">
        <v>41823</v>
      </c>
      <c r="B2351">
        <v>2.8500999999999999</v>
      </c>
      <c r="C2351">
        <v>2.1250999999999998</v>
      </c>
      <c r="D2351">
        <v>11918</v>
      </c>
      <c r="E2351">
        <v>0.2321</v>
      </c>
      <c r="F2351">
        <v>0.10299999999999999</v>
      </c>
      <c r="G2351">
        <v>7.3524000000000003</v>
      </c>
      <c r="H2351">
        <v>1.0149999999999999</v>
      </c>
      <c r="I2351">
        <v>0.78600000000000003</v>
      </c>
    </row>
    <row r="2352" spans="1:9" x14ac:dyDescent="0.25">
      <c r="A2352" s="11">
        <v>41822</v>
      </c>
      <c r="B2352">
        <v>2.8378999999999999</v>
      </c>
      <c r="C2352">
        <v>2.1179999999999999</v>
      </c>
      <c r="D2352">
        <v>11915</v>
      </c>
      <c r="E2352">
        <v>0.2346</v>
      </c>
      <c r="F2352">
        <v>0.10299999999999999</v>
      </c>
      <c r="G2352">
        <v>7.9832999999999998</v>
      </c>
      <c r="H2352">
        <v>0.98299999999999998</v>
      </c>
      <c r="I2352">
        <v>0.76</v>
      </c>
    </row>
    <row r="2353" spans="1:9" x14ac:dyDescent="0.25">
      <c r="A2353" s="11">
        <v>41821</v>
      </c>
      <c r="B2353">
        <v>2.8303000000000003</v>
      </c>
      <c r="C2353">
        <v>2.0991</v>
      </c>
      <c r="D2353">
        <v>11863</v>
      </c>
      <c r="E2353">
        <v>0.23180000000000001</v>
      </c>
      <c r="F2353">
        <v>0.106</v>
      </c>
      <c r="G2353">
        <v>8.2790999999999997</v>
      </c>
      <c r="H2353">
        <v>0.97799999999999998</v>
      </c>
      <c r="I2353">
        <v>0.70599999999999996</v>
      </c>
    </row>
    <row r="2354" spans="1:9" x14ac:dyDescent="0.25">
      <c r="A2354" s="11">
        <v>41820</v>
      </c>
      <c r="B2354">
        <v>2.8383000000000003</v>
      </c>
      <c r="C2354">
        <v>2.137</v>
      </c>
      <c r="D2354">
        <v>11855</v>
      </c>
      <c r="E2354">
        <v>0.23069999999999999</v>
      </c>
      <c r="F2354">
        <v>0.105</v>
      </c>
      <c r="G2354">
        <v>8.2981999999999996</v>
      </c>
      <c r="H2354">
        <v>0.94799999999999995</v>
      </c>
      <c r="I2354">
        <v>0.71499999999999997</v>
      </c>
    </row>
    <row r="2355" spans="1:9" x14ac:dyDescent="0.25">
      <c r="A2355" s="11">
        <v>41819</v>
      </c>
      <c r="B2355">
        <v>2.8580999999999999</v>
      </c>
      <c r="C2355">
        <v>2.1135000000000002</v>
      </c>
      <c r="D2355">
        <v>11995</v>
      </c>
      <c r="E2355">
        <v>0.2346</v>
      </c>
      <c r="F2355">
        <v>0.1038</v>
      </c>
      <c r="G2355">
        <v>8.2891999999999992</v>
      </c>
      <c r="H2355">
        <v>0.96</v>
      </c>
      <c r="I2355">
        <v>0.69599999999999995</v>
      </c>
    </row>
    <row r="2356" spans="1:9" x14ac:dyDescent="0.25">
      <c r="A2356" s="11">
        <v>41818</v>
      </c>
      <c r="B2356">
        <v>2.8580999999999999</v>
      </c>
      <c r="C2356">
        <v>2.1135000000000002</v>
      </c>
      <c r="D2356">
        <v>11995</v>
      </c>
      <c r="E2356">
        <v>0.2346</v>
      </c>
      <c r="F2356">
        <v>0.1038</v>
      </c>
      <c r="G2356">
        <v>8.2891999999999992</v>
      </c>
      <c r="H2356">
        <v>0.96</v>
      </c>
      <c r="I2356">
        <v>0.69599999999999995</v>
      </c>
    </row>
    <row r="2357" spans="1:9" x14ac:dyDescent="0.25">
      <c r="A2357" s="11">
        <v>41817</v>
      </c>
      <c r="B2357">
        <v>2.8580999999999999</v>
      </c>
      <c r="C2357">
        <v>2.1135000000000002</v>
      </c>
      <c r="D2357">
        <v>11995</v>
      </c>
      <c r="E2357">
        <v>0.2346</v>
      </c>
      <c r="F2357">
        <v>0.1038</v>
      </c>
      <c r="G2357">
        <v>8.2891999999999992</v>
      </c>
      <c r="H2357">
        <v>0.96</v>
      </c>
      <c r="I2357">
        <v>0.69599999999999995</v>
      </c>
    </row>
    <row r="2358" spans="1:9" x14ac:dyDescent="0.25">
      <c r="A2358" s="11">
        <v>41816</v>
      </c>
      <c r="B2358">
        <v>2.8609</v>
      </c>
      <c r="C2358">
        <v>2.0960000000000001</v>
      </c>
      <c r="D2358">
        <v>12099</v>
      </c>
      <c r="E2358">
        <v>0.2341</v>
      </c>
      <c r="F2358">
        <v>0.106</v>
      </c>
      <c r="G2358">
        <v>8.2193000000000005</v>
      </c>
      <c r="H2358">
        <v>0.94299999999999995</v>
      </c>
      <c r="I2358">
        <v>0.69599999999999995</v>
      </c>
    </row>
    <row r="2359" spans="1:9" x14ac:dyDescent="0.25">
      <c r="A2359" s="11">
        <v>41815</v>
      </c>
      <c r="B2359">
        <v>2.8689999999999998</v>
      </c>
      <c r="C2359">
        <v>2.097</v>
      </c>
      <c r="D2359">
        <v>12090</v>
      </c>
      <c r="E2359">
        <v>0.23385</v>
      </c>
      <c r="F2359">
        <v>0.1013</v>
      </c>
      <c r="G2359">
        <v>8.1064000000000007</v>
      </c>
      <c r="H2359">
        <v>0.93899999999999995</v>
      </c>
      <c r="I2359">
        <v>0.70499999999999996</v>
      </c>
    </row>
    <row r="2360" spans="1:9" x14ac:dyDescent="0.25">
      <c r="A2360" s="11">
        <v>41814</v>
      </c>
      <c r="B2360">
        <v>2.8608000000000002</v>
      </c>
      <c r="C2360">
        <v>2.0960000000000001</v>
      </c>
      <c r="D2360">
        <v>11988</v>
      </c>
      <c r="E2360">
        <v>0.2336</v>
      </c>
      <c r="F2360">
        <v>0.10299999999999999</v>
      </c>
      <c r="G2360">
        <v>8.1593999999999998</v>
      </c>
      <c r="H2360">
        <v>0.92100000000000004</v>
      </c>
      <c r="I2360">
        <v>0.77600000000000002</v>
      </c>
    </row>
    <row r="2361" spans="1:9" x14ac:dyDescent="0.25">
      <c r="A2361" s="11">
        <v>41813</v>
      </c>
      <c r="B2361">
        <v>2.8656999999999999</v>
      </c>
      <c r="C2361">
        <v>2.1110000000000002</v>
      </c>
      <c r="D2361">
        <v>11990</v>
      </c>
      <c r="E2361">
        <v>0.2326</v>
      </c>
      <c r="F2361">
        <v>0.10249999999999999</v>
      </c>
      <c r="G2361">
        <v>7.9472000000000005</v>
      </c>
      <c r="H2361">
        <v>0.97299999999999998</v>
      </c>
      <c r="I2361">
        <v>0.74399999999999999</v>
      </c>
    </row>
    <row r="2362" spans="1:9" x14ac:dyDescent="0.25">
      <c r="A2362" s="11">
        <v>41812</v>
      </c>
      <c r="B2362">
        <v>2.8719999999999999</v>
      </c>
      <c r="C2362">
        <v>2.1004999999999998</v>
      </c>
      <c r="D2362">
        <v>11972</v>
      </c>
      <c r="E2362">
        <v>0.2306</v>
      </c>
      <c r="F2362">
        <v>0.10199999999999999</v>
      </c>
      <c r="G2362">
        <v>8.2933000000000003</v>
      </c>
      <c r="H2362">
        <v>0.97399999999999998</v>
      </c>
      <c r="I2362">
        <v>0.81599999999999995</v>
      </c>
    </row>
    <row r="2363" spans="1:9" x14ac:dyDescent="0.25">
      <c r="A2363" s="11">
        <v>41811</v>
      </c>
      <c r="B2363">
        <v>2.8719999999999999</v>
      </c>
      <c r="C2363">
        <v>2.1004999999999998</v>
      </c>
      <c r="D2363">
        <v>11972</v>
      </c>
      <c r="E2363">
        <v>0.2306</v>
      </c>
      <c r="F2363">
        <v>0.10199999999999999</v>
      </c>
      <c r="G2363">
        <v>8.2933000000000003</v>
      </c>
      <c r="H2363">
        <v>0.97399999999999998</v>
      </c>
      <c r="I2363">
        <v>0.81599999999999995</v>
      </c>
    </row>
    <row r="2364" spans="1:9" x14ac:dyDescent="0.25">
      <c r="A2364" s="11">
        <v>41810</v>
      </c>
      <c r="B2364">
        <v>2.8719999999999999</v>
      </c>
      <c r="C2364">
        <v>2.1004999999999998</v>
      </c>
      <c r="D2364">
        <v>11972</v>
      </c>
      <c r="E2364">
        <v>0.2306</v>
      </c>
      <c r="F2364">
        <v>0.10199999999999999</v>
      </c>
      <c r="G2364">
        <v>8.2933000000000003</v>
      </c>
      <c r="H2364">
        <v>0.97399999999999998</v>
      </c>
      <c r="I2364">
        <v>0.81599999999999995</v>
      </c>
    </row>
    <row r="2365" spans="1:9" x14ac:dyDescent="0.25">
      <c r="A2365" s="11">
        <v>41809</v>
      </c>
      <c r="B2365">
        <v>2.8372999999999999</v>
      </c>
      <c r="C2365">
        <v>2.1059999999999999</v>
      </c>
      <c r="D2365">
        <v>11934</v>
      </c>
      <c r="E2365">
        <v>0.2296</v>
      </c>
      <c r="F2365">
        <v>0.10199999999999999</v>
      </c>
      <c r="G2365">
        <v>7.9322999999999997</v>
      </c>
      <c r="H2365">
        <v>0.99399999999999999</v>
      </c>
      <c r="I2365">
        <v>0.748</v>
      </c>
    </row>
    <row r="2366" spans="1:9" x14ac:dyDescent="0.25">
      <c r="A2366" s="11">
        <v>41808</v>
      </c>
      <c r="B2366">
        <v>2.7837000000000001</v>
      </c>
      <c r="C2366">
        <v>2.1040000000000001</v>
      </c>
      <c r="D2366">
        <v>11997</v>
      </c>
      <c r="E2366">
        <v>0.23100000000000001</v>
      </c>
      <c r="F2366">
        <v>0.106</v>
      </c>
      <c r="G2366">
        <v>7.8509000000000002</v>
      </c>
      <c r="H2366">
        <v>0.98699999999999999</v>
      </c>
      <c r="I2366">
        <v>0.72199999999999998</v>
      </c>
    </row>
    <row r="2367" spans="1:9" x14ac:dyDescent="0.25">
      <c r="A2367" s="11">
        <v>41807</v>
      </c>
      <c r="B2367">
        <v>2.8120000000000003</v>
      </c>
      <c r="C2367">
        <v>2.1168</v>
      </c>
      <c r="D2367">
        <v>11893</v>
      </c>
      <c r="E2367">
        <v>0.23100000000000001</v>
      </c>
      <c r="F2367">
        <v>0.10299999999999999</v>
      </c>
      <c r="G2367">
        <v>8.3993000000000002</v>
      </c>
      <c r="H2367">
        <v>0.95899999999999996</v>
      </c>
      <c r="I2367">
        <v>0.68300000000000005</v>
      </c>
    </row>
    <row r="2368" spans="1:9" x14ac:dyDescent="0.25">
      <c r="A2368" s="11">
        <v>41806</v>
      </c>
      <c r="B2368">
        <v>2.7930000000000001</v>
      </c>
      <c r="C2368">
        <v>2.0991</v>
      </c>
      <c r="D2368">
        <v>11820</v>
      </c>
      <c r="E2368">
        <v>0.2306</v>
      </c>
      <c r="F2368">
        <v>0.10349999999999999</v>
      </c>
      <c r="G2368">
        <v>8.5825999999999993</v>
      </c>
      <c r="H2368">
        <v>0.91300000000000003</v>
      </c>
      <c r="I2368">
        <v>0.58699999999999997</v>
      </c>
    </row>
    <row r="2369" spans="1:9" x14ac:dyDescent="0.25">
      <c r="A2369" s="11">
        <v>41805</v>
      </c>
      <c r="B2369">
        <v>2.7799</v>
      </c>
      <c r="C2369">
        <v>2.1091000000000002</v>
      </c>
      <c r="D2369">
        <v>11795</v>
      </c>
      <c r="E2369">
        <v>0.2321</v>
      </c>
      <c r="F2369">
        <v>0.10249999999999999</v>
      </c>
      <c r="G2369">
        <v>8.3856000000000002</v>
      </c>
      <c r="H2369">
        <v>0.93799999999999994</v>
      </c>
      <c r="I2369">
        <v>0.58599999999999997</v>
      </c>
    </row>
    <row r="2370" spans="1:9" x14ac:dyDescent="0.25">
      <c r="A2370" s="11">
        <v>41804</v>
      </c>
      <c r="B2370">
        <v>2.7799</v>
      </c>
      <c r="C2370">
        <v>2.1091000000000002</v>
      </c>
      <c r="D2370">
        <v>11795</v>
      </c>
      <c r="E2370">
        <v>0.2321</v>
      </c>
      <c r="F2370">
        <v>0.10249999999999999</v>
      </c>
      <c r="G2370">
        <v>8.3856000000000002</v>
      </c>
      <c r="H2370">
        <v>0.93799999999999994</v>
      </c>
      <c r="I2370">
        <v>0.58599999999999997</v>
      </c>
    </row>
    <row r="2371" spans="1:9" x14ac:dyDescent="0.25">
      <c r="A2371" s="11">
        <v>41803</v>
      </c>
      <c r="B2371">
        <v>2.7799</v>
      </c>
      <c r="C2371">
        <v>2.1091000000000002</v>
      </c>
      <c r="D2371">
        <v>11795</v>
      </c>
      <c r="E2371">
        <v>0.2321</v>
      </c>
      <c r="F2371">
        <v>0.10249999999999999</v>
      </c>
      <c r="G2371">
        <v>8.3856000000000002</v>
      </c>
      <c r="H2371">
        <v>0.93799999999999994</v>
      </c>
      <c r="I2371">
        <v>0.58599999999999997</v>
      </c>
    </row>
    <row r="2372" spans="1:9" x14ac:dyDescent="0.25">
      <c r="A2372" s="11">
        <v>41802</v>
      </c>
      <c r="B2372">
        <v>2.7768999999999999</v>
      </c>
      <c r="C2372">
        <v>2.1040999999999999</v>
      </c>
      <c r="D2372">
        <v>11788</v>
      </c>
      <c r="E2372">
        <v>0.2306</v>
      </c>
      <c r="F2372">
        <v>9.8699999999999996E-2</v>
      </c>
      <c r="G2372">
        <v>8.2904</v>
      </c>
      <c r="H2372">
        <v>0.91200000000000003</v>
      </c>
      <c r="I2372">
        <v>0.69</v>
      </c>
    </row>
    <row r="2373" spans="1:9" x14ac:dyDescent="0.25">
      <c r="A2373" s="11">
        <v>41801</v>
      </c>
      <c r="B2373">
        <v>2.7875999999999999</v>
      </c>
      <c r="C2373">
        <v>2.1055000000000001</v>
      </c>
      <c r="D2373">
        <v>11810</v>
      </c>
      <c r="E2373">
        <v>0.2298</v>
      </c>
      <c r="F2373">
        <v>9.7500000000000003E-2</v>
      </c>
      <c r="G2373">
        <v>7.6295999999999999</v>
      </c>
      <c r="H2373">
        <v>0.96699999999999997</v>
      </c>
      <c r="I2373">
        <v>0.60199999999999998</v>
      </c>
    </row>
    <row r="2374" spans="1:9" x14ac:dyDescent="0.25">
      <c r="A2374" s="11">
        <v>41800</v>
      </c>
      <c r="B2374">
        <v>2.7909000000000002</v>
      </c>
      <c r="C2374">
        <v>2.1160000000000001</v>
      </c>
      <c r="D2374">
        <v>11810</v>
      </c>
      <c r="E2374">
        <v>0.2303</v>
      </c>
      <c r="F2374">
        <v>9.4E-2</v>
      </c>
      <c r="G2374">
        <v>7.0761000000000003</v>
      </c>
      <c r="H2374">
        <v>0.97399999999999998</v>
      </c>
      <c r="I2374">
        <v>0.67900000000000005</v>
      </c>
    </row>
    <row r="2375" spans="1:9" x14ac:dyDescent="0.25">
      <c r="A2375" s="11">
        <v>41799</v>
      </c>
      <c r="B2375">
        <v>2.7888000000000002</v>
      </c>
      <c r="C2375">
        <v>2.1196999999999999</v>
      </c>
      <c r="D2375">
        <v>11778</v>
      </c>
      <c r="E2375">
        <v>0.23055</v>
      </c>
      <c r="F2375">
        <v>9.8799999999999999E-2</v>
      </c>
      <c r="G2375">
        <v>7.4130000000000003</v>
      </c>
      <c r="H2375">
        <v>0.95499999999999996</v>
      </c>
      <c r="I2375">
        <v>0.71099999999999997</v>
      </c>
    </row>
    <row r="2376" spans="1:9" x14ac:dyDescent="0.25">
      <c r="A2376" s="11">
        <v>41798</v>
      </c>
      <c r="B2376">
        <v>2.8045</v>
      </c>
      <c r="C2376">
        <v>2.12</v>
      </c>
      <c r="D2376">
        <v>11835</v>
      </c>
      <c r="E2376">
        <v>0.2296</v>
      </c>
      <c r="F2376">
        <v>9.8799999999999999E-2</v>
      </c>
      <c r="G2376">
        <v>7.1642000000000001</v>
      </c>
      <c r="H2376">
        <v>0.93600000000000005</v>
      </c>
      <c r="I2376">
        <v>0.63800000000000001</v>
      </c>
    </row>
    <row r="2377" spans="1:9" x14ac:dyDescent="0.25">
      <c r="A2377" s="11">
        <v>41797</v>
      </c>
      <c r="B2377">
        <v>2.8045</v>
      </c>
      <c r="C2377">
        <v>2.12</v>
      </c>
      <c r="D2377">
        <v>11835</v>
      </c>
      <c r="E2377">
        <v>0.2296</v>
      </c>
      <c r="F2377">
        <v>9.8799999999999999E-2</v>
      </c>
      <c r="G2377">
        <v>7.1642000000000001</v>
      </c>
      <c r="H2377">
        <v>0.93600000000000005</v>
      </c>
      <c r="I2377">
        <v>0.63800000000000001</v>
      </c>
    </row>
    <row r="2378" spans="1:9" x14ac:dyDescent="0.25">
      <c r="A2378" s="11">
        <v>41796</v>
      </c>
      <c r="B2378">
        <v>2.8045</v>
      </c>
      <c r="C2378">
        <v>2.12</v>
      </c>
      <c r="D2378">
        <v>11835</v>
      </c>
      <c r="E2378">
        <v>0.2296</v>
      </c>
      <c r="F2378">
        <v>9.8799999999999999E-2</v>
      </c>
      <c r="G2378">
        <v>7.1642000000000001</v>
      </c>
      <c r="H2378">
        <v>0.93600000000000005</v>
      </c>
      <c r="I2378">
        <v>0.63800000000000001</v>
      </c>
    </row>
    <row r="2379" spans="1:9" x14ac:dyDescent="0.25">
      <c r="A2379" s="11">
        <v>41795</v>
      </c>
      <c r="B2379">
        <v>2.7797000000000001</v>
      </c>
      <c r="C2379">
        <v>2.1110000000000002</v>
      </c>
      <c r="D2379">
        <v>11855</v>
      </c>
      <c r="E2379">
        <v>0.2306</v>
      </c>
      <c r="F2379">
        <v>9.6299999999999997E-2</v>
      </c>
      <c r="G2379">
        <v>7.5293000000000001</v>
      </c>
      <c r="H2379">
        <v>0.86799999999999999</v>
      </c>
      <c r="I2379">
        <v>0.52300000000000002</v>
      </c>
    </row>
    <row r="2380" spans="1:9" x14ac:dyDescent="0.25">
      <c r="A2380" s="11">
        <v>41794</v>
      </c>
      <c r="B2380">
        <v>2.7601</v>
      </c>
      <c r="C2380">
        <v>2.1074999999999999</v>
      </c>
      <c r="D2380">
        <v>11890</v>
      </c>
      <c r="E2380">
        <v>0.22950000000000001</v>
      </c>
      <c r="F2380">
        <v>9.7000000000000003E-2</v>
      </c>
      <c r="G2380">
        <v>7.8250999999999999</v>
      </c>
      <c r="H2380">
        <v>0.92100000000000004</v>
      </c>
      <c r="I2380">
        <v>0.48499999999999999</v>
      </c>
    </row>
    <row r="2381" spans="1:9" x14ac:dyDescent="0.25">
      <c r="A2381" s="11">
        <v>41793</v>
      </c>
      <c r="B2381">
        <v>2.7976999999999999</v>
      </c>
      <c r="C2381">
        <v>2.0830000000000002</v>
      </c>
      <c r="D2381">
        <v>11784</v>
      </c>
      <c r="E2381">
        <v>0.22739999999999999</v>
      </c>
      <c r="F2381">
        <v>9.6000000000000002E-2</v>
      </c>
      <c r="G2381">
        <v>8.0382999999999996</v>
      </c>
      <c r="H2381">
        <v>0.93400000000000005</v>
      </c>
      <c r="I2381">
        <v>0.45900000000000002</v>
      </c>
    </row>
    <row r="2382" spans="1:9" x14ac:dyDescent="0.25">
      <c r="A2382" s="11">
        <v>41792</v>
      </c>
      <c r="B2382">
        <v>2.8090999999999999</v>
      </c>
      <c r="C2382">
        <v>2.077</v>
      </c>
      <c r="D2382">
        <v>11765</v>
      </c>
      <c r="E2382">
        <v>0.22714999999999999</v>
      </c>
      <c r="F2382">
        <v>9.4500000000000001E-2</v>
      </c>
      <c r="G2382">
        <v>8.2562999999999995</v>
      </c>
      <c r="H2382">
        <v>0.92900000000000005</v>
      </c>
      <c r="I2382">
        <v>0.47799999999999998</v>
      </c>
    </row>
    <row r="2383" spans="1:9" x14ac:dyDescent="0.25">
      <c r="A2383" s="11">
        <v>41791</v>
      </c>
      <c r="B2383">
        <v>2.8204000000000002</v>
      </c>
      <c r="C2383">
        <v>2.048</v>
      </c>
      <c r="D2383">
        <v>11675</v>
      </c>
      <c r="E2383">
        <v>0.22739999999999999</v>
      </c>
      <c r="F2383">
        <v>9.2999999999999999E-2</v>
      </c>
      <c r="G2383">
        <v>8.1758000000000006</v>
      </c>
      <c r="H2383">
        <v>0.93799999999999994</v>
      </c>
      <c r="I2383">
        <v>0.47</v>
      </c>
    </row>
    <row r="2384" spans="1:9" x14ac:dyDescent="0.25">
      <c r="A2384" s="11">
        <v>41790</v>
      </c>
      <c r="B2384">
        <v>2.8204000000000002</v>
      </c>
      <c r="C2384">
        <v>2.048</v>
      </c>
      <c r="D2384">
        <v>11675</v>
      </c>
      <c r="E2384">
        <v>0.22739999999999999</v>
      </c>
      <c r="F2384">
        <v>9.2999999999999999E-2</v>
      </c>
      <c r="G2384">
        <v>8.1758000000000006</v>
      </c>
      <c r="H2384">
        <v>0.93799999999999994</v>
      </c>
      <c r="I2384">
        <v>0.47</v>
      </c>
    </row>
    <row r="2385" spans="1:9" x14ac:dyDescent="0.25">
      <c r="A2385" s="11">
        <v>41789</v>
      </c>
      <c r="B2385">
        <v>2.8204000000000002</v>
      </c>
      <c r="C2385">
        <v>2.048</v>
      </c>
      <c r="D2385">
        <v>11675</v>
      </c>
      <c r="E2385">
        <v>0.22739999999999999</v>
      </c>
      <c r="F2385">
        <v>9.2999999999999999E-2</v>
      </c>
      <c r="G2385">
        <v>8.1758000000000006</v>
      </c>
      <c r="H2385">
        <v>0.93799999999999994</v>
      </c>
      <c r="I2385">
        <v>0.47</v>
      </c>
    </row>
    <row r="2386" spans="1:9" x14ac:dyDescent="0.25">
      <c r="A2386" s="11">
        <v>41788</v>
      </c>
      <c r="B2386">
        <v>2.8289999999999997</v>
      </c>
      <c r="C2386">
        <v>2.0630000000000002</v>
      </c>
      <c r="D2386">
        <v>11630</v>
      </c>
      <c r="E2386">
        <v>0.22735</v>
      </c>
      <c r="F2386">
        <v>9.6500000000000002E-2</v>
      </c>
      <c r="G2386">
        <v>8.3129000000000008</v>
      </c>
      <c r="H2386">
        <v>0.92500000000000004</v>
      </c>
      <c r="I2386">
        <v>0.46800000000000003</v>
      </c>
    </row>
    <row r="2387" spans="1:9" x14ac:dyDescent="0.25">
      <c r="A2387" s="11">
        <v>41787</v>
      </c>
      <c r="B2387">
        <v>2.7995999999999999</v>
      </c>
      <c r="C2387">
        <v>2.0590999999999999</v>
      </c>
      <c r="D2387">
        <v>11630</v>
      </c>
      <c r="E2387">
        <v>0.2276</v>
      </c>
      <c r="F2387">
        <v>9.5000000000000001E-2</v>
      </c>
      <c r="G2387">
        <v>8.3285</v>
      </c>
      <c r="H2387">
        <v>0.90200000000000002</v>
      </c>
      <c r="I2387">
        <v>0.47099999999999997</v>
      </c>
    </row>
    <row r="2388" spans="1:9" x14ac:dyDescent="0.25">
      <c r="A2388" s="11">
        <v>41786</v>
      </c>
      <c r="B2388">
        <v>2.7953000000000001</v>
      </c>
      <c r="C2388">
        <v>2.0621</v>
      </c>
      <c r="D2388">
        <v>11578</v>
      </c>
      <c r="E2388">
        <v>0.22985</v>
      </c>
      <c r="F2388">
        <v>9.6500000000000002E-2</v>
      </c>
      <c r="G2388">
        <v>8.1922999999999995</v>
      </c>
      <c r="H2388">
        <v>0.93100000000000005</v>
      </c>
      <c r="I2388">
        <v>0.501</v>
      </c>
    </row>
    <row r="2389" spans="1:9" x14ac:dyDescent="0.25">
      <c r="A2389" s="11">
        <v>41785</v>
      </c>
      <c r="B2389">
        <v>2.7439999999999998</v>
      </c>
      <c r="C2389">
        <v>2.0609999999999999</v>
      </c>
      <c r="D2389">
        <v>11578</v>
      </c>
      <c r="E2389">
        <v>0.22935</v>
      </c>
      <c r="F2389">
        <v>9.4500000000000001E-2</v>
      </c>
      <c r="G2389">
        <v>8.8086000000000002</v>
      </c>
      <c r="H2389">
        <v>0.93700000000000006</v>
      </c>
      <c r="I2389">
        <v>0.48099999999999998</v>
      </c>
    </row>
    <row r="2390" spans="1:9" x14ac:dyDescent="0.25">
      <c r="A2390" s="11">
        <v>41784</v>
      </c>
      <c r="B2390">
        <v>2.8044000000000002</v>
      </c>
      <c r="C2390">
        <v>2.0550000000000002</v>
      </c>
      <c r="D2390">
        <v>11615</v>
      </c>
      <c r="E2390">
        <v>0.22935</v>
      </c>
      <c r="F2390">
        <v>9.4500000000000001E-2</v>
      </c>
      <c r="G2390">
        <v>8.8086000000000002</v>
      </c>
      <c r="H2390">
        <v>0.93500000000000005</v>
      </c>
      <c r="I2390">
        <v>0.46100000000000002</v>
      </c>
    </row>
    <row r="2391" spans="1:9" x14ac:dyDescent="0.25">
      <c r="A2391" s="11">
        <v>41783</v>
      </c>
      <c r="B2391">
        <v>2.8044000000000002</v>
      </c>
      <c r="C2391">
        <v>2.0550000000000002</v>
      </c>
      <c r="D2391">
        <v>11615</v>
      </c>
      <c r="E2391">
        <v>0.22935</v>
      </c>
      <c r="F2391">
        <v>9.4500000000000001E-2</v>
      </c>
      <c r="G2391">
        <v>8.8086000000000002</v>
      </c>
      <c r="H2391">
        <v>0.93500000000000005</v>
      </c>
      <c r="I2391">
        <v>0.46100000000000002</v>
      </c>
    </row>
    <row r="2392" spans="1:9" x14ac:dyDescent="0.25">
      <c r="A2392" s="11">
        <v>41782</v>
      </c>
      <c r="B2392">
        <v>2.8044000000000002</v>
      </c>
      <c r="C2392">
        <v>2.0550000000000002</v>
      </c>
      <c r="D2392">
        <v>11615</v>
      </c>
      <c r="E2392">
        <v>0.22935</v>
      </c>
      <c r="F2392">
        <v>9.4500000000000001E-2</v>
      </c>
      <c r="G2392">
        <v>8.8086000000000002</v>
      </c>
      <c r="H2392">
        <v>0.93500000000000005</v>
      </c>
      <c r="I2392">
        <v>0.46100000000000002</v>
      </c>
    </row>
    <row r="2393" spans="1:9" x14ac:dyDescent="0.25">
      <c r="A2393" s="11">
        <v>41781</v>
      </c>
      <c r="B2393">
        <v>2.7866</v>
      </c>
      <c r="C2393">
        <v>2.052</v>
      </c>
      <c r="D2393">
        <v>11529</v>
      </c>
      <c r="E2393">
        <v>0.22714999999999999</v>
      </c>
      <c r="F2393">
        <v>9.35E-2</v>
      </c>
      <c r="G2393">
        <v>8.8369</v>
      </c>
      <c r="H2393">
        <v>0.88400000000000001</v>
      </c>
      <c r="I2393">
        <v>0.436</v>
      </c>
    </row>
    <row r="2394" spans="1:9" x14ac:dyDescent="0.25">
      <c r="A2394" s="11">
        <v>41780</v>
      </c>
      <c r="B2394">
        <v>2.7488999999999999</v>
      </c>
      <c r="C2394">
        <v>2.0535000000000001</v>
      </c>
      <c r="D2394">
        <v>11508</v>
      </c>
      <c r="E2394">
        <v>0.22735</v>
      </c>
      <c r="F2394">
        <v>9.2999999999999999E-2</v>
      </c>
      <c r="G2394">
        <v>8.7263999999999999</v>
      </c>
      <c r="H2394">
        <v>0.87</v>
      </c>
      <c r="I2394">
        <v>0.45100000000000001</v>
      </c>
    </row>
    <row r="2395" spans="1:9" x14ac:dyDescent="0.25">
      <c r="A2395" s="11">
        <v>41779</v>
      </c>
      <c r="B2395">
        <v>2.7473999999999998</v>
      </c>
      <c r="C2395">
        <v>2.0665</v>
      </c>
      <c r="D2395">
        <v>11488</v>
      </c>
      <c r="E2395">
        <v>0.2281</v>
      </c>
      <c r="F2395">
        <v>9.2499999999999999E-2</v>
      </c>
      <c r="G2395">
        <v>9.0259999999999998</v>
      </c>
      <c r="H2395">
        <v>0.80500000000000005</v>
      </c>
      <c r="I2395">
        <v>0.28299999999999997</v>
      </c>
    </row>
    <row r="2396" spans="1:9" x14ac:dyDescent="0.25">
      <c r="A2396" s="11">
        <v>41778</v>
      </c>
      <c r="B2396">
        <v>2.7473999999999998</v>
      </c>
      <c r="C2396">
        <v>2.0710000000000002</v>
      </c>
      <c r="D2396">
        <v>11418</v>
      </c>
      <c r="E2396">
        <v>0.22695000000000001</v>
      </c>
      <c r="F2396">
        <v>9.1999999999999998E-2</v>
      </c>
      <c r="G2396">
        <v>8.7398000000000007</v>
      </c>
      <c r="H2396">
        <v>0.85399999999999998</v>
      </c>
      <c r="I2396">
        <v>0.28100000000000003</v>
      </c>
    </row>
    <row r="2397" spans="1:9" x14ac:dyDescent="0.25">
      <c r="A2397" s="11">
        <v>41777</v>
      </c>
      <c r="B2397">
        <v>2.7176999999999998</v>
      </c>
      <c r="C2397">
        <v>2.0720000000000001</v>
      </c>
      <c r="D2397">
        <v>11415</v>
      </c>
      <c r="E2397">
        <v>0.2286</v>
      </c>
      <c r="F2397">
        <v>9.1999999999999998E-2</v>
      </c>
      <c r="G2397">
        <v>8.8690999999999995</v>
      </c>
      <c r="H2397">
        <v>0.83299999999999996</v>
      </c>
      <c r="I2397">
        <v>0.29799999999999999</v>
      </c>
    </row>
    <row r="2398" spans="1:9" x14ac:dyDescent="0.25">
      <c r="A2398" s="11">
        <v>41776</v>
      </c>
      <c r="B2398">
        <v>2.7176999999999998</v>
      </c>
      <c r="C2398">
        <v>2.0720000000000001</v>
      </c>
      <c r="D2398">
        <v>11415</v>
      </c>
      <c r="E2398">
        <v>0.2286</v>
      </c>
      <c r="F2398">
        <v>9.1999999999999998E-2</v>
      </c>
      <c r="G2398">
        <v>8.8690999999999995</v>
      </c>
      <c r="H2398">
        <v>0.83299999999999996</v>
      </c>
      <c r="I2398">
        <v>0.29799999999999999</v>
      </c>
    </row>
    <row r="2399" spans="1:9" x14ac:dyDescent="0.25">
      <c r="A2399" s="11">
        <v>41775</v>
      </c>
      <c r="B2399">
        <v>2.7176999999999998</v>
      </c>
      <c r="C2399">
        <v>2.0720000000000001</v>
      </c>
      <c r="D2399">
        <v>11415</v>
      </c>
      <c r="E2399">
        <v>0.2286</v>
      </c>
      <c r="F2399">
        <v>9.1999999999999998E-2</v>
      </c>
      <c r="G2399">
        <v>8.8690999999999995</v>
      </c>
      <c r="H2399">
        <v>0.83299999999999996</v>
      </c>
      <c r="I2399">
        <v>0.29799999999999999</v>
      </c>
    </row>
    <row r="2400" spans="1:9" x14ac:dyDescent="0.25">
      <c r="A2400" s="11">
        <v>41774</v>
      </c>
      <c r="B2400">
        <v>2.7473999999999998</v>
      </c>
      <c r="C2400">
        <v>2.0299999999999998</v>
      </c>
      <c r="D2400">
        <v>11446</v>
      </c>
      <c r="E2400">
        <v>0.22585</v>
      </c>
      <c r="F2400">
        <v>9.1200000000000003E-2</v>
      </c>
      <c r="G2400">
        <v>8.6995000000000005</v>
      </c>
      <c r="H2400">
        <v>0.79100000000000004</v>
      </c>
      <c r="I2400">
        <v>0.26100000000000001</v>
      </c>
    </row>
    <row r="2401" spans="1:9" x14ac:dyDescent="0.25">
      <c r="A2401" s="11">
        <v>41773</v>
      </c>
      <c r="B2401">
        <v>2.7515999999999998</v>
      </c>
      <c r="C2401">
        <v>2.044</v>
      </c>
      <c r="D2401">
        <v>11446</v>
      </c>
      <c r="E2401">
        <v>0.22534999999999999</v>
      </c>
      <c r="F2401">
        <v>9.2999999999999999E-2</v>
      </c>
      <c r="G2401">
        <v>8.3041999999999998</v>
      </c>
      <c r="H2401">
        <v>0.89100000000000001</v>
      </c>
      <c r="I2401">
        <v>0.35499999999999998</v>
      </c>
    </row>
    <row r="2402" spans="1:9" x14ac:dyDescent="0.25">
      <c r="A2402" s="11">
        <v>41772</v>
      </c>
      <c r="B2402">
        <v>2.7587999999999999</v>
      </c>
      <c r="C2402">
        <v>2.0396000000000001</v>
      </c>
      <c r="D2402">
        <v>11537</v>
      </c>
      <c r="E2402">
        <v>0.22384999999999999</v>
      </c>
      <c r="F2402">
        <v>9.2999999999999999E-2</v>
      </c>
      <c r="G2402">
        <v>8.2736000000000001</v>
      </c>
      <c r="H2402">
        <v>0.91900000000000004</v>
      </c>
      <c r="I2402">
        <v>0.38500000000000001</v>
      </c>
    </row>
    <row r="2403" spans="1:9" x14ac:dyDescent="0.25">
      <c r="A2403" s="11">
        <v>41771</v>
      </c>
      <c r="B2403">
        <v>2.7800000000000002</v>
      </c>
      <c r="C2403">
        <v>2.0390000000000001</v>
      </c>
      <c r="D2403">
        <v>11520</v>
      </c>
      <c r="E2403">
        <v>0.22509999999999999</v>
      </c>
      <c r="F2403">
        <v>9.2999999999999999E-2</v>
      </c>
      <c r="G2403">
        <v>8.0325000000000006</v>
      </c>
      <c r="H2403">
        <v>0.92500000000000004</v>
      </c>
      <c r="I2403">
        <v>0.378</v>
      </c>
    </row>
    <row r="2404" spans="1:9" x14ac:dyDescent="0.25">
      <c r="A2404" s="11">
        <v>41770</v>
      </c>
      <c r="B2404">
        <v>2.7827000000000002</v>
      </c>
      <c r="C2404">
        <v>2.0609999999999999</v>
      </c>
      <c r="D2404">
        <v>11530</v>
      </c>
      <c r="E2404">
        <v>0.22409999999999999</v>
      </c>
      <c r="F2404">
        <v>9.2999999999999999E-2</v>
      </c>
      <c r="G2404">
        <v>8.4342000000000006</v>
      </c>
      <c r="H2404">
        <v>0.88800000000000001</v>
      </c>
      <c r="I2404">
        <v>0.32600000000000001</v>
      </c>
    </row>
    <row r="2405" spans="1:9" x14ac:dyDescent="0.25">
      <c r="A2405" s="11">
        <v>41769</v>
      </c>
      <c r="B2405">
        <v>2.7827000000000002</v>
      </c>
      <c r="C2405">
        <v>2.0609999999999999</v>
      </c>
      <c r="D2405">
        <v>11530</v>
      </c>
      <c r="E2405">
        <v>0.22409999999999999</v>
      </c>
      <c r="F2405">
        <v>9.2999999999999999E-2</v>
      </c>
      <c r="G2405">
        <v>8.4342000000000006</v>
      </c>
      <c r="H2405">
        <v>0.88800000000000001</v>
      </c>
      <c r="I2405">
        <v>0.32600000000000001</v>
      </c>
    </row>
    <row r="2406" spans="1:9" x14ac:dyDescent="0.25">
      <c r="A2406" s="11">
        <v>41768</v>
      </c>
      <c r="B2406">
        <v>2.7827000000000002</v>
      </c>
      <c r="C2406">
        <v>2.0609999999999999</v>
      </c>
      <c r="D2406">
        <v>11530</v>
      </c>
      <c r="E2406">
        <v>0.22409999999999999</v>
      </c>
      <c r="F2406">
        <v>9.2999999999999999E-2</v>
      </c>
      <c r="G2406">
        <v>8.4342000000000006</v>
      </c>
      <c r="H2406">
        <v>0.88800000000000001</v>
      </c>
      <c r="I2406">
        <v>0.32600000000000001</v>
      </c>
    </row>
    <row r="2407" spans="1:9" x14ac:dyDescent="0.25">
      <c r="A2407" s="11">
        <v>41767</v>
      </c>
      <c r="B2407">
        <v>2.7730000000000001</v>
      </c>
      <c r="C2407">
        <v>2.0750000000000002</v>
      </c>
      <c r="D2407">
        <v>11560</v>
      </c>
      <c r="E2407">
        <v>0.22334999999999999</v>
      </c>
      <c r="F2407">
        <v>9.4E-2</v>
      </c>
      <c r="G2407">
        <v>8.3873999999999995</v>
      </c>
      <c r="H2407">
        <v>0.86399999999999999</v>
      </c>
      <c r="I2407">
        <v>0.29699999999999999</v>
      </c>
    </row>
    <row r="2408" spans="1:9" x14ac:dyDescent="0.25">
      <c r="A2408" s="11">
        <v>41766</v>
      </c>
      <c r="B2408">
        <v>2.7563</v>
      </c>
      <c r="C2408">
        <v>2.0945</v>
      </c>
      <c r="D2408">
        <v>11575</v>
      </c>
      <c r="E2408">
        <v>0.22395000000000001</v>
      </c>
      <c r="F2408">
        <v>9.4500000000000001E-2</v>
      </c>
      <c r="G2408">
        <v>8.4921000000000006</v>
      </c>
      <c r="H2408">
        <v>0.79900000000000004</v>
      </c>
      <c r="I2408">
        <v>0.29899999999999999</v>
      </c>
    </row>
    <row r="2409" spans="1:9" x14ac:dyDescent="0.25">
      <c r="A2409" s="11">
        <v>41765</v>
      </c>
      <c r="B2409">
        <v>2.7513000000000001</v>
      </c>
      <c r="C2409">
        <v>2.081</v>
      </c>
      <c r="D2409">
        <v>11517</v>
      </c>
      <c r="E2409">
        <v>0.22484999999999999</v>
      </c>
      <c r="F2409">
        <v>9.2999999999999999E-2</v>
      </c>
      <c r="G2409">
        <v>8.7051999999999996</v>
      </c>
      <c r="H2409">
        <v>0.77400000000000002</v>
      </c>
      <c r="I2409">
        <v>0.18099999999999999</v>
      </c>
    </row>
    <row r="2410" spans="1:9" x14ac:dyDescent="0.25">
      <c r="A2410" s="11">
        <v>41764</v>
      </c>
      <c r="B2410">
        <v>2.77</v>
      </c>
      <c r="C2410">
        <v>2.0950000000000002</v>
      </c>
      <c r="D2410">
        <v>11518</v>
      </c>
      <c r="E2410">
        <v>0.22284999999999999</v>
      </c>
      <c r="F2410">
        <v>9.4E-2</v>
      </c>
      <c r="G2410">
        <v>8.6783000000000001</v>
      </c>
      <c r="H2410">
        <v>0.81299999999999994</v>
      </c>
      <c r="I2410">
        <v>0.22</v>
      </c>
    </row>
    <row r="2411" spans="1:9" x14ac:dyDescent="0.25">
      <c r="A2411" s="11">
        <v>41763</v>
      </c>
      <c r="B2411">
        <v>2.7768999999999999</v>
      </c>
      <c r="C2411">
        <v>2.0840000000000001</v>
      </c>
      <c r="D2411">
        <v>11523</v>
      </c>
      <c r="E2411">
        <v>0.22284999999999999</v>
      </c>
      <c r="F2411">
        <v>9.2499999999999999E-2</v>
      </c>
      <c r="G2411">
        <v>8.8562999999999992</v>
      </c>
      <c r="H2411">
        <v>0.84099999999999997</v>
      </c>
      <c r="I2411">
        <v>0.26700000000000002</v>
      </c>
    </row>
    <row r="2412" spans="1:9" x14ac:dyDescent="0.25">
      <c r="A2412" s="11">
        <v>41762</v>
      </c>
      <c r="B2412">
        <v>2.7768999999999999</v>
      </c>
      <c r="C2412">
        <v>2.0840000000000001</v>
      </c>
      <c r="D2412">
        <v>11523</v>
      </c>
      <c r="E2412">
        <v>0.22284999999999999</v>
      </c>
      <c r="F2412">
        <v>9.2499999999999999E-2</v>
      </c>
      <c r="G2412">
        <v>8.8562999999999992</v>
      </c>
      <c r="H2412">
        <v>0.84099999999999997</v>
      </c>
      <c r="I2412">
        <v>0.26700000000000002</v>
      </c>
    </row>
    <row r="2413" spans="1:9" x14ac:dyDescent="0.25">
      <c r="A2413" s="11">
        <v>41761</v>
      </c>
      <c r="B2413">
        <v>2.7768999999999999</v>
      </c>
      <c r="C2413">
        <v>2.0840000000000001</v>
      </c>
      <c r="D2413">
        <v>11523</v>
      </c>
      <c r="E2413">
        <v>0.22284999999999999</v>
      </c>
      <c r="F2413">
        <v>9.2499999999999999E-2</v>
      </c>
      <c r="G2413">
        <v>8.8562999999999992</v>
      </c>
      <c r="H2413">
        <v>0.84099999999999997</v>
      </c>
      <c r="I2413">
        <v>0.26700000000000002</v>
      </c>
    </row>
    <row r="2414" spans="1:9" x14ac:dyDescent="0.25">
      <c r="A2414" s="11">
        <v>41760</v>
      </c>
      <c r="B2414">
        <v>2.7667000000000002</v>
      </c>
      <c r="C2414">
        <v>2.0790000000000002</v>
      </c>
      <c r="D2414">
        <v>11562</v>
      </c>
      <c r="E2414">
        <v>0.22284999999999999</v>
      </c>
      <c r="F2414">
        <v>9.2499999999999999E-2</v>
      </c>
      <c r="G2414">
        <v>8.4495000000000005</v>
      </c>
      <c r="H2414">
        <v>0.81299999999999994</v>
      </c>
      <c r="I2414">
        <v>0.26800000000000002</v>
      </c>
    </row>
    <row r="2415" spans="1:9" x14ac:dyDescent="0.25">
      <c r="A2415" s="11">
        <v>41759</v>
      </c>
      <c r="B2415">
        <v>2.7659000000000002</v>
      </c>
      <c r="C2415">
        <v>2.069</v>
      </c>
      <c r="D2415">
        <v>11562</v>
      </c>
      <c r="E2415">
        <v>0.22334999999999999</v>
      </c>
      <c r="F2415">
        <v>9.5000000000000001E-2</v>
      </c>
      <c r="G2415">
        <v>8.9944000000000006</v>
      </c>
      <c r="H2415">
        <v>0.88700000000000001</v>
      </c>
      <c r="I2415">
        <v>0.27200000000000002</v>
      </c>
    </row>
    <row r="2416" spans="1:9" x14ac:dyDescent="0.25">
      <c r="A2416" s="11">
        <v>41758</v>
      </c>
      <c r="B2416">
        <v>2.75</v>
      </c>
      <c r="C2416">
        <v>2.0754000000000001</v>
      </c>
      <c r="D2416">
        <v>11548</v>
      </c>
      <c r="E2416">
        <v>0.22534999999999999</v>
      </c>
      <c r="F2416">
        <v>9.4E-2</v>
      </c>
      <c r="G2416">
        <v>8.8396000000000008</v>
      </c>
      <c r="H2416">
        <v>0.86799999999999999</v>
      </c>
      <c r="I2416">
        <v>0.29499999999999998</v>
      </c>
    </row>
    <row r="2417" spans="1:9" x14ac:dyDescent="0.25">
      <c r="A2417" s="11">
        <v>41757</v>
      </c>
      <c r="B2417">
        <v>2.8005</v>
      </c>
      <c r="C2417">
        <v>2.09</v>
      </c>
      <c r="D2417">
        <v>11587</v>
      </c>
      <c r="E2417">
        <v>0.22484999999999999</v>
      </c>
      <c r="F2417">
        <v>9.1999999999999998E-2</v>
      </c>
      <c r="G2417">
        <v>8.8401999999999994</v>
      </c>
      <c r="H2417">
        <v>0.85199999999999998</v>
      </c>
      <c r="I2417">
        <v>0.28499999999999998</v>
      </c>
    </row>
    <row r="2418" spans="1:9" x14ac:dyDescent="0.25">
      <c r="A2418" s="11">
        <v>41756</v>
      </c>
      <c r="B2418">
        <v>2.8115000000000001</v>
      </c>
      <c r="C2418">
        <v>2.0750000000000002</v>
      </c>
      <c r="D2418">
        <v>11565</v>
      </c>
      <c r="E2418">
        <v>0.2266</v>
      </c>
      <c r="F2418">
        <v>9.4E-2</v>
      </c>
      <c r="G2418">
        <v>8.9225999999999992</v>
      </c>
      <c r="H2418">
        <v>0.84</v>
      </c>
      <c r="I2418">
        <v>0.3</v>
      </c>
    </row>
    <row r="2419" spans="1:9" x14ac:dyDescent="0.25">
      <c r="A2419" s="11">
        <v>41755</v>
      </c>
      <c r="B2419">
        <v>2.8115000000000001</v>
      </c>
      <c r="C2419">
        <v>2.0750000000000002</v>
      </c>
      <c r="D2419">
        <v>11565</v>
      </c>
      <c r="E2419">
        <v>0.2266</v>
      </c>
      <c r="F2419">
        <v>9.4E-2</v>
      </c>
      <c r="G2419">
        <v>8.9225999999999992</v>
      </c>
      <c r="H2419">
        <v>0.84</v>
      </c>
      <c r="I2419">
        <v>0.3</v>
      </c>
    </row>
    <row r="2420" spans="1:9" x14ac:dyDescent="0.25">
      <c r="A2420" s="11">
        <v>41754</v>
      </c>
      <c r="B2420">
        <v>2.8115000000000001</v>
      </c>
      <c r="C2420">
        <v>2.0750000000000002</v>
      </c>
      <c r="D2420">
        <v>11565</v>
      </c>
      <c r="E2420">
        <v>0.2266</v>
      </c>
      <c r="F2420">
        <v>9.4E-2</v>
      </c>
      <c r="G2420">
        <v>8.9225999999999992</v>
      </c>
      <c r="H2420">
        <v>0.84</v>
      </c>
      <c r="I2420">
        <v>0.3</v>
      </c>
    </row>
    <row r="2421" spans="1:9" x14ac:dyDescent="0.25">
      <c r="A2421" s="11">
        <v>41753</v>
      </c>
      <c r="B2421">
        <v>2.7980999999999998</v>
      </c>
      <c r="C2421">
        <v>2.0802999999999998</v>
      </c>
      <c r="D2421">
        <v>11601</v>
      </c>
      <c r="E2421">
        <v>0.22785</v>
      </c>
      <c r="F2421">
        <v>9.4500000000000001E-2</v>
      </c>
      <c r="G2421">
        <v>8.7223000000000006</v>
      </c>
      <c r="H2421">
        <v>0.88400000000000001</v>
      </c>
      <c r="I2421">
        <v>0.443</v>
      </c>
    </row>
    <row r="2422" spans="1:9" x14ac:dyDescent="0.25">
      <c r="A2422" s="11">
        <v>41752</v>
      </c>
      <c r="B2422">
        <v>2.8003999999999998</v>
      </c>
      <c r="C2422">
        <v>2.097</v>
      </c>
      <c r="D2422">
        <v>11630</v>
      </c>
      <c r="E2422">
        <v>0.22875000000000001</v>
      </c>
      <c r="F2422">
        <v>9.0499999999999997E-2</v>
      </c>
      <c r="G2422">
        <v>8.5750999999999991</v>
      </c>
      <c r="H2422">
        <v>0.88600000000000001</v>
      </c>
      <c r="I2422">
        <v>0.41899999999999998</v>
      </c>
    </row>
    <row r="2423" spans="1:9" x14ac:dyDescent="0.25">
      <c r="A2423" s="11">
        <v>41751</v>
      </c>
      <c r="B2423">
        <v>2.7896000000000001</v>
      </c>
      <c r="C2423">
        <v>2.0983999999999998</v>
      </c>
      <c r="D2423">
        <v>11520</v>
      </c>
      <c r="E2423">
        <v>0.2286</v>
      </c>
      <c r="F2423">
        <v>8.7499999999999994E-2</v>
      </c>
      <c r="G2423">
        <v>8.6061999999999994</v>
      </c>
      <c r="H2423">
        <v>0.88100000000000001</v>
      </c>
      <c r="I2423">
        <v>0.437</v>
      </c>
    </row>
    <row r="2424" spans="1:9" x14ac:dyDescent="0.25">
      <c r="A2424" s="11">
        <v>41750</v>
      </c>
      <c r="B2424">
        <v>2.8082000000000003</v>
      </c>
      <c r="C2424">
        <v>2.0924</v>
      </c>
      <c r="D2424">
        <v>11445</v>
      </c>
      <c r="E2424">
        <v>0.22585</v>
      </c>
      <c r="F2424">
        <v>8.5500000000000007E-2</v>
      </c>
      <c r="G2424">
        <v>8.8162000000000003</v>
      </c>
      <c r="H2424">
        <v>0.874</v>
      </c>
      <c r="I2424">
        <v>0.39</v>
      </c>
    </row>
    <row r="2425" spans="1:9" x14ac:dyDescent="0.25">
      <c r="A2425" s="11">
        <v>41749</v>
      </c>
      <c r="B2425">
        <v>2.835</v>
      </c>
      <c r="C2425">
        <v>2.0924</v>
      </c>
      <c r="D2425">
        <v>11420</v>
      </c>
      <c r="E2425">
        <v>0.22585</v>
      </c>
      <c r="F2425">
        <v>8.7999999999999995E-2</v>
      </c>
      <c r="G2425">
        <v>8.9685000000000006</v>
      </c>
      <c r="H2425">
        <v>0.86099999999999999</v>
      </c>
      <c r="I2425">
        <v>0.39500000000000002</v>
      </c>
    </row>
    <row r="2426" spans="1:9" x14ac:dyDescent="0.25">
      <c r="A2426" s="11">
        <v>41748</v>
      </c>
      <c r="B2426">
        <v>2.835</v>
      </c>
      <c r="C2426">
        <v>2.0924</v>
      </c>
      <c r="D2426">
        <v>11420</v>
      </c>
      <c r="E2426">
        <v>0.22585</v>
      </c>
      <c r="F2426">
        <v>8.7999999999999995E-2</v>
      </c>
      <c r="G2426">
        <v>8.9685000000000006</v>
      </c>
      <c r="H2426">
        <v>0.86099999999999999</v>
      </c>
      <c r="I2426">
        <v>0.39500000000000002</v>
      </c>
    </row>
    <row r="2427" spans="1:9" x14ac:dyDescent="0.25">
      <c r="A2427" s="11">
        <v>41747</v>
      </c>
      <c r="B2427">
        <v>2.835</v>
      </c>
      <c r="C2427">
        <v>2.0924</v>
      </c>
      <c r="D2427">
        <v>11420</v>
      </c>
      <c r="E2427">
        <v>0.22585</v>
      </c>
      <c r="F2427">
        <v>8.7999999999999995E-2</v>
      </c>
      <c r="G2427">
        <v>8.9685000000000006</v>
      </c>
      <c r="H2427">
        <v>0.86099999999999999</v>
      </c>
      <c r="I2427">
        <v>0.39500000000000002</v>
      </c>
    </row>
    <row r="2428" spans="1:9" x14ac:dyDescent="0.25">
      <c r="A2428" s="11">
        <v>41746</v>
      </c>
      <c r="B2428">
        <v>2.8143000000000002</v>
      </c>
      <c r="C2428">
        <v>2.0960000000000001</v>
      </c>
      <c r="D2428">
        <v>11420</v>
      </c>
      <c r="E2428">
        <v>0.22585</v>
      </c>
      <c r="F2428">
        <v>8.7999999999999995E-2</v>
      </c>
      <c r="G2428">
        <v>8.9685000000000006</v>
      </c>
      <c r="H2428">
        <v>0.86299999999999999</v>
      </c>
      <c r="I2428">
        <v>0.35099999999999998</v>
      </c>
    </row>
    <row r="2429" spans="1:9" x14ac:dyDescent="0.25">
      <c r="A2429" s="11">
        <v>41745</v>
      </c>
      <c r="B2429">
        <v>2.8151999999999999</v>
      </c>
      <c r="C2429">
        <v>2.097</v>
      </c>
      <c r="D2429">
        <v>11435</v>
      </c>
      <c r="E2429">
        <v>0.22785</v>
      </c>
      <c r="F2429">
        <v>8.5999999999999993E-2</v>
      </c>
      <c r="G2429">
        <v>9.2175999999999991</v>
      </c>
      <c r="H2429">
        <v>0.71599999999999997</v>
      </c>
      <c r="I2429">
        <v>0.36699999999999999</v>
      </c>
    </row>
    <row r="2430" spans="1:9" x14ac:dyDescent="0.25">
      <c r="A2430" s="11">
        <v>41744</v>
      </c>
      <c r="B2430">
        <v>2.7838000000000003</v>
      </c>
      <c r="C2430">
        <v>2.1030000000000002</v>
      </c>
      <c r="D2430">
        <v>11430</v>
      </c>
      <c r="E2430">
        <v>0.22635</v>
      </c>
      <c r="F2430">
        <v>8.3500000000000005E-2</v>
      </c>
      <c r="G2430">
        <v>9.3135999999999992</v>
      </c>
      <c r="H2430">
        <v>0.63900000000000001</v>
      </c>
      <c r="I2430">
        <v>0.313</v>
      </c>
    </row>
    <row r="2431" spans="1:9" x14ac:dyDescent="0.25">
      <c r="A2431" s="11">
        <v>41743</v>
      </c>
      <c r="B2431">
        <v>2.8007</v>
      </c>
      <c r="C2431">
        <v>2.0905999999999998</v>
      </c>
      <c r="D2431">
        <v>11440</v>
      </c>
      <c r="E2431">
        <v>0.22864999999999999</v>
      </c>
      <c r="F2431">
        <v>8.2500000000000004E-2</v>
      </c>
      <c r="G2431">
        <v>9.4618000000000002</v>
      </c>
      <c r="H2431">
        <v>0.60299999999999998</v>
      </c>
      <c r="I2431">
        <v>0.442</v>
      </c>
    </row>
    <row r="2432" spans="1:9" x14ac:dyDescent="0.25">
      <c r="A2432" s="11">
        <v>41742</v>
      </c>
      <c r="B2432">
        <v>2.8031999999999999</v>
      </c>
      <c r="C2432">
        <v>2.0891999999999999</v>
      </c>
      <c r="D2432">
        <v>11413</v>
      </c>
      <c r="E2432">
        <v>0.22645000000000001</v>
      </c>
      <c r="F2432">
        <v>8.2000000000000003E-2</v>
      </c>
      <c r="G2432">
        <v>9.5739999999999998</v>
      </c>
      <c r="H2432">
        <v>0.58399999999999996</v>
      </c>
      <c r="I2432">
        <v>0.45400000000000001</v>
      </c>
    </row>
    <row r="2433" spans="1:9" x14ac:dyDescent="0.25">
      <c r="A2433" s="11">
        <v>41741</v>
      </c>
      <c r="B2433">
        <v>2.8031999999999999</v>
      </c>
      <c r="C2433">
        <v>2.0891999999999999</v>
      </c>
      <c r="D2433">
        <v>11413</v>
      </c>
      <c r="E2433">
        <v>0.22645000000000001</v>
      </c>
      <c r="F2433">
        <v>8.2000000000000003E-2</v>
      </c>
      <c r="G2433">
        <v>9.5739999999999998</v>
      </c>
      <c r="H2433">
        <v>0.58399999999999996</v>
      </c>
      <c r="I2433">
        <v>0.45400000000000001</v>
      </c>
    </row>
    <row r="2434" spans="1:9" x14ac:dyDescent="0.25">
      <c r="A2434" s="11">
        <v>41740</v>
      </c>
      <c r="B2434">
        <v>2.8031999999999999</v>
      </c>
      <c r="C2434">
        <v>2.0891999999999999</v>
      </c>
      <c r="D2434">
        <v>11413</v>
      </c>
      <c r="E2434">
        <v>0.22645000000000001</v>
      </c>
      <c r="F2434">
        <v>8.2000000000000003E-2</v>
      </c>
      <c r="G2434">
        <v>9.5739999999999998</v>
      </c>
      <c r="H2434">
        <v>0.58399999999999996</v>
      </c>
      <c r="I2434">
        <v>0.45400000000000001</v>
      </c>
    </row>
    <row r="2435" spans="1:9" x14ac:dyDescent="0.25">
      <c r="A2435" s="11">
        <v>41739</v>
      </c>
      <c r="B2435">
        <v>2.8058000000000001</v>
      </c>
      <c r="C2435">
        <v>2.0891999999999999</v>
      </c>
      <c r="D2435">
        <v>11355</v>
      </c>
      <c r="E2435">
        <v>0.22705</v>
      </c>
      <c r="F2435">
        <v>0.08</v>
      </c>
      <c r="G2435">
        <v>9.1849000000000007</v>
      </c>
      <c r="H2435">
        <v>0.64800000000000002</v>
      </c>
      <c r="I2435">
        <v>0.47599999999999998</v>
      </c>
    </row>
    <row r="2436" spans="1:9" x14ac:dyDescent="0.25">
      <c r="A2436" s="11">
        <v>41738</v>
      </c>
      <c r="B2436">
        <v>2.8063000000000002</v>
      </c>
      <c r="C2436">
        <v>2.1017000000000001</v>
      </c>
      <c r="D2436">
        <v>11288</v>
      </c>
      <c r="E2436">
        <v>0.22755</v>
      </c>
      <c r="F2436">
        <v>8.1000000000000003E-2</v>
      </c>
      <c r="G2436">
        <v>8.6138999999999992</v>
      </c>
      <c r="H2436">
        <v>0.81399999999999995</v>
      </c>
      <c r="I2436">
        <v>0.54500000000000004</v>
      </c>
    </row>
    <row r="2437" spans="1:9" x14ac:dyDescent="0.25">
      <c r="A2437" s="11">
        <v>41737</v>
      </c>
      <c r="B2437">
        <v>2.79</v>
      </c>
      <c r="C2437">
        <v>2.0973000000000002</v>
      </c>
      <c r="D2437">
        <v>11288</v>
      </c>
      <c r="E2437">
        <v>0.2273</v>
      </c>
      <c r="F2437">
        <v>8.3500000000000005E-2</v>
      </c>
      <c r="G2437">
        <v>8.8966999999999992</v>
      </c>
      <c r="H2437">
        <v>0.753</v>
      </c>
      <c r="I2437">
        <v>0.52400000000000002</v>
      </c>
    </row>
    <row r="2438" spans="1:9" x14ac:dyDescent="0.25">
      <c r="A2438" s="11">
        <v>41736</v>
      </c>
      <c r="B2438">
        <v>2.8212000000000002</v>
      </c>
      <c r="C2438">
        <v>2.1063999999999998</v>
      </c>
      <c r="D2438">
        <v>11303</v>
      </c>
      <c r="E2438">
        <v>0.22935</v>
      </c>
      <c r="F2438">
        <v>8.3000000000000004E-2</v>
      </c>
      <c r="G2438">
        <v>9.0457000000000001</v>
      </c>
      <c r="H2438">
        <v>0.72099999999999997</v>
      </c>
      <c r="I2438">
        <v>0.51600000000000001</v>
      </c>
    </row>
    <row r="2439" spans="1:9" x14ac:dyDescent="0.25">
      <c r="A2439" s="11">
        <v>41735</v>
      </c>
      <c r="B2439">
        <v>2.8212000000000002</v>
      </c>
      <c r="C2439">
        <v>2.1139000000000001</v>
      </c>
      <c r="D2439">
        <v>11317</v>
      </c>
      <c r="E2439">
        <v>0.2296</v>
      </c>
      <c r="F2439">
        <v>8.4000000000000005E-2</v>
      </c>
      <c r="G2439">
        <v>8.5665999999999993</v>
      </c>
      <c r="H2439">
        <v>0.81299999999999994</v>
      </c>
      <c r="I2439">
        <v>0.66</v>
      </c>
    </row>
    <row r="2440" spans="1:9" x14ac:dyDescent="0.25">
      <c r="A2440" s="11">
        <v>41734</v>
      </c>
      <c r="B2440">
        <v>2.8212000000000002</v>
      </c>
      <c r="C2440">
        <v>2.1139000000000001</v>
      </c>
      <c r="D2440">
        <v>11317</v>
      </c>
      <c r="E2440">
        <v>0.2296</v>
      </c>
      <c r="F2440">
        <v>8.4000000000000005E-2</v>
      </c>
      <c r="G2440">
        <v>8.5665999999999993</v>
      </c>
      <c r="H2440">
        <v>0.81299999999999994</v>
      </c>
      <c r="I2440">
        <v>0.66</v>
      </c>
    </row>
    <row r="2441" spans="1:9" x14ac:dyDescent="0.25">
      <c r="A2441" s="11">
        <v>41733</v>
      </c>
      <c r="B2441">
        <v>2.8212000000000002</v>
      </c>
      <c r="C2441">
        <v>2.1139000000000001</v>
      </c>
      <c r="D2441">
        <v>11317</v>
      </c>
      <c r="E2441">
        <v>0.2296</v>
      </c>
      <c r="F2441">
        <v>8.4000000000000005E-2</v>
      </c>
      <c r="G2441">
        <v>8.5665999999999993</v>
      </c>
      <c r="H2441">
        <v>0.81299999999999994</v>
      </c>
      <c r="I2441">
        <v>0.66</v>
      </c>
    </row>
    <row r="2442" spans="1:9" x14ac:dyDescent="0.25">
      <c r="A2442" s="11">
        <v>41732</v>
      </c>
      <c r="B2442">
        <v>2.8033000000000001</v>
      </c>
      <c r="C2442">
        <v>2.1097999999999999</v>
      </c>
      <c r="D2442">
        <v>11321</v>
      </c>
      <c r="E2442">
        <v>0.23035</v>
      </c>
      <c r="F2442">
        <v>8.5999999999999993E-2</v>
      </c>
      <c r="G2442">
        <v>8.0664999999999996</v>
      </c>
      <c r="H2442">
        <v>0.82899999999999996</v>
      </c>
      <c r="I2442">
        <v>0.624</v>
      </c>
    </row>
    <row r="2443" spans="1:9" x14ac:dyDescent="0.25">
      <c r="A2443" s="11">
        <v>41731</v>
      </c>
      <c r="B2443">
        <v>2.8044000000000002</v>
      </c>
      <c r="C2443">
        <v>2.1053999999999999</v>
      </c>
      <c r="D2443">
        <v>11293</v>
      </c>
      <c r="E2443">
        <v>0.2301</v>
      </c>
      <c r="F2443">
        <v>8.3000000000000004E-2</v>
      </c>
      <c r="G2443">
        <v>8.2593999999999994</v>
      </c>
      <c r="H2443">
        <v>0.85399999999999998</v>
      </c>
      <c r="I2443">
        <v>0.55800000000000005</v>
      </c>
    </row>
    <row r="2444" spans="1:9" x14ac:dyDescent="0.25">
      <c r="A2444" s="11">
        <v>41730</v>
      </c>
      <c r="B2444">
        <v>2.8056000000000001</v>
      </c>
      <c r="C2444">
        <v>2.0979000000000001</v>
      </c>
      <c r="D2444">
        <v>11313</v>
      </c>
      <c r="E2444">
        <v>0.2281</v>
      </c>
      <c r="F2444">
        <v>8.2500000000000004E-2</v>
      </c>
      <c r="G2444">
        <v>8.3516999999999992</v>
      </c>
      <c r="H2444">
        <v>0.84899999999999998</v>
      </c>
      <c r="I2444">
        <v>0.55300000000000005</v>
      </c>
    </row>
    <row r="2445" spans="1:9" x14ac:dyDescent="0.25">
      <c r="A2445" s="11">
        <v>41729</v>
      </c>
      <c r="B2445">
        <v>2.7949999999999999</v>
      </c>
      <c r="C2445">
        <v>2.1103999999999998</v>
      </c>
      <c r="D2445">
        <v>11360</v>
      </c>
      <c r="E2445">
        <v>0.2306</v>
      </c>
      <c r="F2445">
        <v>8.1500000000000003E-2</v>
      </c>
      <c r="G2445">
        <v>8.4824000000000002</v>
      </c>
      <c r="H2445">
        <v>0.79400000000000004</v>
      </c>
      <c r="I2445">
        <v>0.505</v>
      </c>
    </row>
    <row r="2446" spans="1:9" x14ac:dyDescent="0.25">
      <c r="A2446" s="11">
        <v>41728</v>
      </c>
      <c r="B2446">
        <v>2.7942</v>
      </c>
      <c r="C2446">
        <v>2.0975000000000001</v>
      </c>
      <c r="D2446">
        <v>11360</v>
      </c>
      <c r="E2446">
        <v>0.23335</v>
      </c>
      <c r="F2446">
        <v>8.7499999999999994E-2</v>
      </c>
      <c r="G2446">
        <v>8.6902000000000008</v>
      </c>
      <c r="H2446">
        <v>0.76200000000000001</v>
      </c>
      <c r="I2446">
        <v>0.497</v>
      </c>
    </row>
    <row r="2447" spans="1:9" x14ac:dyDescent="0.25">
      <c r="A2447" s="11">
        <v>41727</v>
      </c>
      <c r="B2447">
        <v>2.7942</v>
      </c>
      <c r="C2447">
        <v>2.0975000000000001</v>
      </c>
      <c r="D2447">
        <v>11360</v>
      </c>
      <c r="E2447">
        <v>0.23335</v>
      </c>
      <c r="F2447">
        <v>8.7499999999999994E-2</v>
      </c>
      <c r="G2447">
        <v>8.6902000000000008</v>
      </c>
      <c r="H2447">
        <v>0.76200000000000001</v>
      </c>
      <c r="I2447">
        <v>0.497</v>
      </c>
    </row>
    <row r="2448" spans="1:9" x14ac:dyDescent="0.25">
      <c r="A2448" s="11">
        <v>41726</v>
      </c>
      <c r="B2448">
        <v>2.7942</v>
      </c>
      <c r="C2448">
        <v>2.0975000000000001</v>
      </c>
      <c r="D2448">
        <v>11360</v>
      </c>
      <c r="E2448">
        <v>0.23335</v>
      </c>
      <c r="F2448">
        <v>8.7499999999999994E-2</v>
      </c>
      <c r="G2448">
        <v>8.6902000000000008</v>
      </c>
      <c r="H2448">
        <v>0.76200000000000001</v>
      </c>
      <c r="I2448">
        <v>0.497</v>
      </c>
    </row>
    <row r="2449" spans="1:9" x14ac:dyDescent="0.25">
      <c r="A2449" s="11">
        <v>41725</v>
      </c>
      <c r="B2449">
        <v>2.8148</v>
      </c>
      <c r="C2449">
        <v>2.0832999999999999</v>
      </c>
      <c r="D2449">
        <v>11448</v>
      </c>
      <c r="E2449">
        <v>0.2336</v>
      </c>
      <c r="F2449">
        <v>8.6499999999999994E-2</v>
      </c>
      <c r="G2449">
        <v>8.5404</v>
      </c>
      <c r="H2449">
        <v>0.72199999999999998</v>
      </c>
      <c r="I2449">
        <v>0.42599999999999999</v>
      </c>
    </row>
    <row r="2450" spans="1:9" x14ac:dyDescent="0.25">
      <c r="A2450" s="11">
        <v>41724</v>
      </c>
      <c r="B2450">
        <v>2.835</v>
      </c>
      <c r="C2450">
        <v>2.0849000000000002</v>
      </c>
      <c r="D2450">
        <v>11410</v>
      </c>
      <c r="E2450">
        <v>0.23335</v>
      </c>
      <c r="F2450">
        <v>8.7999999999999995E-2</v>
      </c>
      <c r="G2450">
        <v>8.3620000000000001</v>
      </c>
      <c r="H2450">
        <v>0.69899999999999995</v>
      </c>
      <c r="I2450">
        <v>0.49199999999999999</v>
      </c>
    </row>
    <row r="2451" spans="1:9" x14ac:dyDescent="0.25">
      <c r="A2451" s="11">
        <v>41723</v>
      </c>
      <c r="B2451">
        <v>2.835</v>
      </c>
      <c r="C2451">
        <v>2.09</v>
      </c>
      <c r="D2451">
        <v>11393</v>
      </c>
      <c r="E2451">
        <v>0.23435</v>
      </c>
      <c r="F2451">
        <v>8.8700000000000001E-2</v>
      </c>
      <c r="G2451">
        <v>8.5418000000000003</v>
      </c>
      <c r="H2451">
        <v>0.77200000000000002</v>
      </c>
      <c r="I2451">
        <v>0.41899999999999998</v>
      </c>
    </row>
    <row r="2452" spans="1:9" x14ac:dyDescent="0.25">
      <c r="A2452" s="11">
        <v>41722</v>
      </c>
      <c r="B2452">
        <v>2.8349000000000002</v>
      </c>
      <c r="C2452">
        <v>2.0870000000000002</v>
      </c>
      <c r="D2452">
        <v>11380</v>
      </c>
      <c r="E2452">
        <v>0.2351</v>
      </c>
      <c r="F2452">
        <v>8.7499999999999994E-2</v>
      </c>
      <c r="G2452">
        <v>8.6355000000000004</v>
      </c>
      <c r="H2452">
        <v>0.70599999999999996</v>
      </c>
      <c r="I2452">
        <v>0.41599999999999998</v>
      </c>
    </row>
    <row r="2453" spans="1:9" x14ac:dyDescent="0.25">
      <c r="A2453" s="11">
        <v>41721</v>
      </c>
      <c r="B2453">
        <v>2.8220000000000001</v>
      </c>
      <c r="C2453">
        <v>2.0870000000000002</v>
      </c>
      <c r="D2453">
        <v>11423</v>
      </c>
      <c r="E2453">
        <v>0.23285</v>
      </c>
      <c r="F2453">
        <v>0.09</v>
      </c>
      <c r="G2453">
        <v>8.7327999999999992</v>
      </c>
      <c r="H2453">
        <v>0.71499999999999997</v>
      </c>
      <c r="I2453">
        <v>0.54700000000000004</v>
      </c>
    </row>
    <row r="2454" spans="1:9" x14ac:dyDescent="0.25">
      <c r="A2454" s="11">
        <v>41720</v>
      </c>
      <c r="B2454">
        <v>2.8220000000000001</v>
      </c>
      <c r="C2454">
        <v>2.0870000000000002</v>
      </c>
      <c r="D2454">
        <v>11423</v>
      </c>
      <c r="E2454">
        <v>0.23285</v>
      </c>
      <c r="F2454">
        <v>0.09</v>
      </c>
      <c r="G2454">
        <v>8.7327999999999992</v>
      </c>
      <c r="H2454">
        <v>0.71499999999999997</v>
      </c>
      <c r="I2454">
        <v>0.54700000000000004</v>
      </c>
    </row>
    <row r="2455" spans="1:9" x14ac:dyDescent="0.25">
      <c r="A2455" s="11">
        <v>41719</v>
      </c>
      <c r="B2455">
        <v>2.8220000000000001</v>
      </c>
      <c r="C2455">
        <v>2.0870000000000002</v>
      </c>
      <c r="D2455">
        <v>11423</v>
      </c>
      <c r="E2455">
        <v>0.23285</v>
      </c>
      <c r="F2455">
        <v>0.09</v>
      </c>
      <c r="G2455">
        <v>8.7327999999999992</v>
      </c>
      <c r="H2455">
        <v>0.71499999999999997</v>
      </c>
      <c r="I2455">
        <v>0.54700000000000004</v>
      </c>
    </row>
    <row r="2456" spans="1:9" x14ac:dyDescent="0.25">
      <c r="A2456" s="11">
        <v>41718</v>
      </c>
      <c r="B2456">
        <v>2.8311000000000002</v>
      </c>
      <c r="C2456">
        <v>2.0910000000000002</v>
      </c>
      <c r="D2456">
        <v>11445</v>
      </c>
      <c r="E2456">
        <v>0.2336</v>
      </c>
      <c r="F2456">
        <v>8.8700000000000001E-2</v>
      </c>
      <c r="G2456">
        <v>8.2940000000000005</v>
      </c>
      <c r="H2456">
        <v>0.72399999999999998</v>
      </c>
      <c r="I2456">
        <v>0.50900000000000001</v>
      </c>
    </row>
    <row r="2457" spans="1:9" x14ac:dyDescent="0.25">
      <c r="A2457" s="11">
        <v>41717</v>
      </c>
      <c r="B2457">
        <v>2.8412999999999999</v>
      </c>
      <c r="C2457">
        <v>2.0947</v>
      </c>
      <c r="D2457">
        <v>11314</v>
      </c>
      <c r="E2457">
        <v>0.23385</v>
      </c>
      <c r="F2457">
        <v>8.5999999999999993E-2</v>
      </c>
      <c r="G2457">
        <v>8.2209000000000003</v>
      </c>
      <c r="H2457">
        <v>0.64900000000000002</v>
      </c>
      <c r="I2457">
        <v>0.33700000000000002</v>
      </c>
    </row>
    <row r="2458" spans="1:9" x14ac:dyDescent="0.25">
      <c r="A2458" s="11">
        <v>41716</v>
      </c>
      <c r="B2458">
        <v>2.8412999999999999</v>
      </c>
      <c r="C2458">
        <v>2.0756999999999999</v>
      </c>
      <c r="D2458">
        <v>11320</v>
      </c>
      <c r="E2458">
        <v>0.23485</v>
      </c>
      <c r="F2458">
        <v>8.5500000000000007E-2</v>
      </c>
      <c r="G2458">
        <v>8.4131999999999998</v>
      </c>
      <c r="H2458">
        <v>0.67700000000000005</v>
      </c>
      <c r="I2458">
        <v>0.39100000000000001</v>
      </c>
    </row>
    <row r="2459" spans="1:9" x14ac:dyDescent="0.25">
      <c r="A2459" s="11">
        <v>41715</v>
      </c>
      <c r="B2459">
        <v>2.8195999999999999</v>
      </c>
      <c r="C2459">
        <v>2.0886</v>
      </c>
      <c r="D2459">
        <v>11293</v>
      </c>
      <c r="E2459">
        <v>0.23444999999999999</v>
      </c>
      <c r="F2459">
        <v>8.5000000000000006E-2</v>
      </c>
      <c r="G2459">
        <v>8.7296999999999993</v>
      </c>
      <c r="H2459">
        <v>0.60299999999999998</v>
      </c>
      <c r="I2459">
        <v>0.33700000000000002</v>
      </c>
    </row>
    <row r="2460" spans="1:9" x14ac:dyDescent="0.25">
      <c r="A2460" s="11">
        <v>41714</v>
      </c>
      <c r="B2460">
        <v>2.8054999999999999</v>
      </c>
      <c r="C2460">
        <v>2.0790000000000002</v>
      </c>
      <c r="D2460">
        <v>11355</v>
      </c>
      <c r="E2460">
        <v>0.23485</v>
      </c>
      <c r="F2460">
        <v>8.3699999999999997E-2</v>
      </c>
      <c r="G2460">
        <v>8.7814999999999994</v>
      </c>
      <c r="H2460">
        <v>0.49</v>
      </c>
      <c r="I2460">
        <v>0.27400000000000002</v>
      </c>
    </row>
    <row r="2461" spans="1:9" x14ac:dyDescent="0.25">
      <c r="A2461" s="11">
        <v>41713</v>
      </c>
      <c r="B2461">
        <v>2.8054999999999999</v>
      </c>
      <c r="C2461">
        <v>2.0790000000000002</v>
      </c>
      <c r="D2461">
        <v>11355</v>
      </c>
      <c r="E2461">
        <v>0.23485</v>
      </c>
      <c r="F2461">
        <v>8.3699999999999997E-2</v>
      </c>
      <c r="G2461">
        <v>8.7814999999999994</v>
      </c>
      <c r="H2461">
        <v>0.49</v>
      </c>
      <c r="I2461">
        <v>0.27400000000000002</v>
      </c>
    </row>
    <row r="2462" spans="1:9" x14ac:dyDescent="0.25">
      <c r="A2462" s="11">
        <v>41712</v>
      </c>
      <c r="B2462">
        <v>2.8054999999999999</v>
      </c>
      <c r="C2462">
        <v>2.0790000000000002</v>
      </c>
      <c r="D2462">
        <v>11355</v>
      </c>
      <c r="E2462">
        <v>0.23485</v>
      </c>
      <c r="F2462">
        <v>8.3699999999999997E-2</v>
      </c>
      <c r="G2462">
        <v>8.7814999999999994</v>
      </c>
      <c r="H2462">
        <v>0.49</v>
      </c>
      <c r="I2462">
        <v>0.27400000000000002</v>
      </c>
    </row>
    <row r="2463" spans="1:9" x14ac:dyDescent="0.25">
      <c r="A2463" s="11">
        <v>41711</v>
      </c>
      <c r="B2463">
        <v>2.8064999999999998</v>
      </c>
      <c r="C2463">
        <v>2.1059999999999999</v>
      </c>
      <c r="D2463">
        <v>11383</v>
      </c>
      <c r="E2463">
        <v>0.23335</v>
      </c>
      <c r="F2463">
        <v>8.1500000000000003E-2</v>
      </c>
      <c r="G2463">
        <v>8.8013999999999992</v>
      </c>
      <c r="H2463">
        <v>0.57899999999999996</v>
      </c>
      <c r="I2463">
        <v>0.33600000000000002</v>
      </c>
    </row>
    <row r="2464" spans="1:9" x14ac:dyDescent="0.25">
      <c r="A2464" s="11">
        <v>41710</v>
      </c>
      <c r="B2464">
        <v>2.8064999999999998</v>
      </c>
      <c r="C2464">
        <v>2.093</v>
      </c>
      <c r="D2464">
        <v>11425</v>
      </c>
      <c r="E2464">
        <v>0.2341</v>
      </c>
      <c r="F2464">
        <v>8.1000000000000003E-2</v>
      </c>
      <c r="G2464">
        <v>8.4445999999999994</v>
      </c>
      <c r="H2464">
        <v>0.63900000000000001</v>
      </c>
      <c r="I2464">
        <v>0.42</v>
      </c>
    </row>
    <row r="2465" spans="1:9" x14ac:dyDescent="0.25">
      <c r="A2465" s="11">
        <v>41709</v>
      </c>
      <c r="B2465">
        <v>2.8490000000000002</v>
      </c>
      <c r="C2465">
        <v>2.0575999999999999</v>
      </c>
      <c r="D2465">
        <v>11395</v>
      </c>
      <c r="E2465">
        <v>0.23330000000000001</v>
      </c>
      <c r="F2465">
        <v>0.08</v>
      </c>
      <c r="G2465">
        <v>8.0978999999999992</v>
      </c>
      <c r="H2465">
        <v>0.63</v>
      </c>
      <c r="I2465">
        <v>0.46100000000000002</v>
      </c>
    </row>
    <row r="2466" spans="1:9" x14ac:dyDescent="0.25">
      <c r="A2466" s="11">
        <v>41708</v>
      </c>
      <c r="B2466">
        <v>2.8494999999999999</v>
      </c>
      <c r="C2466">
        <v>2.077</v>
      </c>
      <c r="D2466">
        <v>11365</v>
      </c>
      <c r="E2466">
        <v>0.23435</v>
      </c>
      <c r="F2466">
        <v>8.2500000000000004E-2</v>
      </c>
      <c r="G2466">
        <v>8.2571999999999992</v>
      </c>
      <c r="H2466">
        <v>0.65600000000000003</v>
      </c>
      <c r="I2466">
        <v>0.42899999999999999</v>
      </c>
    </row>
    <row r="2467" spans="1:9" x14ac:dyDescent="0.25">
      <c r="A2467" s="11">
        <v>41707</v>
      </c>
      <c r="B2467">
        <v>2.8681000000000001</v>
      </c>
      <c r="C2467">
        <v>2.1349999999999998</v>
      </c>
      <c r="D2467">
        <v>11440</v>
      </c>
      <c r="E2467">
        <v>0.23565</v>
      </c>
      <c r="F2467">
        <v>8.1500000000000003E-2</v>
      </c>
      <c r="G2467">
        <v>8.08</v>
      </c>
      <c r="H2467">
        <v>0.66900000000000004</v>
      </c>
      <c r="I2467">
        <v>0.54200000000000004</v>
      </c>
    </row>
    <row r="2468" spans="1:9" x14ac:dyDescent="0.25">
      <c r="A2468" s="11">
        <v>41706</v>
      </c>
      <c r="B2468">
        <v>2.8681000000000001</v>
      </c>
      <c r="C2468">
        <v>2.1349999999999998</v>
      </c>
      <c r="D2468">
        <v>11440</v>
      </c>
      <c r="E2468">
        <v>0.23565</v>
      </c>
      <c r="F2468">
        <v>8.1500000000000003E-2</v>
      </c>
      <c r="G2468">
        <v>8.08</v>
      </c>
      <c r="H2468">
        <v>0.66900000000000004</v>
      </c>
      <c r="I2468">
        <v>0.54200000000000004</v>
      </c>
    </row>
    <row r="2469" spans="1:9" x14ac:dyDescent="0.25">
      <c r="A2469" s="11">
        <v>41705</v>
      </c>
      <c r="B2469">
        <v>2.8681000000000001</v>
      </c>
      <c r="C2469">
        <v>2.1349999999999998</v>
      </c>
      <c r="D2469">
        <v>11440</v>
      </c>
      <c r="E2469">
        <v>0.23565</v>
      </c>
      <c r="F2469">
        <v>8.1500000000000003E-2</v>
      </c>
      <c r="G2469">
        <v>8.08</v>
      </c>
      <c r="H2469">
        <v>0.66900000000000004</v>
      </c>
      <c r="I2469">
        <v>0.54200000000000004</v>
      </c>
    </row>
    <row r="2470" spans="1:9" x14ac:dyDescent="0.25">
      <c r="A2470" s="11">
        <v>41704</v>
      </c>
      <c r="B2470">
        <v>2.8780000000000001</v>
      </c>
      <c r="C2470">
        <v>2.1139999999999999</v>
      </c>
      <c r="D2470">
        <v>11478</v>
      </c>
      <c r="E2470">
        <v>0.2351</v>
      </c>
      <c r="F2470">
        <v>0.08</v>
      </c>
      <c r="G2470">
        <v>7.7591000000000001</v>
      </c>
      <c r="H2470">
        <v>0.63100000000000001</v>
      </c>
      <c r="I2470">
        <v>0.57499999999999996</v>
      </c>
    </row>
    <row r="2471" spans="1:9" x14ac:dyDescent="0.25">
      <c r="A2471" s="11">
        <v>41703</v>
      </c>
      <c r="B2471">
        <v>2.843</v>
      </c>
      <c r="C2471">
        <v>2.1349999999999998</v>
      </c>
      <c r="D2471">
        <v>11582</v>
      </c>
      <c r="E2471">
        <v>0.2344</v>
      </c>
      <c r="F2471">
        <v>7.6999999999999999E-2</v>
      </c>
      <c r="G2471">
        <v>8.59</v>
      </c>
      <c r="H2471">
        <v>0.68400000000000005</v>
      </c>
      <c r="I2471">
        <v>0.439</v>
      </c>
    </row>
    <row r="2472" spans="1:9" x14ac:dyDescent="0.25">
      <c r="A2472" s="11">
        <v>41702</v>
      </c>
      <c r="B2472">
        <v>2.8319999999999999</v>
      </c>
      <c r="C2472">
        <v>2.13</v>
      </c>
      <c r="D2472">
        <v>11595</v>
      </c>
      <c r="E2472">
        <v>0.23535</v>
      </c>
      <c r="F2472">
        <v>7.4999999999999997E-2</v>
      </c>
      <c r="G2472">
        <v>8.9109999999999996</v>
      </c>
      <c r="H2472">
        <v>0.66300000000000003</v>
      </c>
      <c r="I2472">
        <v>0.42599999999999999</v>
      </c>
    </row>
    <row r="2473" spans="1:9" x14ac:dyDescent="0.25">
      <c r="A2473" s="11">
        <v>41701</v>
      </c>
      <c r="B2473">
        <v>2.8149999999999999</v>
      </c>
      <c r="C2473">
        <v>2.137</v>
      </c>
      <c r="D2473">
        <v>11590</v>
      </c>
      <c r="E2473">
        <v>0.23565</v>
      </c>
      <c r="F2473">
        <v>7.5499999999999998E-2</v>
      </c>
      <c r="G2473">
        <v>9.4974000000000007</v>
      </c>
      <c r="H2473">
        <v>0.53400000000000003</v>
      </c>
      <c r="I2473">
        <v>0.33100000000000002</v>
      </c>
    </row>
    <row r="2474" spans="1:9" x14ac:dyDescent="0.25">
      <c r="A2474" s="11">
        <v>41700</v>
      </c>
      <c r="B2474">
        <v>2.8475999999999999</v>
      </c>
      <c r="C2474">
        <v>2.1288</v>
      </c>
      <c r="D2474">
        <v>11609</v>
      </c>
      <c r="E2474">
        <v>0.23565</v>
      </c>
      <c r="F2474">
        <v>7.6499999999999999E-2</v>
      </c>
      <c r="G2474">
        <v>8.3777000000000008</v>
      </c>
      <c r="H2474">
        <v>0.65100000000000002</v>
      </c>
      <c r="I2474">
        <v>0.63200000000000001</v>
      </c>
    </row>
    <row r="2475" spans="1:9" x14ac:dyDescent="0.25">
      <c r="A2475" s="11">
        <v>41699</v>
      </c>
      <c r="B2475">
        <v>2.8475999999999999</v>
      </c>
      <c r="C2475">
        <v>2.1288</v>
      </c>
      <c r="D2475">
        <v>11609</v>
      </c>
      <c r="E2475">
        <v>0.23565</v>
      </c>
      <c r="F2475">
        <v>7.6499999999999999E-2</v>
      </c>
      <c r="G2475">
        <v>8.3777000000000008</v>
      </c>
      <c r="H2475">
        <v>0.65100000000000002</v>
      </c>
      <c r="I2475">
        <v>0.63200000000000001</v>
      </c>
    </row>
    <row r="2476" spans="1:9" x14ac:dyDescent="0.25">
      <c r="A2476" s="11">
        <v>41698</v>
      </c>
      <c r="B2476">
        <v>2.8475999999999999</v>
      </c>
      <c r="C2476">
        <v>2.1288</v>
      </c>
      <c r="D2476">
        <v>11609</v>
      </c>
      <c r="E2476">
        <v>0.23565</v>
      </c>
      <c r="F2476">
        <v>7.6499999999999999E-2</v>
      </c>
      <c r="G2476">
        <v>8.3777000000000008</v>
      </c>
      <c r="H2476">
        <v>0.65100000000000002</v>
      </c>
      <c r="I2476">
        <v>0.63200000000000001</v>
      </c>
    </row>
    <row r="2477" spans="1:9" x14ac:dyDescent="0.25">
      <c r="A2477" s="11">
        <v>41697</v>
      </c>
      <c r="B2477">
        <v>2.8132000000000001</v>
      </c>
      <c r="C2477">
        <v>2.1360000000000001</v>
      </c>
      <c r="D2477">
        <v>11665</v>
      </c>
      <c r="E2477">
        <v>0.2361</v>
      </c>
      <c r="F2477">
        <v>7.6899999999999996E-2</v>
      </c>
      <c r="G2477">
        <v>8.4080999999999992</v>
      </c>
      <c r="H2477">
        <v>0.622</v>
      </c>
      <c r="I2477">
        <v>0.49199999999999999</v>
      </c>
    </row>
    <row r="2478" spans="1:9" x14ac:dyDescent="0.25">
      <c r="A2478" s="11">
        <v>41696</v>
      </c>
      <c r="B2478">
        <v>2.8382000000000001</v>
      </c>
      <c r="C2478">
        <v>2.1221999999999999</v>
      </c>
      <c r="D2478">
        <v>11640</v>
      </c>
      <c r="E2478">
        <v>0.23330000000000001</v>
      </c>
      <c r="F2478">
        <v>7.5999999999999998E-2</v>
      </c>
      <c r="G2478">
        <v>8.2713000000000001</v>
      </c>
      <c r="H2478">
        <v>0.69799999999999995</v>
      </c>
      <c r="I2478">
        <v>0.57099999999999995</v>
      </c>
    </row>
    <row r="2479" spans="1:9" x14ac:dyDescent="0.25">
      <c r="A2479" s="11">
        <v>41695</v>
      </c>
      <c r="B2479">
        <v>2.8322000000000003</v>
      </c>
      <c r="C2479">
        <v>2.1160000000000001</v>
      </c>
      <c r="D2479">
        <v>11670</v>
      </c>
      <c r="E2479">
        <v>0.2336</v>
      </c>
      <c r="F2479">
        <v>7.4999999999999997E-2</v>
      </c>
      <c r="G2479">
        <v>8.1320999999999994</v>
      </c>
      <c r="H2479">
        <v>0.76100000000000001</v>
      </c>
      <c r="I2479">
        <v>0.59599999999999997</v>
      </c>
    </row>
    <row r="2480" spans="1:9" x14ac:dyDescent="0.25">
      <c r="A2480" s="11">
        <v>41694</v>
      </c>
      <c r="B2480">
        <v>2.8279999999999998</v>
      </c>
      <c r="C2480">
        <v>2.1269999999999998</v>
      </c>
      <c r="D2480">
        <v>11648</v>
      </c>
      <c r="E2480">
        <v>0.23435</v>
      </c>
      <c r="F2480">
        <v>7.3999999999999996E-2</v>
      </c>
      <c r="G2480">
        <v>8.3642000000000003</v>
      </c>
      <c r="H2480">
        <v>0.71899999999999997</v>
      </c>
      <c r="I2480">
        <v>0.57199999999999995</v>
      </c>
    </row>
    <row r="2481" spans="1:9" x14ac:dyDescent="0.25">
      <c r="A2481" s="11">
        <v>41693</v>
      </c>
      <c r="B2481">
        <v>2.8096000000000001</v>
      </c>
      <c r="C2481">
        <v>2.1280000000000001</v>
      </c>
      <c r="D2481">
        <v>11743</v>
      </c>
      <c r="E2481">
        <v>0.23485</v>
      </c>
      <c r="F2481">
        <v>7.2999999999999995E-2</v>
      </c>
      <c r="G2481">
        <v>8.8203999999999994</v>
      </c>
      <c r="H2481">
        <v>0.69199999999999995</v>
      </c>
      <c r="I2481">
        <v>0.56000000000000005</v>
      </c>
    </row>
    <row r="2482" spans="1:9" x14ac:dyDescent="0.25">
      <c r="A2482" s="11">
        <v>41692</v>
      </c>
      <c r="B2482">
        <v>2.8096000000000001</v>
      </c>
      <c r="C2482">
        <v>2.1280000000000001</v>
      </c>
      <c r="D2482">
        <v>11743</v>
      </c>
      <c r="E2482">
        <v>0.23485</v>
      </c>
      <c r="F2482">
        <v>7.2999999999999995E-2</v>
      </c>
      <c r="G2482">
        <v>8.8203999999999994</v>
      </c>
      <c r="H2482">
        <v>0.69199999999999995</v>
      </c>
      <c r="I2482">
        <v>0.56000000000000005</v>
      </c>
    </row>
    <row r="2483" spans="1:9" x14ac:dyDescent="0.25">
      <c r="A2483" s="11">
        <v>41691</v>
      </c>
      <c r="B2483">
        <v>2.8096000000000001</v>
      </c>
      <c r="C2483">
        <v>2.1280000000000001</v>
      </c>
      <c r="D2483">
        <v>11743</v>
      </c>
      <c r="E2483">
        <v>0.23485</v>
      </c>
      <c r="F2483">
        <v>7.2999999999999995E-2</v>
      </c>
      <c r="G2483">
        <v>8.8203999999999994</v>
      </c>
      <c r="H2483">
        <v>0.69199999999999995</v>
      </c>
      <c r="I2483">
        <v>0.56000000000000005</v>
      </c>
    </row>
    <row r="2484" spans="1:9" x14ac:dyDescent="0.25">
      <c r="A2484" s="11">
        <v>41690</v>
      </c>
      <c r="B2484">
        <v>2.7949999999999999</v>
      </c>
      <c r="C2484">
        <v>2.1442999999999999</v>
      </c>
      <c r="D2484">
        <v>11823</v>
      </c>
      <c r="E2484">
        <v>0.2356</v>
      </c>
      <c r="F2484">
        <v>7.3999999999999996E-2</v>
      </c>
      <c r="G2484">
        <v>8.6176999999999992</v>
      </c>
      <c r="H2484">
        <v>0.69899999999999995</v>
      </c>
      <c r="I2484">
        <v>0.54800000000000004</v>
      </c>
    </row>
    <row r="2485" spans="1:9" x14ac:dyDescent="0.25">
      <c r="A2485" s="11">
        <v>41689</v>
      </c>
      <c r="B2485">
        <v>2.8120000000000003</v>
      </c>
      <c r="C2485">
        <v>2.1520000000000001</v>
      </c>
      <c r="D2485">
        <v>11775</v>
      </c>
      <c r="E2485">
        <v>0.2336</v>
      </c>
      <c r="F2485">
        <v>7.2999999999999995E-2</v>
      </c>
      <c r="G2485">
        <v>8.7814999999999994</v>
      </c>
      <c r="H2485">
        <v>0.60899999999999999</v>
      </c>
      <c r="I2485">
        <v>0.53700000000000003</v>
      </c>
    </row>
    <row r="2486" spans="1:9" x14ac:dyDescent="0.25">
      <c r="A2486" s="11">
        <v>41688</v>
      </c>
      <c r="B2486">
        <v>2.8050000000000002</v>
      </c>
      <c r="C2486">
        <v>2.1579999999999999</v>
      </c>
      <c r="D2486">
        <v>11844</v>
      </c>
      <c r="E2486">
        <v>0.23455000000000001</v>
      </c>
      <c r="F2486">
        <v>7.3499999999999996E-2</v>
      </c>
      <c r="G2486">
        <v>8.0954999999999995</v>
      </c>
      <c r="H2486">
        <v>0.65</v>
      </c>
      <c r="I2486">
        <v>0.56399999999999995</v>
      </c>
    </row>
    <row r="2487" spans="1:9" x14ac:dyDescent="0.25">
      <c r="A2487" s="11">
        <v>41687</v>
      </c>
      <c r="B2487">
        <v>2.831</v>
      </c>
      <c r="C2487">
        <v>2.1606999999999998</v>
      </c>
      <c r="D2487">
        <v>11785</v>
      </c>
      <c r="E2487">
        <v>0.2351</v>
      </c>
      <c r="F2487">
        <v>7.4999999999999997E-2</v>
      </c>
      <c r="G2487">
        <v>7.7294999999999998</v>
      </c>
      <c r="H2487">
        <v>0.67400000000000004</v>
      </c>
      <c r="I2487">
        <v>0.56699999999999995</v>
      </c>
    </row>
    <row r="2488" spans="1:9" x14ac:dyDescent="0.25">
      <c r="A2488" s="11">
        <v>41686</v>
      </c>
      <c r="B2488">
        <v>2.8311999999999999</v>
      </c>
      <c r="C2488">
        <v>2.1629999999999998</v>
      </c>
      <c r="D2488">
        <v>11825</v>
      </c>
      <c r="E2488">
        <v>0.23585</v>
      </c>
      <c r="F2488">
        <v>7.5600000000000001E-2</v>
      </c>
      <c r="G2488">
        <v>7.7294999999999998</v>
      </c>
      <c r="H2488">
        <v>0.66900000000000004</v>
      </c>
      <c r="I2488">
        <v>0.58399999999999996</v>
      </c>
    </row>
    <row r="2489" spans="1:9" x14ac:dyDescent="0.25">
      <c r="A2489" s="11">
        <v>41685</v>
      </c>
      <c r="B2489">
        <v>2.8311999999999999</v>
      </c>
      <c r="C2489">
        <v>2.1629999999999998</v>
      </c>
      <c r="D2489">
        <v>11825</v>
      </c>
      <c r="E2489">
        <v>0.23585</v>
      </c>
      <c r="F2489">
        <v>7.5600000000000001E-2</v>
      </c>
      <c r="G2489">
        <v>7.7294999999999998</v>
      </c>
      <c r="H2489">
        <v>0.66900000000000004</v>
      </c>
      <c r="I2489">
        <v>0.58399999999999996</v>
      </c>
    </row>
    <row r="2490" spans="1:9" x14ac:dyDescent="0.25">
      <c r="A2490" s="11">
        <v>41684</v>
      </c>
      <c r="B2490">
        <v>2.8311999999999999</v>
      </c>
      <c r="C2490">
        <v>2.1629999999999998</v>
      </c>
      <c r="D2490">
        <v>11825</v>
      </c>
      <c r="E2490">
        <v>0.23585</v>
      </c>
      <c r="F2490">
        <v>7.5600000000000001E-2</v>
      </c>
      <c r="G2490">
        <v>7.7294999999999998</v>
      </c>
      <c r="H2490">
        <v>0.66900000000000004</v>
      </c>
      <c r="I2490">
        <v>0.58399999999999996</v>
      </c>
    </row>
    <row r="2491" spans="1:9" x14ac:dyDescent="0.25">
      <c r="A2491" s="11">
        <v>41683</v>
      </c>
      <c r="B2491">
        <v>2.8479999999999999</v>
      </c>
      <c r="C2491">
        <v>2.1560000000000001</v>
      </c>
      <c r="D2491">
        <v>11985</v>
      </c>
      <c r="E2491">
        <v>0.23585</v>
      </c>
      <c r="F2491">
        <v>7.4999999999999997E-2</v>
      </c>
      <c r="G2491">
        <v>7.9145000000000003</v>
      </c>
      <c r="H2491">
        <v>0.63</v>
      </c>
      <c r="I2491">
        <v>0.54</v>
      </c>
    </row>
    <row r="2492" spans="1:9" x14ac:dyDescent="0.25">
      <c r="A2492" s="11">
        <v>41682</v>
      </c>
      <c r="B2492">
        <v>2.8534999999999999</v>
      </c>
      <c r="C2492">
        <v>2.1419999999999999</v>
      </c>
      <c r="D2492">
        <v>12085</v>
      </c>
      <c r="E2492">
        <v>0.2361</v>
      </c>
      <c r="F2492">
        <v>7.6999999999999999E-2</v>
      </c>
      <c r="G2492">
        <v>8.0117999999999991</v>
      </c>
      <c r="H2492">
        <v>0.57099999999999995</v>
      </c>
      <c r="I2492">
        <v>0.58699999999999997</v>
      </c>
    </row>
    <row r="2493" spans="1:9" x14ac:dyDescent="0.25">
      <c r="A2493" s="11">
        <v>41681</v>
      </c>
      <c r="B2493">
        <v>2.8468999999999998</v>
      </c>
      <c r="C2493">
        <v>2.1360000000000001</v>
      </c>
      <c r="D2493">
        <v>12145</v>
      </c>
      <c r="E2493">
        <v>0.2366</v>
      </c>
      <c r="F2493">
        <v>7.9500000000000001E-2</v>
      </c>
      <c r="G2493">
        <v>7.8052000000000001</v>
      </c>
      <c r="H2493">
        <v>0.55700000000000005</v>
      </c>
      <c r="I2493">
        <v>0.56999999999999995</v>
      </c>
    </row>
    <row r="2494" spans="1:9" x14ac:dyDescent="0.25">
      <c r="A2494" s="11">
        <v>41680</v>
      </c>
      <c r="B2494">
        <v>2.8730000000000002</v>
      </c>
      <c r="C2494">
        <v>2.1560000000000001</v>
      </c>
      <c r="D2494">
        <v>12173</v>
      </c>
      <c r="E2494">
        <v>0.23385</v>
      </c>
      <c r="F2494">
        <v>8.1000000000000003E-2</v>
      </c>
      <c r="G2494">
        <v>8.0897000000000006</v>
      </c>
      <c r="H2494">
        <v>0.47299999999999998</v>
      </c>
      <c r="I2494">
        <v>0.51500000000000001</v>
      </c>
    </row>
    <row r="2495" spans="1:9" x14ac:dyDescent="0.25">
      <c r="A2495" s="11">
        <v>41679</v>
      </c>
      <c r="B2495">
        <v>2.8444000000000003</v>
      </c>
      <c r="C2495">
        <v>2.1554000000000002</v>
      </c>
      <c r="D2495">
        <v>12160</v>
      </c>
      <c r="E2495">
        <v>0.23385</v>
      </c>
      <c r="F2495">
        <v>8.1000000000000003E-2</v>
      </c>
      <c r="G2495">
        <v>8.0709999999999997</v>
      </c>
      <c r="H2495">
        <v>0.50600000000000001</v>
      </c>
      <c r="I2495">
        <v>0.47399999999999998</v>
      </c>
    </row>
    <row r="2496" spans="1:9" x14ac:dyDescent="0.25">
      <c r="A2496" s="11">
        <v>41678</v>
      </c>
      <c r="B2496">
        <v>2.8444000000000003</v>
      </c>
      <c r="C2496">
        <v>2.1554000000000002</v>
      </c>
      <c r="D2496">
        <v>12160</v>
      </c>
      <c r="E2496">
        <v>0.23385</v>
      </c>
      <c r="F2496">
        <v>8.1000000000000003E-2</v>
      </c>
      <c r="G2496">
        <v>8.0709999999999997</v>
      </c>
      <c r="H2496">
        <v>0.50600000000000001</v>
      </c>
      <c r="I2496">
        <v>0.47399999999999998</v>
      </c>
    </row>
    <row r="2497" spans="1:9" x14ac:dyDescent="0.25">
      <c r="A2497" s="11">
        <v>41677</v>
      </c>
      <c r="B2497">
        <v>2.8444000000000003</v>
      </c>
      <c r="C2497">
        <v>2.1554000000000002</v>
      </c>
      <c r="D2497">
        <v>12160</v>
      </c>
      <c r="E2497">
        <v>0.23385</v>
      </c>
      <c r="F2497">
        <v>8.1000000000000003E-2</v>
      </c>
      <c r="G2497">
        <v>8.0709999999999997</v>
      </c>
      <c r="H2497">
        <v>0.50600000000000001</v>
      </c>
      <c r="I2497">
        <v>0.47399999999999998</v>
      </c>
    </row>
    <row r="2498" spans="1:9" x14ac:dyDescent="0.25">
      <c r="A2498" s="11">
        <v>41676</v>
      </c>
      <c r="B2498">
        <v>2.8473999999999999</v>
      </c>
      <c r="C2498">
        <v>2.1393</v>
      </c>
      <c r="D2498">
        <v>12185</v>
      </c>
      <c r="E2498">
        <v>0.23685</v>
      </c>
      <c r="F2498">
        <v>8.5500000000000007E-2</v>
      </c>
      <c r="G2498">
        <v>8.4393999999999991</v>
      </c>
      <c r="H2498">
        <v>0.372</v>
      </c>
      <c r="I2498">
        <v>0.45400000000000001</v>
      </c>
    </row>
    <row r="2499" spans="1:9" x14ac:dyDescent="0.25">
      <c r="A2499" s="11">
        <v>41675</v>
      </c>
      <c r="B2499">
        <v>2.835</v>
      </c>
      <c r="C2499">
        <v>2.1393</v>
      </c>
      <c r="D2499">
        <v>12193</v>
      </c>
      <c r="E2499">
        <v>0.23635</v>
      </c>
      <c r="F2499">
        <v>8.3000000000000004E-2</v>
      </c>
      <c r="G2499">
        <v>9.3331</v>
      </c>
      <c r="H2499">
        <v>0.25</v>
      </c>
      <c r="I2499">
        <v>0.27100000000000002</v>
      </c>
    </row>
    <row r="2500" spans="1:9" x14ac:dyDescent="0.25">
      <c r="A2500" s="11">
        <v>41674</v>
      </c>
      <c r="B2500">
        <v>2.8330000000000002</v>
      </c>
      <c r="C2500">
        <v>2.1362999999999999</v>
      </c>
      <c r="D2500">
        <v>12203</v>
      </c>
      <c r="E2500">
        <v>0.23644999999999999</v>
      </c>
      <c r="F2500">
        <v>8.4000000000000005E-2</v>
      </c>
      <c r="G2500">
        <v>8.8485999999999994</v>
      </c>
      <c r="H2500">
        <v>0.29299999999999998</v>
      </c>
      <c r="I2500">
        <v>0.26400000000000001</v>
      </c>
    </row>
    <row r="2501" spans="1:9" x14ac:dyDescent="0.25">
      <c r="A2501" s="11">
        <v>41673</v>
      </c>
      <c r="B2501">
        <v>2.8410000000000002</v>
      </c>
      <c r="C2501">
        <v>2.1503000000000001</v>
      </c>
      <c r="D2501">
        <v>12240</v>
      </c>
      <c r="E2501">
        <v>0.2356</v>
      </c>
      <c r="F2501">
        <v>8.3500000000000005E-2</v>
      </c>
      <c r="G2501">
        <v>9.2271000000000001</v>
      </c>
      <c r="H2501">
        <v>0.158</v>
      </c>
      <c r="I2501">
        <v>0.26900000000000002</v>
      </c>
    </row>
    <row r="2502" spans="1:9" x14ac:dyDescent="0.25">
      <c r="A2502" s="11">
        <v>41672</v>
      </c>
      <c r="B2502">
        <v>2.8387000000000002</v>
      </c>
      <c r="C2502">
        <v>2.1150000000000002</v>
      </c>
      <c r="D2502">
        <v>12210</v>
      </c>
      <c r="E2502">
        <v>0.2366</v>
      </c>
      <c r="F2502">
        <v>8.3000000000000004E-2</v>
      </c>
      <c r="G2502">
        <v>9.25</v>
      </c>
      <c r="H2502">
        <v>0.35</v>
      </c>
      <c r="I2502">
        <v>0.33800000000000002</v>
      </c>
    </row>
    <row r="2503" spans="1:9" x14ac:dyDescent="0.25">
      <c r="A2503" s="11">
        <v>41671</v>
      </c>
      <c r="B2503">
        <v>2.8387000000000002</v>
      </c>
      <c r="C2503">
        <v>2.1150000000000002</v>
      </c>
      <c r="D2503">
        <v>12210</v>
      </c>
      <c r="E2503">
        <v>0.2366</v>
      </c>
      <c r="F2503">
        <v>8.3000000000000004E-2</v>
      </c>
      <c r="G2503">
        <v>9.25</v>
      </c>
      <c r="H2503">
        <v>0.35</v>
      </c>
      <c r="I2503">
        <v>0.33800000000000002</v>
      </c>
    </row>
    <row r="2504" spans="1:9" x14ac:dyDescent="0.25">
      <c r="A2504" s="11">
        <v>41670</v>
      </c>
      <c r="B2504">
        <v>2.8387000000000002</v>
      </c>
      <c r="C2504">
        <v>2.1150000000000002</v>
      </c>
      <c r="D2504">
        <v>12210</v>
      </c>
      <c r="E2504">
        <v>0.2366</v>
      </c>
      <c r="F2504">
        <v>8.3000000000000004E-2</v>
      </c>
      <c r="G2504">
        <v>9.25</v>
      </c>
      <c r="H2504">
        <v>0.35</v>
      </c>
      <c r="I2504">
        <v>0.33800000000000002</v>
      </c>
    </row>
    <row r="2505" spans="1:9" x14ac:dyDescent="0.25">
      <c r="A2505" s="11">
        <v>41669</v>
      </c>
      <c r="B2505">
        <v>2.8616999999999999</v>
      </c>
      <c r="C2505">
        <v>2.1478999999999999</v>
      </c>
      <c r="D2505">
        <v>12210</v>
      </c>
      <c r="E2505">
        <v>0.23760000000000001</v>
      </c>
      <c r="F2505">
        <v>8.4400000000000003E-2</v>
      </c>
      <c r="G2505">
        <v>8.6480999999999995</v>
      </c>
      <c r="H2505">
        <v>0.436</v>
      </c>
      <c r="I2505">
        <v>0.45900000000000002</v>
      </c>
    </row>
    <row r="2506" spans="1:9" x14ac:dyDescent="0.25">
      <c r="A2506" s="11">
        <v>41668</v>
      </c>
      <c r="B2506">
        <v>2.851</v>
      </c>
      <c r="C2506">
        <v>2.1604999999999999</v>
      </c>
      <c r="D2506">
        <v>12168</v>
      </c>
      <c r="E2506">
        <v>0.2356</v>
      </c>
      <c r="F2506">
        <v>8.5999999999999993E-2</v>
      </c>
      <c r="G2506">
        <v>8.7721</v>
      </c>
      <c r="H2506">
        <v>0.432</v>
      </c>
      <c r="I2506">
        <v>0.51200000000000001</v>
      </c>
    </row>
    <row r="2507" spans="1:9" x14ac:dyDescent="0.25">
      <c r="A2507" s="11">
        <v>41667</v>
      </c>
      <c r="B2507">
        <v>2.859</v>
      </c>
      <c r="C2507">
        <v>2.1663000000000001</v>
      </c>
      <c r="D2507">
        <v>12190</v>
      </c>
      <c r="E2507">
        <v>0.2361</v>
      </c>
      <c r="F2507">
        <v>8.5000000000000006E-2</v>
      </c>
      <c r="G2507">
        <v>8.1768000000000001</v>
      </c>
      <c r="H2507">
        <v>0.51600000000000001</v>
      </c>
      <c r="I2507">
        <v>0.47399999999999998</v>
      </c>
    </row>
    <row r="2508" spans="1:9" x14ac:dyDescent="0.25">
      <c r="A2508" s="11">
        <v>41666</v>
      </c>
      <c r="B2508">
        <v>2.87</v>
      </c>
      <c r="C2508">
        <v>2.1591</v>
      </c>
      <c r="D2508">
        <v>12230</v>
      </c>
      <c r="E2508">
        <v>0.2361</v>
      </c>
      <c r="F2508">
        <v>8.5999999999999993E-2</v>
      </c>
      <c r="G2508">
        <v>8.7635000000000005</v>
      </c>
      <c r="H2508">
        <v>0.441</v>
      </c>
      <c r="I2508">
        <v>0.434</v>
      </c>
    </row>
    <row r="2509" spans="1:9" x14ac:dyDescent="0.25">
      <c r="A2509" s="11">
        <v>41665</v>
      </c>
      <c r="B2509">
        <v>2.8856000000000002</v>
      </c>
      <c r="C2509">
        <v>2.1398999999999999</v>
      </c>
      <c r="D2509">
        <v>12180</v>
      </c>
      <c r="E2509">
        <v>0.23535</v>
      </c>
      <c r="F2509">
        <v>8.6999999999999994E-2</v>
      </c>
      <c r="G2509">
        <v>9.7169000000000008</v>
      </c>
      <c r="H2509">
        <v>0.42399999999999999</v>
      </c>
      <c r="I2509">
        <v>0.48599999999999999</v>
      </c>
    </row>
    <row r="2510" spans="1:9" x14ac:dyDescent="0.25">
      <c r="A2510" s="11">
        <v>41664</v>
      </c>
      <c r="B2510">
        <v>2.8856000000000002</v>
      </c>
      <c r="C2510">
        <v>2.1398999999999999</v>
      </c>
      <c r="D2510">
        <v>12180</v>
      </c>
      <c r="E2510">
        <v>0.23535</v>
      </c>
      <c r="F2510">
        <v>8.6999999999999994E-2</v>
      </c>
      <c r="G2510">
        <v>9.7169000000000008</v>
      </c>
      <c r="H2510">
        <v>0.42399999999999999</v>
      </c>
      <c r="I2510">
        <v>0.48599999999999999</v>
      </c>
    </row>
    <row r="2511" spans="1:9" x14ac:dyDescent="0.25">
      <c r="A2511" s="11">
        <v>41663</v>
      </c>
      <c r="B2511">
        <v>2.8856000000000002</v>
      </c>
      <c r="C2511">
        <v>2.1398999999999999</v>
      </c>
      <c r="D2511">
        <v>12180</v>
      </c>
      <c r="E2511">
        <v>0.23535</v>
      </c>
      <c r="F2511">
        <v>8.6999999999999994E-2</v>
      </c>
      <c r="G2511">
        <v>9.7169000000000008</v>
      </c>
      <c r="H2511">
        <v>0.42399999999999999</v>
      </c>
      <c r="I2511">
        <v>0.48599999999999999</v>
      </c>
    </row>
    <row r="2512" spans="1:9" x14ac:dyDescent="0.25">
      <c r="A2512" s="11">
        <v>41662</v>
      </c>
      <c r="B2512">
        <v>2.8620000000000001</v>
      </c>
      <c r="C2512">
        <v>2.1699000000000002</v>
      </c>
      <c r="D2512">
        <v>12165</v>
      </c>
      <c r="E2512">
        <v>0.23860000000000001</v>
      </c>
      <c r="F2512">
        <v>8.4000000000000005E-2</v>
      </c>
      <c r="G2512">
        <v>8.4492999999999991</v>
      </c>
      <c r="H2512">
        <v>0.66</v>
      </c>
      <c r="I2512">
        <v>0.57799999999999996</v>
      </c>
    </row>
    <row r="2513" spans="1:9" x14ac:dyDescent="0.25">
      <c r="A2513" s="11">
        <v>41661</v>
      </c>
      <c r="B2513">
        <v>2.9093</v>
      </c>
      <c r="C2513">
        <v>2.1800000000000002</v>
      </c>
      <c r="D2513">
        <v>12143</v>
      </c>
      <c r="E2513">
        <v>0.23710000000000001</v>
      </c>
      <c r="F2513">
        <v>8.4500000000000006E-2</v>
      </c>
      <c r="G2513">
        <v>8.0533999999999999</v>
      </c>
      <c r="H2513">
        <v>0.75900000000000001</v>
      </c>
      <c r="I2513">
        <v>0.59899999999999998</v>
      </c>
    </row>
    <row r="2514" spans="1:9" x14ac:dyDescent="0.25">
      <c r="A2514" s="11">
        <v>41660</v>
      </c>
      <c r="B2514">
        <v>2.9172000000000002</v>
      </c>
      <c r="C2514">
        <v>2.1737000000000002</v>
      </c>
      <c r="D2514">
        <v>12133</v>
      </c>
      <c r="E2514">
        <v>0.2366</v>
      </c>
      <c r="F2514">
        <v>8.5000000000000006E-2</v>
      </c>
      <c r="G2514">
        <v>8.1451999999999991</v>
      </c>
      <c r="H2514">
        <v>0.75700000000000001</v>
      </c>
      <c r="I2514">
        <v>0.61499999999999999</v>
      </c>
    </row>
    <row r="2515" spans="1:9" x14ac:dyDescent="0.25">
      <c r="A2515" s="11">
        <v>41659</v>
      </c>
      <c r="B2515">
        <v>2.91</v>
      </c>
      <c r="C2515">
        <v>2.1733000000000002</v>
      </c>
      <c r="D2515">
        <v>12110</v>
      </c>
      <c r="E2515">
        <v>0.23710000000000001</v>
      </c>
      <c r="F2515">
        <v>8.5000000000000006E-2</v>
      </c>
      <c r="G2515">
        <v>8.2912999999999997</v>
      </c>
      <c r="H2515">
        <v>0.754</v>
      </c>
      <c r="I2515">
        <v>0.58899999999999997</v>
      </c>
    </row>
    <row r="2516" spans="1:9" x14ac:dyDescent="0.25">
      <c r="A2516" s="11">
        <v>41658</v>
      </c>
      <c r="B2516">
        <v>2.9140000000000001</v>
      </c>
      <c r="C2516">
        <v>2.1825000000000001</v>
      </c>
      <c r="D2516">
        <v>12090</v>
      </c>
      <c r="E2516">
        <v>0.2366</v>
      </c>
      <c r="F2516">
        <v>8.3500000000000005E-2</v>
      </c>
      <c r="G2516">
        <v>8.2912999999999997</v>
      </c>
      <c r="H2516">
        <v>0.755</v>
      </c>
      <c r="I2516">
        <v>0.57999999999999996</v>
      </c>
    </row>
    <row r="2517" spans="1:9" x14ac:dyDescent="0.25">
      <c r="A2517" s="11">
        <v>41657</v>
      </c>
      <c r="B2517">
        <v>2.9140000000000001</v>
      </c>
      <c r="C2517">
        <v>2.1825000000000001</v>
      </c>
      <c r="D2517">
        <v>12090</v>
      </c>
      <c r="E2517">
        <v>0.2366</v>
      </c>
      <c r="F2517">
        <v>8.3500000000000005E-2</v>
      </c>
      <c r="G2517">
        <v>8.2912999999999997</v>
      </c>
      <c r="H2517">
        <v>0.755</v>
      </c>
      <c r="I2517">
        <v>0.57999999999999996</v>
      </c>
    </row>
    <row r="2518" spans="1:9" x14ac:dyDescent="0.25">
      <c r="A2518" s="11">
        <v>41656</v>
      </c>
      <c r="B2518">
        <v>2.9140000000000001</v>
      </c>
      <c r="C2518">
        <v>2.1825000000000001</v>
      </c>
      <c r="D2518">
        <v>12090</v>
      </c>
      <c r="E2518">
        <v>0.2366</v>
      </c>
      <c r="F2518">
        <v>8.3500000000000005E-2</v>
      </c>
      <c r="G2518">
        <v>8.2912999999999997</v>
      </c>
      <c r="H2518">
        <v>0.755</v>
      </c>
      <c r="I2518">
        <v>0.57999999999999996</v>
      </c>
    </row>
    <row r="2519" spans="1:9" x14ac:dyDescent="0.25">
      <c r="A2519" s="11">
        <v>41655</v>
      </c>
      <c r="B2519">
        <v>2.9060000000000001</v>
      </c>
      <c r="C2519">
        <v>2.1850000000000001</v>
      </c>
      <c r="D2519">
        <v>12118</v>
      </c>
      <c r="E2519">
        <v>0.23635</v>
      </c>
      <c r="F2519">
        <v>8.6999999999999994E-2</v>
      </c>
      <c r="G2519">
        <v>7.9854000000000003</v>
      </c>
      <c r="H2519">
        <v>0.76800000000000002</v>
      </c>
      <c r="I2519">
        <v>0.58799999999999997</v>
      </c>
    </row>
    <row r="2520" spans="1:9" x14ac:dyDescent="0.25">
      <c r="A2520" s="11">
        <v>41654</v>
      </c>
      <c r="B2520">
        <v>2.9260000000000002</v>
      </c>
      <c r="C2520">
        <v>2.2040999999999999</v>
      </c>
      <c r="D2520">
        <v>12085</v>
      </c>
      <c r="E2520">
        <v>0.23785000000000001</v>
      </c>
      <c r="F2520">
        <v>8.6499999999999994E-2</v>
      </c>
      <c r="G2520">
        <v>7.6394000000000002</v>
      </c>
      <c r="H2520">
        <v>0.76200000000000001</v>
      </c>
      <c r="I2520">
        <v>0.64300000000000002</v>
      </c>
    </row>
    <row r="2521" spans="1:9" x14ac:dyDescent="0.25">
      <c r="A2521" s="11">
        <v>41653</v>
      </c>
      <c r="B2521">
        <v>2.9329999999999998</v>
      </c>
      <c r="C2521">
        <v>2.2040999999999999</v>
      </c>
      <c r="D2521">
        <v>12050</v>
      </c>
      <c r="E2521">
        <v>0.23674999999999999</v>
      </c>
      <c r="F2521">
        <v>8.7999999999999995E-2</v>
      </c>
      <c r="G2521">
        <v>7.6246999999999998</v>
      </c>
      <c r="H2521">
        <v>0.73399999999999999</v>
      </c>
      <c r="I2521">
        <v>0.58599999999999997</v>
      </c>
    </row>
    <row r="2522" spans="1:9" x14ac:dyDescent="0.25">
      <c r="A2522" s="11">
        <v>41652</v>
      </c>
      <c r="B2522">
        <v>2.9325000000000001</v>
      </c>
      <c r="C2522">
        <v>2.2099000000000002</v>
      </c>
      <c r="D2522">
        <v>12050</v>
      </c>
      <c r="E2522">
        <v>0.2389</v>
      </c>
      <c r="F2522">
        <v>8.6499999999999994E-2</v>
      </c>
      <c r="G2522">
        <v>7.7675000000000001</v>
      </c>
      <c r="H2522">
        <v>0.66900000000000004</v>
      </c>
      <c r="I2522">
        <v>0.57799999999999996</v>
      </c>
    </row>
    <row r="2523" spans="1:9" x14ac:dyDescent="0.25">
      <c r="A2523" s="11">
        <v>41651</v>
      </c>
      <c r="B2523">
        <v>2.9260000000000002</v>
      </c>
      <c r="C2523">
        <v>2.2004999999999999</v>
      </c>
      <c r="D2523">
        <v>12162</v>
      </c>
      <c r="E2523">
        <v>0.24165</v>
      </c>
      <c r="F2523">
        <v>8.8999999999999996E-2</v>
      </c>
      <c r="G2523">
        <v>7.0857999999999999</v>
      </c>
      <c r="H2523">
        <v>0.76200000000000001</v>
      </c>
      <c r="I2523">
        <v>0.56999999999999995</v>
      </c>
    </row>
    <row r="2524" spans="1:9" x14ac:dyDescent="0.25">
      <c r="A2524" s="11">
        <v>41650</v>
      </c>
      <c r="B2524">
        <v>2.9260000000000002</v>
      </c>
      <c r="C2524">
        <v>2.2004999999999999</v>
      </c>
      <c r="D2524">
        <v>12162</v>
      </c>
      <c r="E2524">
        <v>0.24165</v>
      </c>
      <c r="F2524">
        <v>8.8999999999999996E-2</v>
      </c>
      <c r="G2524">
        <v>7.0857999999999999</v>
      </c>
      <c r="H2524">
        <v>0.76200000000000001</v>
      </c>
      <c r="I2524">
        <v>0.56999999999999995</v>
      </c>
    </row>
    <row r="2525" spans="1:9" x14ac:dyDescent="0.25">
      <c r="A2525" s="11">
        <v>41649</v>
      </c>
      <c r="B2525">
        <v>2.9260000000000002</v>
      </c>
      <c r="C2525">
        <v>2.2004999999999999</v>
      </c>
      <c r="D2525">
        <v>12162</v>
      </c>
      <c r="E2525">
        <v>0.24165</v>
      </c>
      <c r="F2525">
        <v>8.8999999999999996E-2</v>
      </c>
      <c r="G2525">
        <v>7.0857999999999999</v>
      </c>
      <c r="H2525">
        <v>0.76200000000000001</v>
      </c>
      <c r="I2525">
        <v>0.56999999999999995</v>
      </c>
    </row>
    <row r="2526" spans="1:9" x14ac:dyDescent="0.25">
      <c r="A2526" s="11">
        <v>41648</v>
      </c>
      <c r="B2526">
        <v>2.9409999999999998</v>
      </c>
      <c r="C2526">
        <v>2.2088000000000001</v>
      </c>
      <c r="D2526">
        <v>12190</v>
      </c>
      <c r="E2526">
        <v>0.24165</v>
      </c>
      <c r="F2526">
        <v>9.0999999999999998E-2</v>
      </c>
      <c r="G2526">
        <v>6.9318</v>
      </c>
      <c r="H2526">
        <v>0.73199999999999998</v>
      </c>
      <c r="I2526">
        <v>0.57699999999999996</v>
      </c>
    </row>
    <row r="2527" spans="1:9" x14ac:dyDescent="0.25">
      <c r="A2527" s="11">
        <v>41647</v>
      </c>
      <c r="B2527">
        <v>2.9260000000000002</v>
      </c>
      <c r="C2527">
        <v>2.2130000000000001</v>
      </c>
      <c r="D2527">
        <v>12235</v>
      </c>
      <c r="E2527">
        <v>0.2404</v>
      </c>
      <c r="F2527">
        <v>9.1499999999999998E-2</v>
      </c>
      <c r="G2527">
        <v>6.9119000000000002</v>
      </c>
      <c r="H2527">
        <v>0.69299999999999995</v>
      </c>
      <c r="I2527">
        <v>0.55500000000000005</v>
      </c>
    </row>
    <row r="2528" spans="1:9" x14ac:dyDescent="0.25">
      <c r="A2528" s="11">
        <v>41646</v>
      </c>
      <c r="B2528">
        <v>2.8919999999999999</v>
      </c>
      <c r="C2528">
        <v>2.1985000000000001</v>
      </c>
      <c r="D2528">
        <v>12238</v>
      </c>
      <c r="E2528">
        <v>0.24210000000000001</v>
      </c>
      <c r="F2528">
        <v>9.1999999999999998E-2</v>
      </c>
      <c r="G2528">
        <v>7.1971999999999996</v>
      </c>
      <c r="H2528">
        <v>0.69199999999999995</v>
      </c>
      <c r="I2528">
        <v>0.61899999999999999</v>
      </c>
    </row>
    <row r="2529" spans="1:9" x14ac:dyDescent="0.25">
      <c r="A2529" s="11">
        <v>41645</v>
      </c>
      <c r="B2529">
        <v>2.8660000000000001</v>
      </c>
      <c r="C2529">
        <v>2.2044000000000001</v>
      </c>
      <c r="D2529">
        <v>12180</v>
      </c>
      <c r="E2529">
        <v>0.23935000000000001</v>
      </c>
      <c r="F2529">
        <v>9.35E-2</v>
      </c>
      <c r="G2529">
        <v>7.2821999999999996</v>
      </c>
      <c r="H2529">
        <v>0.67200000000000004</v>
      </c>
      <c r="I2529">
        <v>0.58499999999999996</v>
      </c>
    </row>
    <row r="2530" spans="1:9" x14ac:dyDescent="0.25">
      <c r="A2530" s="11">
        <v>41644</v>
      </c>
      <c r="B2530">
        <v>2.9253999999999998</v>
      </c>
      <c r="C2530">
        <v>2.2033999999999998</v>
      </c>
      <c r="D2530">
        <v>12175</v>
      </c>
      <c r="E2530">
        <v>0.23985000000000001</v>
      </c>
      <c r="F2530">
        <v>9.3100000000000002E-2</v>
      </c>
      <c r="G2530">
        <v>7.5152999999999999</v>
      </c>
      <c r="H2530">
        <v>0.68400000000000005</v>
      </c>
      <c r="I2530">
        <v>0.61799999999999999</v>
      </c>
    </row>
    <row r="2531" spans="1:9" x14ac:dyDescent="0.25">
      <c r="A2531" s="11">
        <v>41643</v>
      </c>
      <c r="B2531">
        <v>2.9253999999999998</v>
      </c>
      <c r="C2531">
        <v>2.2033999999999998</v>
      </c>
      <c r="D2531">
        <v>12175</v>
      </c>
      <c r="E2531">
        <v>0.23985000000000001</v>
      </c>
      <c r="F2531">
        <v>9.3100000000000002E-2</v>
      </c>
      <c r="G2531">
        <v>7.5152999999999999</v>
      </c>
      <c r="H2531">
        <v>0.68400000000000005</v>
      </c>
      <c r="I2531">
        <v>0.61799999999999999</v>
      </c>
    </row>
    <row r="2532" spans="1:9" x14ac:dyDescent="0.25">
      <c r="A2532" s="11">
        <v>41642</v>
      </c>
      <c r="B2532">
        <v>2.9253999999999998</v>
      </c>
      <c r="C2532">
        <v>2.2033999999999998</v>
      </c>
      <c r="D2532">
        <v>12175</v>
      </c>
      <c r="E2532">
        <v>0.23985000000000001</v>
      </c>
      <c r="F2532">
        <v>9.3100000000000002E-2</v>
      </c>
      <c r="G2532">
        <v>7.5152999999999999</v>
      </c>
      <c r="H2532">
        <v>0.68400000000000005</v>
      </c>
      <c r="I2532">
        <v>0.61799999999999999</v>
      </c>
    </row>
    <row r="2533" spans="1:9" x14ac:dyDescent="0.25">
      <c r="A2533" s="11">
        <v>41641</v>
      </c>
      <c r="B2533">
        <v>2.9470000000000001</v>
      </c>
      <c r="C2533">
        <v>2.2212999999999998</v>
      </c>
      <c r="D2533">
        <v>12160</v>
      </c>
      <c r="E2533">
        <v>0.24285000000000001</v>
      </c>
      <c r="F2533">
        <v>9.5000000000000001E-2</v>
      </c>
      <c r="G2533">
        <v>7.7515999999999998</v>
      </c>
      <c r="H2533">
        <v>0.66</v>
      </c>
      <c r="I2533">
        <v>0.58099999999999996</v>
      </c>
    </row>
    <row r="2534" spans="1:9" x14ac:dyDescent="0.25">
      <c r="A2534" s="11">
        <v>41640</v>
      </c>
      <c r="B2534">
        <v>2.9661</v>
      </c>
      <c r="C2534">
        <v>2.2944</v>
      </c>
      <c r="D2534">
        <v>12170</v>
      </c>
      <c r="E2534">
        <v>0.24610000000000001</v>
      </c>
      <c r="F2534">
        <v>9.0999999999999998E-2</v>
      </c>
      <c r="G2534">
        <v>7.3853</v>
      </c>
      <c r="H2534">
        <v>0.65700000000000003</v>
      </c>
      <c r="I2534">
        <v>0.69</v>
      </c>
    </row>
    <row r="2535" spans="1:9" x14ac:dyDescent="0.25">
      <c r="A2535" s="11">
        <v>41639</v>
      </c>
      <c r="B2535">
        <v>2.9367999999999999</v>
      </c>
      <c r="C2535">
        <v>2.2160000000000002</v>
      </c>
      <c r="D2535">
        <v>12170</v>
      </c>
      <c r="E2535">
        <v>0.24610000000000001</v>
      </c>
      <c r="F2535">
        <v>9.0999999999999998E-2</v>
      </c>
      <c r="G2535">
        <v>7.3853</v>
      </c>
      <c r="H2535">
        <v>0.65800000000000003</v>
      </c>
      <c r="I2535">
        <v>0.68600000000000005</v>
      </c>
    </row>
    <row r="2536" spans="1:9" x14ac:dyDescent="0.25">
      <c r="A2536" s="11">
        <v>41638</v>
      </c>
      <c r="B2536">
        <v>2.8405</v>
      </c>
      <c r="C2536">
        <v>2.2063999999999999</v>
      </c>
      <c r="D2536">
        <v>12210</v>
      </c>
      <c r="E2536">
        <v>0.24660000000000001</v>
      </c>
      <c r="F2536">
        <v>9.4E-2</v>
      </c>
      <c r="G2536">
        <v>7.4475999999999996</v>
      </c>
      <c r="H2536">
        <v>0.64100000000000001</v>
      </c>
      <c r="I2536">
        <v>0.64500000000000002</v>
      </c>
    </row>
    <row r="2537" spans="1:9" x14ac:dyDescent="0.25">
      <c r="A2537" s="11">
        <v>41637</v>
      </c>
      <c r="B2537">
        <v>2.9359999999999999</v>
      </c>
      <c r="C2537">
        <v>2.1987999999999999</v>
      </c>
      <c r="D2537">
        <v>12263</v>
      </c>
      <c r="E2537">
        <v>0.24660000000000001</v>
      </c>
      <c r="F2537">
        <v>9.1499999999999998E-2</v>
      </c>
      <c r="G2537">
        <v>7.2281000000000004</v>
      </c>
      <c r="H2537">
        <v>0.68500000000000005</v>
      </c>
      <c r="I2537">
        <v>0.67300000000000004</v>
      </c>
    </row>
    <row r="2538" spans="1:9" x14ac:dyDescent="0.25">
      <c r="A2538" s="11">
        <v>41636</v>
      </c>
      <c r="B2538">
        <v>2.9359999999999999</v>
      </c>
      <c r="C2538">
        <v>2.1987999999999999</v>
      </c>
      <c r="D2538">
        <v>12263</v>
      </c>
      <c r="E2538">
        <v>0.24660000000000001</v>
      </c>
      <c r="F2538">
        <v>9.1499999999999998E-2</v>
      </c>
      <c r="G2538">
        <v>7.2281000000000004</v>
      </c>
      <c r="H2538">
        <v>0.68500000000000005</v>
      </c>
      <c r="I2538">
        <v>0.67300000000000004</v>
      </c>
    </row>
    <row r="2539" spans="1:9" x14ac:dyDescent="0.25">
      <c r="A2539" s="11">
        <v>41635</v>
      </c>
      <c r="B2539">
        <v>2.9359999999999999</v>
      </c>
      <c r="C2539">
        <v>2.1987999999999999</v>
      </c>
      <c r="D2539">
        <v>12263</v>
      </c>
      <c r="E2539">
        <v>0.24660000000000001</v>
      </c>
      <c r="F2539">
        <v>9.1499999999999998E-2</v>
      </c>
      <c r="G2539">
        <v>7.2281000000000004</v>
      </c>
      <c r="H2539">
        <v>0.68500000000000005</v>
      </c>
      <c r="I2539">
        <v>0.67300000000000004</v>
      </c>
    </row>
    <row r="2540" spans="1:9" x14ac:dyDescent="0.25">
      <c r="A2540" s="11">
        <v>41634</v>
      </c>
      <c r="B2540">
        <v>2.919</v>
      </c>
      <c r="C2540">
        <v>2.1968000000000001</v>
      </c>
      <c r="D2540">
        <v>12200</v>
      </c>
      <c r="E2540">
        <v>0.24685000000000001</v>
      </c>
      <c r="F2540">
        <v>9.6000000000000002E-2</v>
      </c>
      <c r="G2540">
        <v>7.1818999999999997</v>
      </c>
      <c r="H2540">
        <v>0.68700000000000006</v>
      </c>
      <c r="I2540">
        <v>0.748</v>
      </c>
    </row>
    <row r="2541" spans="1:9" x14ac:dyDescent="0.25">
      <c r="A2541" s="11">
        <v>41633</v>
      </c>
      <c r="B2541">
        <v>2.8406000000000002</v>
      </c>
      <c r="C2541">
        <v>2.1968000000000001</v>
      </c>
      <c r="D2541">
        <v>12200</v>
      </c>
      <c r="E2541">
        <v>0.24685000000000001</v>
      </c>
      <c r="F2541">
        <v>9.5000000000000001E-2</v>
      </c>
      <c r="G2541">
        <v>7.7072000000000003</v>
      </c>
      <c r="H2541">
        <v>0.72599999999999998</v>
      </c>
      <c r="I2541">
        <v>0.748</v>
      </c>
    </row>
    <row r="2542" spans="1:9" x14ac:dyDescent="0.25">
      <c r="A2542" s="11">
        <v>41632</v>
      </c>
      <c r="B2542">
        <v>2.7742</v>
      </c>
      <c r="C2542">
        <v>2.1987999999999999</v>
      </c>
      <c r="D2542">
        <v>12200</v>
      </c>
      <c r="E2542">
        <v>0.24685000000000001</v>
      </c>
      <c r="F2542">
        <v>9.5000000000000001E-2</v>
      </c>
      <c r="G2542">
        <v>7.7072000000000003</v>
      </c>
      <c r="H2542">
        <v>0.73299999999999998</v>
      </c>
      <c r="I2542">
        <v>0.74399999999999999</v>
      </c>
    </row>
    <row r="2543" spans="1:9" x14ac:dyDescent="0.25">
      <c r="A2543" s="11">
        <v>41631</v>
      </c>
      <c r="B2543">
        <v>2.9740000000000002</v>
      </c>
      <c r="C2543">
        <v>2.1987999999999999</v>
      </c>
      <c r="D2543">
        <v>12193</v>
      </c>
      <c r="E2543">
        <v>0.24585000000000001</v>
      </c>
      <c r="F2543">
        <v>9.4E-2</v>
      </c>
      <c r="G2543">
        <v>7.5556999999999999</v>
      </c>
      <c r="H2543">
        <v>0.68</v>
      </c>
      <c r="I2543">
        <v>0.65600000000000003</v>
      </c>
    </row>
    <row r="2544" spans="1:9" x14ac:dyDescent="0.25">
      <c r="A2544" s="11">
        <v>41630</v>
      </c>
      <c r="B2544">
        <v>2.8965000000000001</v>
      </c>
      <c r="C2544">
        <v>2.2018</v>
      </c>
      <c r="D2544">
        <v>12213</v>
      </c>
      <c r="E2544">
        <v>0.24834999999999999</v>
      </c>
      <c r="F2544">
        <v>9.2999999999999999E-2</v>
      </c>
      <c r="G2544">
        <v>7.9901999999999997</v>
      </c>
      <c r="H2544">
        <v>0.624</v>
      </c>
      <c r="I2544">
        <v>0.67100000000000004</v>
      </c>
    </row>
    <row r="2545" spans="1:9" x14ac:dyDescent="0.25">
      <c r="A2545" s="11">
        <v>41629</v>
      </c>
      <c r="B2545">
        <v>2.8965000000000001</v>
      </c>
      <c r="C2545">
        <v>2.2018</v>
      </c>
      <c r="D2545">
        <v>12213</v>
      </c>
      <c r="E2545">
        <v>0.24834999999999999</v>
      </c>
      <c r="F2545">
        <v>9.2999999999999999E-2</v>
      </c>
      <c r="G2545">
        <v>7.9901999999999997</v>
      </c>
      <c r="H2545">
        <v>0.624</v>
      </c>
      <c r="I2545">
        <v>0.67100000000000004</v>
      </c>
    </row>
    <row r="2546" spans="1:9" x14ac:dyDescent="0.25">
      <c r="A2546" s="11">
        <v>41628</v>
      </c>
      <c r="B2546">
        <v>2.8965000000000001</v>
      </c>
      <c r="C2546">
        <v>2.2018</v>
      </c>
      <c r="D2546">
        <v>12213</v>
      </c>
      <c r="E2546">
        <v>0.24834999999999999</v>
      </c>
      <c r="F2546">
        <v>9.2999999999999999E-2</v>
      </c>
      <c r="G2546">
        <v>7.9901999999999997</v>
      </c>
      <c r="H2546">
        <v>0.624</v>
      </c>
      <c r="I2546">
        <v>0.67100000000000004</v>
      </c>
    </row>
    <row r="2547" spans="1:9" x14ac:dyDescent="0.25">
      <c r="A2547" s="11">
        <v>41627</v>
      </c>
      <c r="B2547">
        <v>2.8220000000000001</v>
      </c>
      <c r="C2547">
        <v>2.1918000000000002</v>
      </c>
      <c r="D2547">
        <v>12208</v>
      </c>
      <c r="E2547">
        <v>0.24585000000000001</v>
      </c>
      <c r="F2547">
        <v>9.6000000000000002E-2</v>
      </c>
      <c r="G2547">
        <v>8.0838000000000001</v>
      </c>
      <c r="H2547">
        <v>0.61599999999999999</v>
      </c>
      <c r="I2547">
        <v>0.61599999999999999</v>
      </c>
    </row>
    <row r="2548" spans="1:9" x14ac:dyDescent="0.25">
      <c r="A2548" s="11">
        <v>41626</v>
      </c>
      <c r="B2548">
        <v>2.9859999999999998</v>
      </c>
      <c r="C2548">
        <v>2.1825000000000001</v>
      </c>
      <c r="D2548">
        <v>12165</v>
      </c>
      <c r="E2548">
        <v>0.24510000000000001</v>
      </c>
      <c r="F2548">
        <v>9.1999999999999998E-2</v>
      </c>
      <c r="G2548">
        <v>8.0335999999999999</v>
      </c>
      <c r="H2548">
        <v>0.59399999999999997</v>
      </c>
      <c r="I2548">
        <v>0.57999999999999996</v>
      </c>
    </row>
    <row r="2549" spans="1:9" x14ac:dyDescent="0.25">
      <c r="A2549" s="11">
        <v>41625</v>
      </c>
      <c r="B2549">
        <v>2.9415</v>
      </c>
      <c r="C2549">
        <v>2.1760000000000002</v>
      </c>
      <c r="D2549">
        <v>12123</v>
      </c>
      <c r="E2549">
        <v>0.24435000000000001</v>
      </c>
      <c r="F2549">
        <v>8.8499999999999995E-2</v>
      </c>
      <c r="G2549">
        <v>8.3365000000000009</v>
      </c>
      <c r="H2549">
        <v>0.443</v>
      </c>
      <c r="I2549">
        <v>0.61799999999999999</v>
      </c>
    </row>
    <row r="2550" spans="1:9" x14ac:dyDescent="0.25">
      <c r="A2550" s="11">
        <v>41624</v>
      </c>
      <c r="B2550">
        <v>2.9050000000000002</v>
      </c>
      <c r="C2550">
        <v>2.177</v>
      </c>
      <c r="D2550">
        <v>12105</v>
      </c>
      <c r="E2550">
        <v>0.24285000000000001</v>
      </c>
      <c r="F2550">
        <v>8.8999999999999996E-2</v>
      </c>
      <c r="G2550">
        <v>8.3208000000000002</v>
      </c>
      <c r="H2550">
        <v>0.46100000000000002</v>
      </c>
      <c r="I2550">
        <v>0.66400000000000003</v>
      </c>
    </row>
    <row r="2551" spans="1:9" x14ac:dyDescent="0.25">
      <c r="A2551" s="11">
        <v>41623</v>
      </c>
      <c r="B2551">
        <v>2.8620000000000001</v>
      </c>
      <c r="C2551">
        <v>2.1688999999999998</v>
      </c>
      <c r="D2551">
        <v>12118</v>
      </c>
      <c r="E2551">
        <v>0.24385000000000001</v>
      </c>
      <c r="F2551">
        <v>8.6999999999999994E-2</v>
      </c>
      <c r="G2551">
        <v>7.82</v>
      </c>
      <c r="H2551">
        <v>0.45900000000000002</v>
      </c>
      <c r="I2551">
        <v>0.65700000000000003</v>
      </c>
    </row>
    <row r="2552" spans="1:9" x14ac:dyDescent="0.25">
      <c r="A2552" s="11">
        <v>41622</v>
      </c>
      <c r="B2552">
        <v>2.8620000000000001</v>
      </c>
      <c r="C2552">
        <v>2.1688999999999998</v>
      </c>
      <c r="D2552">
        <v>12118</v>
      </c>
      <c r="E2552">
        <v>0.24385000000000001</v>
      </c>
      <c r="F2552">
        <v>8.6999999999999994E-2</v>
      </c>
      <c r="G2552">
        <v>7.82</v>
      </c>
      <c r="H2552">
        <v>0.45900000000000002</v>
      </c>
      <c r="I2552">
        <v>0.65700000000000003</v>
      </c>
    </row>
    <row r="2553" spans="1:9" x14ac:dyDescent="0.25">
      <c r="A2553" s="11">
        <v>41621</v>
      </c>
      <c r="B2553">
        <v>2.8620000000000001</v>
      </c>
      <c r="C2553">
        <v>2.1688999999999998</v>
      </c>
      <c r="D2553">
        <v>12118</v>
      </c>
      <c r="E2553">
        <v>0.24385000000000001</v>
      </c>
      <c r="F2553">
        <v>8.6999999999999994E-2</v>
      </c>
      <c r="G2553">
        <v>7.82</v>
      </c>
      <c r="H2553">
        <v>0.45900000000000002</v>
      </c>
      <c r="I2553">
        <v>0.65700000000000003</v>
      </c>
    </row>
    <row r="2554" spans="1:9" x14ac:dyDescent="0.25">
      <c r="A2554" s="11">
        <v>41620</v>
      </c>
      <c r="B2554">
        <v>2.7984999999999998</v>
      </c>
      <c r="C2554">
        <v>2.1783000000000001</v>
      </c>
      <c r="D2554">
        <v>12023</v>
      </c>
      <c r="E2554">
        <v>0.24285000000000001</v>
      </c>
      <c r="F2554">
        <v>8.6999999999999994E-2</v>
      </c>
      <c r="G2554">
        <v>7.8593000000000002</v>
      </c>
      <c r="H2554">
        <v>0.44800000000000001</v>
      </c>
      <c r="I2554">
        <v>0.68100000000000005</v>
      </c>
    </row>
    <row r="2555" spans="1:9" x14ac:dyDescent="0.25">
      <c r="A2555" s="11">
        <v>41619</v>
      </c>
      <c r="B2555">
        <v>2.8879999999999999</v>
      </c>
      <c r="C2555">
        <v>2.1757</v>
      </c>
      <c r="D2555">
        <v>11990</v>
      </c>
      <c r="E2555">
        <v>0.24385000000000001</v>
      </c>
      <c r="F2555">
        <v>8.5999999999999993E-2</v>
      </c>
      <c r="G2555">
        <v>7.6954000000000002</v>
      </c>
      <c r="H2555">
        <v>0.46100000000000002</v>
      </c>
      <c r="I2555">
        <v>0.63300000000000001</v>
      </c>
    </row>
    <row r="2556" spans="1:9" x14ac:dyDescent="0.25">
      <c r="A2556" s="11">
        <v>41618</v>
      </c>
      <c r="B2556">
        <v>2.855</v>
      </c>
      <c r="C2556">
        <v>2.1669999999999998</v>
      </c>
      <c r="D2556">
        <v>11985</v>
      </c>
      <c r="E2556">
        <v>0.24185000000000001</v>
      </c>
      <c r="F2556">
        <v>8.6999999999999994E-2</v>
      </c>
      <c r="G2556">
        <v>7.2815000000000003</v>
      </c>
      <c r="H2556">
        <v>0.53600000000000003</v>
      </c>
      <c r="I2556">
        <v>0.65500000000000003</v>
      </c>
    </row>
    <row r="2557" spans="1:9" x14ac:dyDescent="0.25">
      <c r="A2557" s="11">
        <v>41617</v>
      </c>
      <c r="B2557">
        <v>2.859</v>
      </c>
      <c r="C2557">
        <v>2.1640000000000001</v>
      </c>
      <c r="D2557">
        <v>11973</v>
      </c>
      <c r="E2557">
        <v>0.24260000000000001</v>
      </c>
      <c r="F2557">
        <v>8.7999999999999995E-2</v>
      </c>
      <c r="G2557">
        <v>6.9729000000000001</v>
      </c>
      <c r="H2557">
        <v>0.53300000000000003</v>
      </c>
      <c r="I2557">
        <v>0.64500000000000002</v>
      </c>
    </row>
    <row r="2558" spans="1:9" x14ac:dyDescent="0.25">
      <c r="A2558" s="11">
        <v>41616</v>
      </c>
      <c r="B2558">
        <v>2.835</v>
      </c>
      <c r="C2558">
        <v>2.1758000000000002</v>
      </c>
      <c r="D2558">
        <v>11963</v>
      </c>
      <c r="E2558">
        <v>0.24085000000000001</v>
      </c>
      <c r="F2558">
        <v>0.09</v>
      </c>
      <c r="G2558">
        <v>7.0557999999999996</v>
      </c>
      <c r="H2558">
        <v>0.53300000000000003</v>
      </c>
      <c r="I2558">
        <v>0.69199999999999995</v>
      </c>
    </row>
    <row r="2559" spans="1:9" x14ac:dyDescent="0.25">
      <c r="A2559" s="11">
        <v>41615</v>
      </c>
      <c r="B2559">
        <v>2.835</v>
      </c>
      <c r="C2559">
        <v>2.1758000000000002</v>
      </c>
      <c r="D2559">
        <v>11963</v>
      </c>
      <c r="E2559">
        <v>0.24085000000000001</v>
      </c>
      <c r="F2559">
        <v>0.09</v>
      </c>
      <c r="G2559">
        <v>7.0557999999999996</v>
      </c>
      <c r="H2559">
        <v>0.53300000000000003</v>
      </c>
      <c r="I2559">
        <v>0.69199999999999995</v>
      </c>
    </row>
    <row r="2560" spans="1:9" x14ac:dyDescent="0.25">
      <c r="A2560" s="11">
        <v>41614</v>
      </c>
      <c r="B2560">
        <v>2.835</v>
      </c>
      <c r="C2560">
        <v>2.1758000000000002</v>
      </c>
      <c r="D2560">
        <v>11963</v>
      </c>
      <c r="E2560">
        <v>0.24085000000000001</v>
      </c>
      <c r="F2560">
        <v>0.09</v>
      </c>
      <c r="G2560">
        <v>7.0557999999999996</v>
      </c>
      <c r="H2560">
        <v>0.53300000000000003</v>
      </c>
      <c r="I2560">
        <v>0.69199999999999995</v>
      </c>
    </row>
    <row r="2561" spans="1:9" x14ac:dyDescent="0.25">
      <c r="A2561" s="11">
        <v>41613</v>
      </c>
      <c r="B2561">
        <v>2.8388999999999998</v>
      </c>
      <c r="C2561">
        <v>2.1753</v>
      </c>
      <c r="D2561">
        <v>11963</v>
      </c>
      <c r="E2561">
        <v>0.24160000000000001</v>
      </c>
      <c r="F2561">
        <v>8.6999999999999994E-2</v>
      </c>
      <c r="G2561">
        <v>7.4378000000000002</v>
      </c>
      <c r="H2561">
        <v>0.44</v>
      </c>
      <c r="I2561">
        <v>0.63400000000000001</v>
      </c>
    </row>
    <row r="2562" spans="1:9" x14ac:dyDescent="0.25">
      <c r="A2562" s="11">
        <v>41612</v>
      </c>
      <c r="B2562">
        <v>2.827</v>
      </c>
      <c r="C2562">
        <v>2.1995</v>
      </c>
      <c r="D2562">
        <v>11985</v>
      </c>
      <c r="E2562">
        <v>0.24185000000000001</v>
      </c>
      <c r="F2562">
        <v>8.9499999999999996E-2</v>
      </c>
      <c r="G2562">
        <v>7.2991000000000001</v>
      </c>
      <c r="H2562">
        <v>0.59399999999999997</v>
      </c>
      <c r="I2562">
        <v>0.60699999999999998</v>
      </c>
    </row>
    <row r="2563" spans="1:9" x14ac:dyDescent="0.25">
      <c r="A2563" s="11">
        <v>41611</v>
      </c>
      <c r="B2563">
        <v>2.9262000000000001</v>
      </c>
      <c r="C2563">
        <v>2.1859999999999999</v>
      </c>
      <c r="D2563">
        <v>11888</v>
      </c>
      <c r="E2563">
        <v>0.24129999999999999</v>
      </c>
      <c r="F2563">
        <v>9.2499999999999999E-2</v>
      </c>
      <c r="G2563">
        <v>7.2679999999999998</v>
      </c>
      <c r="H2563">
        <v>0.59799999999999998</v>
      </c>
      <c r="I2563">
        <v>0.57299999999999995</v>
      </c>
    </row>
    <row r="2564" spans="1:9" x14ac:dyDescent="0.25">
      <c r="A2564" s="11">
        <v>41610</v>
      </c>
      <c r="B2564">
        <v>2.9205000000000001</v>
      </c>
      <c r="C2564">
        <v>2.1692999999999998</v>
      </c>
      <c r="D2564">
        <v>11770</v>
      </c>
      <c r="E2564">
        <v>0.23885000000000001</v>
      </c>
      <c r="F2564">
        <v>8.8499999999999995E-2</v>
      </c>
      <c r="G2564">
        <v>6.7377000000000002</v>
      </c>
      <c r="H2564">
        <v>0.621</v>
      </c>
      <c r="I2564">
        <v>0.64600000000000002</v>
      </c>
    </row>
    <row r="2565" spans="1:9" x14ac:dyDescent="0.25">
      <c r="A2565" s="11">
        <v>41609</v>
      </c>
      <c r="B2565">
        <v>2.8639000000000001</v>
      </c>
      <c r="C2565">
        <v>2.161</v>
      </c>
      <c r="D2565">
        <v>11963</v>
      </c>
      <c r="E2565">
        <v>0.23910000000000001</v>
      </c>
      <c r="F2565">
        <v>8.5999999999999993E-2</v>
      </c>
      <c r="G2565">
        <v>6.5664999999999996</v>
      </c>
      <c r="H2565">
        <v>0.66900000000000004</v>
      </c>
      <c r="I2565">
        <v>0.64600000000000002</v>
      </c>
    </row>
    <row r="2566" spans="1:9" x14ac:dyDescent="0.25">
      <c r="A2566" s="11">
        <v>41608</v>
      </c>
      <c r="B2566">
        <v>2.8639000000000001</v>
      </c>
      <c r="C2566">
        <v>2.161</v>
      </c>
      <c r="D2566">
        <v>11963</v>
      </c>
      <c r="E2566">
        <v>0.23910000000000001</v>
      </c>
      <c r="F2566">
        <v>8.5999999999999993E-2</v>
      </c>
      <c r="G2566">
        <v>6.5664999999999996</v>
      </c>
      <c r="H2566">
        <v>0.66900000000000004</v>
      </c>
      <c r="I2566">
        <v>0.64600000000000002</v>
      </c>
    </row>
    <row r="2567" spans="1:9" x14ac:dyDescent="0.25">
      <c r="A2567" s="11">
        <v>41607</v>
      </c>
      <c r="B2567">
        <v>2.8639000000000001</v>
      </c>
      <c r="C2567">
        <v>2.161</v>
      </c>
      <c r="D2567">
        <v>11963</v>
      </c>
      <c r="E2567">
        <v>0.23910000000000001</v>
      </c>
      <c r="F2567">
        <v>8.5999999999999993E-2</v>
      </c>
      <c r="G2567">
        <v>6.5664999999999996</v>
      </c>
      <c r="H2567">
        <v>0.66900000000000004</v>
      </c>
      <c r="I2567">
        <v>0.64600000000000002</v>
      </c>
    </row>
    <row r="2568" spans="1:9" x14ac:dyDescent="0.25">
      <c r="A2568" s="11">
        <v>41606</v>
      </c>
      <c r="B2568">
        <v>2.8180000000000001</v>
      </c>
      <c r="C2568">
        <v>2.1459999999999999</v>
      </c>
      <c r="D2568">
        <v>12015</v>
      </c>
      <c r="E2568">
        <v>0.23910000000000001</v>
      </c>
      <c r="F2568">
        <v>8.7999999999999995E-2</v>
      </c>
      <c r="G2568">
        <v>6.3836000000000004</v>
      </c>
      <c r="H2568">
        <v>0.70899999999999996</v>
      </c>
      <c r="I2568">
        <v>0.66700000000000004</v>
      </c>
    </row>
    <row r="2569" spans="1:9" x14ac:dyDescent="0.25">
      <c r="A2569" s="11">
        <v>41605</v>
      </c>
      <c r="B2569">
        <v>2.9220000000000002</v>
      </c>
      <c r="C2569">
        <v>2.1379999999999999</v>
      </c>
      <c r="D2569">
        <v>11885</v>
      </c>
      <c r="E2569">
        <v>0.23760000000000001</v>
      </c>
      <c r="F2569">
        <v>8.7999999999999995E-2</v>
      </c>
      <c r="G2569">
        <v>6.3836000000000004</v>
      </c>
      <c r="H2569">
        <v>0.76700000000000002</v>
      </c>
      <c r="I2569">
        <v>0.67900000000000005</v>
      </c>
    </row>
    <row r="2570" spans="1:9" x14ac:dyDescent="0.25">
      <c r="A2570" s="11">
        <v>41604</v>
      </c>
      <c r="B2570">
        <v>2.9180999999999999</v>
      </c>
      <c r="C2570">
        <v>2.1425999999999998</v>
      </c>
      <c r="D2570">
        <v>11763</v>
      </c>
      <c r="E2570">
        <v>0.2366</v>
      </c>
      <c r="F2570">
        <v>8.7999999999999995E-2</v>
      </c>
      <c r="G2570">
        <v>6.3517999999999999</v>
      </c>
      <c r="H2570">
        <v>0.78</v>
      </c>
      <c r="I2570">
        <v>0.66200000000000003</v>
      </c>
    </row>
    <row r="2571" spans="1:9" x14ac:dyDescent="0.25">
      <c r="A2571" s="11">
        <v>41603</v>
      </c>
      <c r="B2571">
        <v>2.9314999999999998</v>
      </c>
      <c r="C2571">
        <v>2.1469999999999998</v>
      </c>
      <c r="D2571">
        <v>11740</v>
      </c>
      <c r="E2571">
        <v>0.23585</v>
      </c>
      <c r="F2571">
        <v>8.5000000000000006E-2</v>
      </c>
      <c r="G2571">
        <v>6.3079999999999998</v>
      </c>
      <c r="H2571">
        <v>0.77300000000000002</v>
      </c>
      <c r="I2571">
        <v>0.72</v>
      </c>
    </row>
    <row r="2572" spans="1:9" x14ac:dyDescent="0.25">
      <c r="A2572" s="11">
        <v>41602</v>
      </c>
      <c r="B2572">
        <v>2.8879999999999999</v>
      </c>
      <c r="C2572">
        <v>2.1593999999999998</v>
      </c>
      <c r="D2572">
        <v>11695</v>
      </c>
      <c r="E2572">
        <v>0.2366</v>
      </c>
      <c r="F2572">
        <v>8.2000000000000003E-2</v>
      </c>
      <c r="G2572">
        <v>6.3255999999999997</v>
      </c>
      <c r="H2572">
        <v>0.81699999999999995</v>
      </c>
      <c r="I2572">
        <v>0.75600000000000001</v>
      </c>
    </row>
    <row r="2573" spans="1:9" x14ac:dyDescent="0.25">
      <c r="A2573" s="11">
        <v>41601</v>
      </c>
      <c r="B2573">
        <v>2.8879999999999999</v>
      </c>
      <c r="C2573">
        <v>2.1593999999999998</v>
      </c>
      <c r="D2573">
        <v>11695</v>
      </c>
      <c r="E2573">
        <v>0.2366</v>
      </c>
      <c r="F2573">
        <v>8.2000000000000003E-2</v>
      </c>
      <c r="G2573">
        <v>6.3255999999999997</v>
      </c>
      <c r="H2573">
        <v>0.81699999999999995</v>
      </c>
      <c r="I2573">
        <v>0.75600000000000001</v>
      </c>
    </row>
    <row r="2574" spans="1:9" x14ac:dyDescent="0.25">
      <c r="A2574" s="11">
        <v>41600</v>
      </c>
      <c r="B2574">
        <v>2.8879999999999999</v>
      </c>
      <c r="C2574">
        <v>2.1593999999999998</v>
      </c>
      <c r="D2574">
        <v>11695</v>
      </c>
      <c r="E2574">
        <v>0.2366</v>
      </c>
      <c r="F2574">
        <v>8.2000000000000003E-2</v>
      </c>
      <c r="G2574">
        <v>6.3255999999999997</v>
      </c>
      <c r="H2574">
        <v>0.81699999999999995</v>
      </c>
      <c r="I2574">
        <v>0.75600000000000001</v>
      </c>
    </row>
    <row r="2575" spans="1:9" x14ac:dyDescent="0.25">
      <c r="A2575" s="11">
        <v>41599</v>
      </c>
      <c r="B2575">
        <v>2.8464999999999998</v>
      </c>
      <c r="C2575">
        <v>2.1520000000000001</v>
      </c>
      <c r="D2575">
        <v>11703</v>
      </c>
      <c r="E2575">
        <v>0.23760000000000001</v>
      </c>
      <c r="F2575">
        <v>8.2000000000000003E-2</v>
      </c>
      <c r="G2575">
        <v>6.3872</v>
      </c>
      <c r="H2575">
        <v>0.78900000000000003</v>
      </c>
      <c r="I2575">
        <v>0.64100000000000001</v>
      </c>
    </row>
    <row r="2576" spans="1:9" x14ac:dyDescent="0.25">
      <c r="A2576" s="11">
        <v>41598</v>
      </c>
      <c r="B2576">
        <v>2.915</v>
      </c>
      <c r="C2576">
        <v>2.1531000000000002</v>
      </c>
      <c r="D2576">
        <v>11654</v>
      </c>
      <c r="E2576">
        <v>0.23810000000000001</v>
      </c>
      <c r="F2576">
        <v>8.3000000000000004E-2</v>
      </c>
      <c r="G2576">
        <v>6.9321999999999999</v>
      </c>
      <c r="H2576">
        <v>0.75</v>
      </c>
      <c r="I2576">
        <v>0.51900000000000002</v>
      </c>
    </row>
    <row r="2577" spans="1:9" x14ac:dyDescent="0.25">
      <c r="A2577" s="11">
        <v>41597</v>
      </c>
      <c r="B2577">
        <v>2.9340000000000002</v>
      </c>
      <c r="C2577">
        <v>2.1453000000000002</v>
      </c>
      <c r="D2577">
        <v>11598</v>
      </c>
      <c r="E2577">
        <v>0.23910000000000001</v>
      </c>
      <c r="F2577">
        <v>8.7999999999999995E-2</v>
      </c>
      <c r="G2577">
        <v>6.7417999999999996</v>
      </c>
      <c r="H2577">
        <v>0.751</v>
      </c>
      <c r="I2577">
        <v>0.59</v>
      </c>
    </row>
    <row r="2578" spans="1:9" x14ac:dyDescent="0.25">
      <c r="A2578" s="11">
        <v>41596</v>
      </c>
      <c r="B2578">
        <v>2.9079999999999999</v>
      </c>
      <c r="C2578">
        <v>2.1473</v>
      </c>
      <c r="D2578">
        <v>11632</v>
      </c>
      <c r="E2578">
        <v>0.23735000000000001</v>
      </c>
      <c r="F2578">
        <v>8.6999999999999994E-2</v>
      </c>
      <c r="G2578">
        <v>6.8308999999999997</v>
      </c>
      <c r="H2578">
        <v>0.751</v>
      </c>
      <c r="I2578">
        <v>0.61199999999999999</v>
      </c>
    </row>
    <row r="2579" spans="1:9" x14ac:dyDescent="0.25">
      <c r="A2579" s="11">
        <v>41595</v>
      </c>
      <c r="B2579">
        <v>2.9293</v>
      </c>
      <c r="C2579">
        <v>2.1436000000000002</v>
      </c>
      <c r="D2579">
        <v>11620</v>
      </c>
      <c r="E2579">
        <v>0.23810000000000001</v>
      </c>
      <c r="F2579">
        <v>8.5000000000000006E-2</v>
      </c>
      <c r="G2579">
        <v>6.8631000000000002</v>
      </c>
      <c r="H2579">
        <v>0.77800000000000002</v>
      </c>
      <c r="I2579">
        <v>0.60699999999999998</v>
      </c>
    </row>
    <row r="2580" spans="1:9" x14ac:dyDescent="0.25">
      <c r="A2580" s="11">
        <v>41594</v>
      </c>
      <c r="B2580">
        <v>2.9293</v>
      </c>
      <c r="C2580">
        <v>2.1436000000000002</v>
      </c>
      <c r="D2580">
        <v>11620</v>
      </c>
      <c r="E2580">
        <v>0.23810000000000001</v>
      </c>
      <c r="F2580">
        <v>8.5000000000000006E-2</v>
      </c>
      <c r="G2580">
        <v>6.8631000000000002</v>
      </c>
      <c r="H2580">
        <v>0.77800000000000002</v>
      </c>
      <c r="I2580">
        <v>0.60699999999999998</v>
      </c>
    </row>
    <row r="2581" spans="1:9" x14ac:dyDescent="0.25">
      <c r="A2581" s="11">
        <v>41593</v>
      </c>
      <c r="B2581">
        <v>2.9293</v>
      </c>
      <c r="C2581">
        <v>2.1436000000000002</v>
      </c>
      <c r="D2581">
        <v>11620</v>
      </c>
      <c r="E2581">
        <v>0.23810000000000001</v>
      </c>
      <c r="F2581">
        <v>8.5000000000000006E-2</v>
      </c>
      <c r="G2581">
        <v>6.8631000000000002</v>
      </c>
      <c r="H2581">
        <v>0.77800000000000002</v>
      </c>
      <c r="I2581">
        <v>0.60699999999999998</v>
      </c>
    </row>
    <row r="2582" spans="1:9" x14ac:dyDescent="0.25">
      <c r="A2582" s="11">
        <v>41592</v>
      </c>
      <c r="B2582">
        <v>2.8414999999999999</v>
      </c>
      <c r="C2582">
        <v>2.1486000000000001</v>
      </c>
      <c r="D2582">
        <v>11543</v>
      </c>
      <c r="E2582">
        <v>0.23845</v>
      </c>
      <c r="F2582">
        <v>8.5000000000000006E-2</v>
      </c>
      <c r="G2582">
        <v>7.1727999999999996</v>
      </c>
      <c r="H2582">
        <v>0.76</v>
      </c>
      <c r="I2582">
        <v>0.57899999999999996</v>
      </c>
    </row>
    <row r="2583" spans="1:9" x14ac:dyDescent="0.25">
      <c r="A2583" s="11">
        <v>41591</v>
      </c>
      <c r="B2583">
        <v>2.8464999999999998</v>
      </c>
      <c r="C2583">
        <v>2.1768999999999998</v>
      </c>
      <c r="D2583">
        <v>11605</v>
      </c>
      <c r="E2583">
        <v>0.24060000000000001</v>
      </c>
      <c r="F2583">
        <v>8.5999999999999993E-2</v>
      </c>
      <c r="G2583">
        <v>7.2464000000000004</v>
      </c>
      <c r="H2583">
        <v>0.73899999999999999</v>
      </c>
      <c r="I2583">
        <v>0.56200000000000006</v>
      </c>
    </row>
    <row r="2584" spans="1:9" x14ac:dyDescent="0.25">
      <c r="A2584" s="11">
        <v>41590</v>
      </c>
      <c r="B2584">
        <v>2.7784</v>
      </c>
      <c r="C2584">
        <v>2.1720000000000002</v>
      </c>
      <c r="D2584">
        <v>11596</v>
      </c>
      <c r="E2584">
        <v>0.23924999999999999</v>
      </c>
      <c r="F2584">
        <v>9.06E-2</v>
      </c>
      <c r="G2584">
        <v>7.3981000000000003</v>
      </c>
      <c r="H2584">
        <v>0.71299999999999997</v>
      </c>
      <c r="I2584">
        <v>0.55900000000000005</v>
      </c>
    </row>
    <row r="2585" spans="1:9" x14ac:dyDescent="0.25">
      <c r="A2585" s="11">
        <v>41589</v>
      </c>
      <c r="B2585">
        <v>2.754</v>
      </c>
      <c r="C2585">
        <v>2.1869999999999998</v>
      </c>
      <c r="D2585">
        <v>11560</v>
      </c>
      <c r="E2585">
        <v>0.23924999999999999</v>
      </c>
      <c r="F2585">
        <v>8.5999999999999993E-2</v>
      </c>
      <c r="G2585">
        <v>6.9073000000000002</v>
      </c>
      <c r="H2585">
        <v>0.73</v>
      </c>
      <c r="I2585">
        <v>0.56000000000000005</v>
      </c>
    </row>
    <row r="2586" spans="1:9" x14ac:dyDescent="0.25">
      <c r="A2586" s="11">
        <v>41588</v>
      </c>
      <c r="B2586">
        <v>2.7724000000000002</v>
      </c>
      <c r="C2586">
        <v>2.2015000000000002</v>
      </c>
      <c r="D2586">
        <v>11410</v>
      </c>
      <c r="E2586">
        <v>0.2394</v>
      </c>
      <c r="F2586">
        <v>8.5999999999999993E-2</v>
      </c>
      <c r="G2586">
        <v>6.9663000000000004</v>
      </c>
      <c r="H2586">
        <v>0.70099999999999996</v>
      </c>
      <c r="I2586">
        <v>0.57199999999999995</v>
      </c>
    </row>
    <row r="2587" spans="1:9" x14ac:dyDescent="0.25">
      <c r="A2587" s="11">
        <v>41587</v>
      </c>
      <c r="B2587">
        <v>2.7724000000000002</v>
      </c>
      <c r="C2587">
        <v>2.2015000000000002</v>
      </c>
      <c r="D2587">
        <v>11410</v>
      </c>
      <c r="E2587">
        <v>0.2394</v>
      </c>
      <c r="F2587">
        <v>8.5999999999999993E-2</v>
      </c>
      <c r="G2587">
        <v>6.9663000000000004</v>
      </c>
      <c r="H2587">
        <v>0.70099999999999996</v>
      </c>
      <c r="I2587">
        <v>0.57199999999999995</v>
      </c>
    </row>
    <row r="2588" spans="1:9" x14ac:dyDescent="0.25">
      <c r="A2588" s="11">
        <v>41586</v>
      </c>
      <c r="B2588">
        <v>2.7724000000000002</v>
      </c>
      <c r="C2588">
        <v>2.2015000000000002</v>
      </c>
      <c r="D2588">
        <v>11410</v>
      </c>
      <c r="E2588">
        <v>0.2394</v>
      </c>
      <c r="F2588">
        <v>8.5999999999999993E-2</v>
      </c>
      <c r="G2588">
        <v>6.9663000000000004</v>
      </c>
      <c r="H2588">
        <v>0.70099999999999996</v>
      </c>
      <c r="I2588">
        <v>0.57199999999999995</v>
      </c>
    </row>
    <row r="2589" spans="1:9" x14ac:dyDescent="0.25">
      <c r="A2589" s="11">
        <v>41585</v>
      </c>
      <c r="B2589">
        <v>2.88</v>
      </c>
      <c r="C2589">
        <v>2.2267999999999999</v>
      </c>
      <c r="D2589">
        <v>11390</v>
      </c>
      <c r="E2589">
        <v>0.2389</v>
      </c>
      <c r="F2589">
        <v>8.6999999999999994E-2</v>
      </c>
      <c r="G2589">
        <v>7.0838999999999999</v>
      </c>
      <c r="H2589">
        <v>0.623</v>
      </c>
      <c r="I2589">
        <v>0.52500000000000002</v>
      </c>
    </row>
    <row r="2590" spans="1:9" x14ac:dyDescent="0.25">
      <c r="A2590" s="11">
        <v>41584</v>
      </c>
      <c r="B2590">
        <v>2.9140000000000001</v>
      </c>
      <c r="C2590">
        <v>2.2427999999999999</v>
      </c>
      <c r="D2590">
        <v>11408</v>
      </c>
      <c r="E2590">
        <v>0.23865</v>
      </c>
      <c r="F2590">
        <v>8.6999999999999994E-2</v>
      </c>
      <c r="G2590">
        <v>6.8266</v>
      </c>
      <c r="H2590">
        <v>0.69599999999999995</v>
      </c>
      <c r="I2590">
        <v>0.53</v>
      </c>
    </row>
    <row r="2591" spans="1:9" x14ac:dyDescent="0.25">
      <c r="A2591" s="11">
        <v>41583</v>
      </c>
      <c r="B2591">
        <v>2.9171</v>
      </c>
      <c r="C2591">
        <v>2.2519999999999998</v>
      </c>
      <c r="D2591">
        <v>11355</v>
      </c>
      <c r="E2591">
        <v>0.23769999999999999</v>
      </c>
      <c r="F2591">
        <v>8.5999999999999993E-2</v>
      </c>
      <c r="G2591">
        <v>6.9957000000000003</v>
      </c>
      <c r="H2591">
        <v>0.66200000000000003</v>
      </c>
      <c r="I2591">
        <v>0.57499999999999996</v>
      </c>
    </row>
    <row r="2592" spans="1:9" x14ac:dyDescent="0.25">
      <c r="A2592" s="11">
        <v>41582</v>
      </c>
      <c r="B2592">
        <v>2.8971999999999998</v>
      </c>
      <c r="C2592">
        <v>2.2582</v>
      </c>
      <c r="D2592">
        <v>11355</v>
      </c>
      <c r="E2592">
        <v>0.23810000000000001</v>
      </c>
      <c r="F2592">
        <v>8.5999999999999993E-2</v>
      </c>
      <c r="G2592">
        <v>7.3623000000000003</v>
      </c>
      <c r="H2592">
        <v>0.67300000000000004</v>
      </c>
      <c r="I2592">
        <v>0.55000000000000004</v>
      </c>
    </row>
    <row r="2593" spans="1:9" x14ac:dyDescent="0.25">
      <c r="A2593" s="11">
        <v>41581</v>
      </c>
      <c r="B2593">
        <v>2.847</v>
      </c>
      <c r="C2593">
        <v>2.2404000000000002</v>
      </c>
      <c r="D2593">
        <v>11334</v>
      </c>
      <c r="E2593">
        <v>0.23774999999999999</v>
      </c>
      <c r="F2593">
        <v>8.5999999999999993E-2</v>
      </c>
      <c r="G2593">
        <v>7.4477000000000002</v>
      </c>
      <c r="H2593">
        <v>0.65700000000000003</v>
      </c>
      <c r="I2593">
        <v>0.53400000000000003</v>
      </c>
    </row>
    <row r="2594" spans="1:9" x14ac:dyDescent="0.25">
      <c r="A2594" s="11">
        <v>41580</v>
      </c>
      <c r="B2594">
        <v>2.847</v>
      </c>
      <c r="C2594">
        <v>2.2404000000000002</v>
      </c>
      <c r="D2594">
        <v>11334</v>
      </c>
      <c r="E2594">
        <v>0.23774999999999999</v>
      </c>
      <c r="F2594">
        <v>8.5999999999999993E-2</v>
      </c>
      <c r="G2594">
        <v>7.4477000000000002</v>
      </c>
      <c r="H2594">
        <v>0.65700000000000003</v>
      </c>
      <c r="I2594">
        <v>0.53400000000000003</v>
      </c>
    </row>
    <row r="2595" spans="1:9" x14ac:dyDescent="0.25">
      <c r="A2595" s="11">
        <v>41579</v>
      </c>
      <c r="B2595">
        <v>2.847</v>
      </c>
      <c r="C2595">
        <v>2.2404000000000002</v>
      </c>
      <c r="D2595">
        <v>11334</v>
      </c>
      <c r="E2595">
        <v>0.23774999999999999</v>
      </c>
      <c r="F2595">
        <v>8.5999999999999993E-2</v>
      </c>
      <c r="G2595">
        <v>7.4477000000000002</v>
      </c>
      <c r="H2595">
        <v>0.65700000000000003</v>
      </c>
      <c r="I2595">
        <v>0.53400000000000003</v>
      </c>
    </row>
    <row r="2596" spans="1:9" x14ac:dyDescent="0.25">
      <c r="A2596" s="11">
        <v>41578</v>
      </c>
      <c r="B2596">
        <v>2.8660000000000001</v>
      </c>
      <c r="C2596">
        <v>2.2353999999999998</v>
      </c>
      <c r="D2596">
        <v>11273</v>
      </c>
      <c r="E2596">
        <v>0.24199999999999999</v>
      </c>
      <c r="F2596">
        <v>8.7999999999999995E-2</v>
      </c>
      <c r="G2596">
        <v>7.3850999999999996</v>
      </c>
      <c r="H2596">
        <v>0.64700000000000002</v>
      </c>
      <c r="I2596">
        <v>0.52500000000000002</v>
      </c>
    </row>
    <row r="2597" spans="1:9" x14ac:dyDescent="0.25">
      <c r="A2597" s="11">
        <v>41577</v>
      </c>
      <c r="B2597">
        <v>2.8860000000000001</v>
      </c>
      <c r="C2597">
        <v>2.2098</v>
      </c>
      <c r="D2597">
        <v>11175</v>
      </c>
      <c r="E2597">
        <v>0.2419</v>
      </c>
      <c r="F2597">
        <v>8.6900000000000005E-2</v>
      </c>
      <c r="G2597">
        <v>7.2179000000000002</v>
      </c>
      <c r="H2597">
        <v>0.628</v>
      </c>
      <c r="I2597">
        <v>0.47499999999999998</v>
      </c>
    </row>
    <row r="2598" spans="1:9" x14ac:dyDescent="0.25">
      <c r="A2598" s="11">
        <v>41576</v>
      </c>
      <c r="B2598">
        <v>2.9020000000000001</v>
      </c>
      <c r="C2598">
        <v>2.242</v>
      </c>
      <c r="D2598">
        <v>11103</v>
      </c>
      <c r="E2598">
        <v>0.23744999999999999</v>
      </c>
      <c r="F2598">
        <v>8.7999999999999995E-2</v>
      </c>
      <c r="G2598">
        <v>7.1407999999999996</v>
      </c>
      <c r="H2598">
        <v>0.64200000000000002</v>
      </c>
      <c r="I2598">
        <v>0.59599999999999997</v>
      </c>
    </row>
    <row r="2599" spans="1:9" x14ac:dyDescent="0.25">
      <c r="A2599" s="11">
        <v>41575</v>
      </c>
      <c r="B2599">
        <v>2.91</v>
      </c>
      <c r="C2599">
        <v>2.2370000000000001</v>
      </c>
      <c r="D2599">
        <v>11053</v>
      </c>
      <c r="E2599">
        <v>0.23585</v>
      </c>
      <c r="F2599">
        <v>8.6999999999999994E-2</v>
      </c>
      <c r="G2599">
        <v>6.9943999999999997</v>
      </c>
      <c r="H2599">
        <v>0.63200000000000001</v>
      </c>
      <c r="I2599">
        <v>0.51100000000000001</v>
      </c>
    </row>
    <row r="2600" spans="1:9" x14ac:dyDescent="0.25">
      <c r="A2600" s="11">
        <v>41574</v>
      </c>
      <c r="B2600">
        <v>2.931</v>
      </c>
      <c r="C2600">
        <v>2.2538999999999998</v>
      </c>
      <c r="D2600">
        <v>11015</v>
      </c>
      <c r="E2600">
        <v>0.23685</v>
      </c>
      <c r="F2600">
        <v>8.6199999999999999E-2</v>
      </c>
      <c r="G2600">
        <v>7.0498000000000003</v>
      </c>
      <c r="H2600">
        <v>0.65200000000000002</v>
      </c>
      <c r="I2600">
        <v>0.56200000000000006</v>
      </c>
    </row>
    <row r="2601" spans="1:9" x14ac:dyDescent="0.25">
      <c r="A2601" s="11">
        <v>41573</v>
      </c>
      <c r="B2601">
        <v>2.931</v>
      </c>
      <c r="C2601">
        <v>2.2538999999999998</v>
      </c>
      <c r="D2601">
        <v>11015</v>
      </c>
      <c r="E2601">
        <v>0.23685</v>
      </c>
      <c r="F2601">
        <v>8.6199999999999999E-2</v>
      </c>
      <c r="G2601">
        <v>7.0498000000000003</v>
      </c>
      <c r="H2601">
        <v>0.65200000000000002</v>
      </c>
      <c r="I2601">
        <v>0.56200000000000006</v>
      </c>
    </row>
    <row r="2602" spans="1:9" x14ac:dyDescent="0.25">
      <c r="A2602" s="11">
        <v>41572</v>
      </c>
      <c r="B2602">
        <v>2.931</v>
      </c>
      <c r="C2602">
        <v>2.2538999999999998</v>
      </c>
      <c r="D2602">
        <v>11015</v>
      </c>
      <c r="E2602">
        <v>0.23685</v>
      </c>
      <c r="F2602">
        <v>8.6199999999999999E-2</v>
      </c>
      <c r="G2602">
        <v>7.0498000000000003</v>
      </c>
      <c r="H2602">
        <v>0.65200000000000002</v>
      </c>
      <c r="I2602">
        <v>0.56200000000000006</v>
      </c>
    </row>
    <row r="2603" spans="1:9" x14ac:dyDescent="0.25">
      <c r="A2603" s="11">
        <v>41571</v>
      </c>
      <c r="B2603">
        <v>2.8959999999999999</v>
      </c>
      <c r="C2603">
        <v>2.2599</v>
      </c>
      <c r="D2603">
        <v>11150</v>
      </c>
      <c r="E2603">
        <v>0.23810000000000001</v>
      </c>
      <c r="F2603">
        <v>8.6199999999999999E-2</v>
      </c>
      <c r="G2603">
        <v>7.1332000000000004</v>
      </c>
      <c r="H2603">
        <v>0.61899999999999999</v>
      </c>
      <c r="I2603">
        <v>0.52400000000000002</v>
      </c>
    </row>
    <row r="2604" spans="1:9" x14ac:dyDescent="0.25">
      <c r="A2604" s="11">
        <v>41570</v>
      </c>
      <c r="B2604">
        <v>2.891</v>
      </c>
      <c r="C2604">
        <v>2.2650000000000001</v>
      </c>
      <c r="D2604">
        <v>11269</v>
      </c>
      <c r="E2604">
        <v>0.23835000000000001</v>
      </c>
      <c r="F2604">
        <v>8.4000000000000005E-2</v>
      </c>
      <c r="G2604">
        <v>7.0026999999999999</v>
      </c>
      <c r="H2604">
        <v>0.61099999999999999</v>
      </c>
      <c r="I2604">
        <v>0.47499999999999998</v>
      </c>
    </row>
    <row r="2605" spans="1:9" x14ac:dyDescent="0.25">
      <c r="A2605" s="11">
        <v>41569</v>
      </c>
      <c r="B2605">
        <v>2.9020000000000001</v>
      </c>
      <c r="C2605">
        <v>2.2557</v>
      </c>
      <c r="D2605">
        <v>11292</v>
      </c>
      <c r="E2605">
        <v>0.23835000000000001</v>
      </c>
      <c r="F2605">
        <v>8.7999999999999995E-2</v>
      </c>
      <c r="G2605">
        <v>6.5483000000000002</v>
      </c>
      <c r="H2605">
        <v>0.59499999999999997</v>
      </c>
      <c r="I2605">
        <v>0.57599999999999996</v>
      </c>
    </row>
    <row r="2606" spans="1:9" x14ac:dyDescent="0.25">
      <c r="A2606" s="11">
        <v>41568</v>
      </c>
      <c r="B2606">
        <v>2.91</v>
      </c>
      <c r="C2606">
        <v>2.2561999999999998</v>
      </c>
      <c r="D2606">
        <v>11335</v>
      </c>
      <c r="E2606">
        <v>0.23860000000000001</v>
      </c>
      <c r="F2606">
        <v>0.09</v>
      </c>
      <c r="G2606">
        <v>6.7938000000000001</v>
      </c>
      <c r="H2606">
        <v>0.58599999999999997</v>
      </c>
      <c r="I2606">
        <v>0.53</v>
      </c>
    </row>
    <row r="2607" spans="1:9" x14ac:dyDescent="0.25">
      <c r="A2607" s="11">
        <v>41567</v>
      </c>
      <c r="B2607">
        <v>2.863</v>
      </c>
      <c r="C2607">
        <v>2.2471999999999999</v>
      </c>
      <c r="D2607">
        <v>11323</v>
      </c>
      <c r="E2607">
        <v>0.24055000000000001</v>
      </c>
      <c r="F2607">
        <v>0.09</v>
      </c>
      <c r="G2607">
        <v>7.032</v>
      </c>
      <c r="H2607">
        <v>0.58099999999999996</v>
      </c>
      <c r="I2607">
        <v>0.503</v>
      </c>
    </row>
    <row r="2608" spans="1:9" x14ac:dyDescent="0.25">
      <c r="A2608" s="11">
        <v>41566</v>
      </c>
      <c r="B2608">
        <v>2.863</v>
      </c>
      <c r="C2608">
        <v>2.2471999999999999</v>
      </c>
      <c r="D2608">
        <v>11323</v>
      </c>
      <c r="E2608">
        <v>0.24055000000000001</v>
      </c>
      <c r="F2608">
        <v>0.09</v>
      </c>
      <c r="G2608">
        <v>7.032</v>
      </c>
      <c r="H2608">
        <v>0.58099999999999996</v>
      </c>
      <c r="I2608">
        <v>0.503</v>
      </c>
    </row>
    <row r="2609" spans="1:9" x14ac:dyDescent="0.25">
      <c r="A2609" s="11">
        <v>41565</v>
      </c>
      <c r="B2609">
        <v>2.863</v>
      </c>
      <c r="C2609">
        <v>2.2471999999999999</v>
      </c>
      <c r="D2609">
        <v>11323</v>
      </c>
      <c r="E2609">
        <v>0.24055000000000001</v>
      </c>
      <c r="F2609">
        <v>0.09</v>
      </c>
      <c r="G2609">
        <v>7.032</v>
      </c>
      <c r="H2609">
        <v>0.58099999999999996</v>
      </c>
      <c r="I2609">
        <v>0.503</v>
      </c>
    </row>
    <row r="2610" spans="1:9" x14ac:dyDescent="0.25">
      <c r="A2610" s="11">
        <v>41564</v>
      </c>
      <c r="B2610">
        <v>2.8420000000000001</v>
      </c>
      <c r="C2610">
        <v>2.2612000000000001</v>
      </c>
      <c r="D2610">
        <v>11330</v>
      </c>
      <c r="E2610">
        <v>0.24204999999999999</v>
      </c>
      <c r="F2610">
        <v>9.2999999999999999E-2</v>
      </c>
      <c r="G2610">
        <v>6.5499000000000001</v>
      </c>
      <c r="H2610">
        <v>0.56200000000000006</v>
      </c>
      <c r="I2610">
        <v>0.45700000000000002</v>
      </c>
    </row>
    <row r="2611" spans="1:9" x14ac:dyDescent="0.25">
      <c r="A2611" s="11">
        <v>41563</v>
      </c>
      <c r="B2611">
        <v>2.843</v>
      </c>
      <c r="C2611">
        <v>2.258</v>
      </c>
      <c r="D2611">
        <v>11365</v>
      </c>
      <c r="E2611">
        <v>0.24604999999999999</v>
      </c>
      <c r="F2611">
        <v>9.8500000000000004E-2</v>
      </c>
      <c r="G2611">
        <v>8.1363000000000003</v>
      </c>
      <c r="H2611">
        <v>0.53</v>
      </c>
      <c r="I2611">
        <v>0.503</v>
      </c>
    </row>
    <row r="2612" spans="1:9" x14ac:dyDescent="0.25">
      <c r="A2612" s="11">
        <v>41562</v>
      </c>
      <c r="B2612">
        <v>2.8929999999999998</v>
      </c>
      <c r="C2612">
        <v>2.2560000000000002</v>
      </c>
      <c r="D2612">
        <v>11365</v>
      </c>
      <c r="E2612">
        <v>0.24354999999999999</v>
      </c>
      <c r="F2612">
        <v>0.10199999999999999</v>
      </c>
      <c r="G2612">
        <v>9.0711999999999993</v>
      </c>
      <c r="H2612">
        <v>0.371</v>
      </c>
      <c r="I2612">
        <v>0.43</v>
      </c>
    </row>
    <row r="2613" spans="1:9" x14ac:dyDescent="0.25">
      <c r="A2613" s="11">
        <v>41561</v>
      </c>
      <c r="B2613">
        <v>2.871</v>
      </c>
      <c r="C2613">
        <v>2.2444999999999999</v>
      </c>
      <c r="D2613">
        <v>11365</v>
      </c>
      <c r="E2613">
        <v>0.24579999999999999</v>
      </c>
      <c r="F2613">
        <v>0.1055</v>
      </c>
      <c r="G2613">
        <v>8.9187999999999992</v>
      </c>
      <c r="H2613">
        <v>0.42699999999999999</v>
      </c>
      <c r="I2613">
        <v>0.32600000000000001</v>
      </c>
    </row>
    <row r="2614" spans="1:9" x14ac:dyDescent="0.25">
      <c r="A2614" s="11">
        <v>41560</v>
      </c>
      <c r="B2614">
        <v>2.915</v>
      </c>
      <c r="C2614">
        <v>2.2549999999999999</v>
      </c>
      <c r="D2614">
        <v>11365</v>
      </c>
      <c r="E2614">
        <v>0.24360000000000001</v>
      </c>
      <c r="F2614">
        <v>0.105</v>
      </c>
      <c r="G2614">
        <v>8.7647999999999993</v>
      </c>
      <c r="H2614">
        <v>0.44400000000000001</v>
      </c>
      <c r="I2614">
        <v>0.36099999999999999</v>
      </c>
    </row>
    <row r="2615" spans="1:9" x14ac:dyDescent="0.25">
      <c r="A2615" s="11">
        <v>41559</v>
      </c>
      <c r="B2615">
        <v>2.915</v>
      </c>
      <c r="C2615">
        <v>2.2549999999999999</v>
      </c>
      <c r="D2615">
        <v>11365</v>
      </c>
      <c r="E2615">
        <v>0.24360000000000001</v>
      </c>
      <c r="F2615">
        <v>0.105</v>
      </c>
      <c r="G2615">
        <v>8.7647999999999993</v>
      </c>
      <c r="H2615">
        <v>0.44400000000000001</v>
      </c>
      <c r="I2615">
        <v>0.36099999999999999</v>
      </c>
    </row>
    <row r="2616" spans="1:9" x14ac:dyDescent="0.25">
      <c r="A2616" s="11">
        <v>41558</v>
      </c>
      <c r="B2616">
        <v>2.915</v>
      </c>
      <c r="C2616">
        <v>2.2549999999999999</v>
      </c>
      <c r="D2616">
        <v>11365</v>
      </c>
      <c r="E2616">
        <v>0.24360000000000001</v>
      </c>
      <c r="F2616">
        <v>0.105</v>
      </c>
      <c r="G2616">
        <v>8.7647999999999993</v>
      </c>
      <c r="H2616">
        <v>0.44400000000000001</v>
      </c>
      <c r="I2616">
        <v>0.36099999999999999</v>
      </c>
    </row>
    <row r="2617" spans="1:9" x14ac:dyDescent="0.25">
      <c r="A2617" s="11">
        <v>41557</v>
      </c>
      <c r="B2617">
        <v>2.891</v>
      </c>
      <c r="C2617">
        <v>2.2519999999999998</v>
      </c>
      <c r="D2617">
        <v>11490</v>
      </c>
      <c r="E2617">
        <v>0.24310000000000001</v>
      </c>
      <c r="F2617">
        <v>9.9000000000000005E-2</v>
      </c>
      <c r="G2617">
        <v>8.8536999999999999</v>
      </c>
      <c r="H2617">
        <v>0.36699999999999999</v>
      </c>
      <c r="I2617">
        <v>0.31900000000000001</v>
      </c>
    </row>
    <row r="2618" spans="1:9" x14ac:dyDescent="0.25">
      <c r="A2618" s="11">
        <v>41556</v>
      </c>
      <c r="B2618">
        <v>2.919</v>
      </c>
      <c r="C2618">
        <v>2.2524999999999999</v>
      </c>
      <c r="D2618">
        <v>11543</v>
      </c>
      <c r="E2618">
        <v>0.24560000000000001</v>
      </c>
      <c r="F2618">
        <v>0.113</v>
      </c>
      <c r="G2618">
        <v>9.6251999999999995</v>
      </c>
      <c r="H2618">
        <v>0.221</v>
      </c>
      <c r="I2618">
        <v>0.17699999999999999</v>
      </c>
    </row>
    <row r="2619" spans="1:9" x14ac:dyDescent="0.25">
      <c r="A2619" s="11">
        <v>41555</v>
      </c>
      <c r="B2619">
        <v>2.8849999999999998</v>
      </c>
      <c r="C2619">
        <v>2.2509999999999999</v>
      </c>
      <c r="D2619">
        <v>11516</v>
      </c>
      <c r="E2619">
        <v>0.24360000000000001</v>
      </c>
      <c r="F2619">
        <v>0.114</v>
      </c>
      <c r="G2619">
        <v>9.9681999999999995</v>
      </c>
      <c r="H2619">
        <v>0.191</v>
      </c>
      <c r="I2619">
        <v>0.25700000000000001</v>
      </c>
    </row>
    <row r="2620" spans="1:9" x14ac:dyDescent="0.25">
      <c r="A2620" s="11">
        <v>41554</v>
      </c>
      <c r="B2620">
        <v>2.895</v>
      </c>
      <c r="C2620">
        <v>2.2494999999999998</v>
      </c>
      <c r="D2620">
        <v>11525</v>
      </c>
      <c r="E2620">
        <v>0.24335000000000001</v>
      </c>
      <c r="F2620">
        <v>0.10100000000000001</v>
      </c>
      <c r="G2620">
        <v>9.6266999999999996</v>
      </c>
      <c r="H2620">
        <v>0.20799999999999999</v>
      </c>
      <c r="I2620">
        <v>0.20399999999999999</v>
      </c>
    </row>
    <row r="2621" spans="1:9" x14ac:dyDescent="0.25">
      <c r="A2621" s="11">
        <v>41553</v>
      </c>
      <c r="B2621">
        <v>2.8860000000000001</v>
      </c>
      <c r="C2621">
        <v>2.2494999999999998</v>
      </c>
      <c r="D2621">
        <v>11523</v>
      </c>
      <c r="E2621">
        <v>0.24285000000000001</v>
      </c>
      <c r="F2621">
        <v>0.1</v>
      </c>
      <c r="G2621">
        <v>9.1355000000000004</v>
      </c>
      <c r="H2621">
        <v>0.33100000000000002</v>
      </c>
      <c r="I2621">
        <v>0.26</v>
      </c>
    </row>
    <row r="2622" spans="1:9" x14ac:dyDescent="0.25">
      <c r="A2622" s="11">
        <v>41552</v>
      </c>
      <c r="B2622">
        <v>2.8860000000000001</v>
      </c>
      <c r="C2622">
        <v>2.2494999999999998</v>
      </c>
      <c r="D2622">
        <v>11523</v>
      </c>
      <c r="E2622">
        <v>0.24285000000000001</v>
      </c>
      <c r="F2622">
        <v>0.1</v>
      </c>
      <c r="G2622">
        <v>9.1355000000000004</v>
      </c>
      <c r="H2622">
        <v>0.33100000000000002</v>
      </c>
      <c r="I2622">
        <v>0.26</v>
      </c>
    </row>
    <row r="2623" spans="1:9" x14ac:dyDescent="0.25">
      <c r="A2623" s="11">
        <v>41551</v>
      </c>
      <c r="B2623">
        <v>2.8860000000000001</v>
      </c>
      <c r="C2623">
        <v>2.2494999999999998</v>
      </c>
      <c r="D2623">
        <v>11523</v>
      </c>
      <c r="E2623">
        <v>0.24285000000000001</v>
      </c>
      <c r="F2623">
        <v>0.1</v>
      </c>
      <c r="G2623">
        <v>9.1355000000000004</v>
      </c>
      <c r="H2623">
        <v>0.33100000000000002</v>
      </c>
      <c r="I2623">
        <v>0.26</v>
      </c>
    </row>
    <row r="2624" spans="1:9" x14ac:dyDescent="0.25">
      <c r="A2624" s="11">
        <v>41550</v>
      </c>
      <c r="B2624">
        <v>2.899</v>
      </c>
      <c r="C2624">
        <v>2.2549999999999999</v>
      </c>
      <c r="D2624">
        <v>11528</v>
      </c>
      <c r="E2624">
        <v>0.24285000000000001</v>
      </c>
      <c r="F2624">
        <v>9.6500000000000002E-2</v>
      </c>
      <c r="G2624">
        <v>9.4281000000000006</v>
      </c>
      <c r="H2624">
        <v>0.27300000000000002</v>
      </c>
      <c r="I2624">
        <v>0.219</v>
      </c>
    </row>
    <row r="2625" spans="1:9" x14ac:dyDescent="0.25">
      <c r="A2625" s="11">
        <v>41549</v>
      </c>
      <c r="B2625">
        <v>2.9279000000000002</v>
      </c>
      <c r="C2625">
        <v>2.2391999999999999</v>
      </c>
      <c r="D2625">
        <v>11530</v>
      </c>
      <c r="E2625">
        <v>0.24435000000000001</v>
      </c>
      <c r="F2625">
        <v>9.5000000000000001E-2</v>
      </c>
      <c r="G2625">
        <v>8.8744999999999994</v>
      </c>
      <c r="H2625">
        <v>0.26800000000000002</v>
      </c>
      <c r="I2625">
        <v>0.31900000000000001</v>
      </c>
    </row>
    <row r="2626" spans="1:9" x14ac:dyDescent="0.25">
      <c r="A2626" s="11">
        <v>41548</v>
      </c>
      <c r="B2626">
        <v>2.9079999999999999</v>
      </c>
      <c r="C2626">
        <v>2.2431999999999999</v>
      </c>
      <c r="D2626">
        <v>11505</v>
      </c>
      <c r="E2626">
        <v>0.24585000000000001</v>
      </c>
      <c r="F2626">
        <v>9.8500000000000004E-2</v>
      </c>
      <c r="G2626">
        <v>8.4819999999999993</v>
      </c>
      <c r="H2626">
        <v>0.313</v>
      </c>
      <c r="I2626">
        <v>0.34799999999999998</v>
      </c>
    </row>
    <row r="2627" spans="1:9" x14ac:dyDescent="0.25">
      <c r="A2627" s="11">
        <v>41547</v>
      </c>
      <c r="B2627">
        <v>2.9592999999999998</v>
      </c>
      <c r="C2627">
        <v>2.2176</v>
      </c>
      <c r="D2627">
        <v>11580</v>
      </c>
      <c r="E2627">
        <v>0.24884999999999999</v>
      </c>
      <c r="F2627">
        <v>0.10150000000000001</v>
      </c>
      <c r="G2627">
        <v>8.6422000000000008</v>
      </c>
      <c r="H2627">
        <v>0.22800000000000001</v>
      </c>
      <c r="I2627">
        <v>0.34100000000000003</v>
      </c>
    </row>
    <row r="2628" spans="1:9" x14ac:dyDescent="0.25">
      <c r="A2628" s="11">
        <v>41546</v>
      </c>
      <c r="B2628">
        <v>2.887</v>
      </c>
      <c r="C2628">
        <v>2.2200000000000002</v>
      </c>
      <c r="D2628">
        <v>11538</v>
      </c>
      <c r="E2628">
        <v>0.24834999999999999</v>
      </c>
      <c r="F2628">
        <v>0.1019</v>
      </c>
      <c r="G2628">
        <v>8.4757999999999996</v>
      </c>
      <c r="H2628">
        <v>0.316</v>
      </c>
      <c r="I2628">
        <v>0.36699999999999999</v>
      </c>
    </row>
    <row r="2629" spans="1:9" x14ac:dyDescent="0.25">
      <c r="A2629" s="11">
        <v>41545</v>
      </c>
      <c r="B2629">
        <v>2.887</v>
      </c>
      <c r="C2629">
        <v>2.2200000000000002</v>
      </c>
      <c r="D2629">
        <v>11538</v>
      </c>
      <c r="E2629">
        <v>0.24834999999999999</v>
      </c>
      <c r="F2629">
        <v>0.1019</v>
      </c>
      <c r="G2629">
        <v>8.4757999999999996</v>
      </c>
      <c r="H2629">
        <v>0.316</v>
      </c>
      <c r="I2629">
        <v>0.36699999999999999</v>
      </c>
    </row>
    <row r="2630" spans="1:9" x14ac:dyDescent="0.25">
      <c r="A2630" s="11">
        <v>41544</v>
      </c>
      <c r="B2630">
        <v>2.887</v>
      </c>
      <c r="C2630">
        <v>2.2200000000000002</v>
      </c>
      <c r="D2630">
        <v>11538</v>
      </c>
      <c r="E2630">
        <v>0.24834999999999999</v>
      </c>
      <c r="F2630">
        <v>0.1019</v>
      </c>
      <c r="G2630">
        <v>8.4757999999999996</v>
      </c>
      <c r="H2630">
        <v>0.316</v>
      </c>
      <c r="I2630">
        <v>0.36699999999999999</v>
      </c>
    </row>
    <row r="2631" spans="1:9" x14ac:dyDescent="0.25">
      <c r="A2631" s="11">
        <v>41543</v>
      </c>
      <c r="B2631">
        <v>2.9009999999999998</v>
      </c>
      <c r="C2631">
        <v>2.2221000000000002</v>
      </c>
      <c r="D2631">
        <v>11460</v>
      </c>
      <c r="E2631">
        <v>0.24809999999999999</v>
      </c>
      <c r="F2631">
        <v>0.10199999999999999</v>
      </c>
      <c r="G2631">
        <v>7.9535</v>
      </c>
      <c r="H2631">
        <v>0.37</v>
      </c>
      <c r="I2631">
        <v>0.41799999999999998</v>
      </c>
    </row>
    <row r="2632" spans="1:9" x14ac:dyDescent="0.25">
      <c r="A2632" s="11">
        <v>41542</v>
      </c>
      <c r="B2632">
        <v>2.903</v>
      </c>
      <c r="C2632">
        <v>2.2191000000000001</v>
      </c>
      <c r="D2632">
        <v>11485</v>
      </c>
      <c r="E2632">
        <v>0.24759999999999999</v>
      </c>
      <c r="F2632">
        <v>9.6000000000000002E-2</v>
      </c>
      <c r="G2632">
        <v>7.8209999999999997</v>
      </c>
      <c r="H2632">
        <v>0.312</v>
      </c>
      <c r="I2632">
        <v>0.41799999999999998</v>
      </c>
    </row>
    <row r="2633" spans="1:9" x14ac:dyDescent="0.25">
      <c r="A2633" s="11">
        <v>41541</v>
      </c>
      <c r="B2633">
        <v>2.9180000000000001</v>
      </c>
      <c r="C2633">
        <v>2.2250000000000001</v>
      </c>
      <c r="D2633">
        <v>11470</v>
      </c>
      <c r="E2633">
        <v>0.25019999999999998</v>
      </c>
      <c r="F2633">
        <v>9.7000000000000003E-2</v>
      </c>
      <c r="G2633">
        <v>7.7142999999999997</v>
      </c>
      <c r="H2633">
        <v>0.32200000000000001</v>
      </c>
      <c r="I2633">
        <v>0.41199999999999998</v>
      </c>
    </row>
    <row r="2634" spans="1:9" x14ac:dyDescent="0.25">
      <c r="A2634" s="11">
        <v>41540</v>
      </c>
      <c r="B2634">
        <v>2.9969999999999999</v>
      </c>
      <c r="C2634">
        <v>2.2404000000000002</v>
      </c>
      <c r="D2634">
        <v>11445</v>
      </c>
      <c r="E2634">
        <v>0.25059999999999999</v>
      </c>
      <c r="F2634">
        <v>9.5500000000000002E-2</v>
      </c>
      <c r="G2634">
        <v>7.8230000000000004</v>
      </c>
      <c r="H2634">
        <v>0.30599999999999999</v>
      </c>
      <c r="I2634">
        <v>0.39600000000000002</v>
      </c>
    </row>
    <row r="2635" spans="1:9" x14ac:dyDescent="0.25">
      <c r="A2635" s="11">
        <v>41539</v>
      </c>
      <c r="B2635">
        <v>2.948</v>
      </c>
      <c r="C2635">
        <v>2.2353999999999998</v>
      </c>
      <c r="D2635">
        <v>11350</v>
      </c>
      <c r="E2635">
        <v>0.24959999999999999</v>
      </c>
      <c r="F2635">
        <v>9.7000000000000003E-2</v>
      </c>
      <c r="G2635">
        <v>7.3924000000000003</v>
      </c>
      <c r="H2635">
        <v>0.38900000000000001</v>
      </c>
      <c r="I2635">
        <v>0.41299999999999998</v>
      </c>
    </row>
    <row r="2636" spans="1:9" x14ac:dyDescent="0.25">
      <c r="A2636" s="11">
        <v>41538</v>
      </c>
      <c r="B2636">
        <v>2.948</v>
      </c>
      <c r="C2636">
        <v>2.2353999999999998</v>
      </c>
      <c r="D2636">
        <v>11350</v>
      </c>
      <c r="E2636">
        <v>0.24959999999999999</v>
      </c>
      <c r="F2636">
        <v>9.7000000000000003E-2</v>
      </c>
      <c r="G2636">
        <v>7.3924000000000003</v>
      </c>
      <c r="H2636">
        <v>0.38900000000000001</v>
      </c>
      <c r="I2636">
        <v>0.41299999999999998</v>
      </c>
    </row>
    <row r="2637" spans="1:9" x14ac:dyDescent="0.25">
      <c r="A2637" s="11">
        <v>41537</v>
      </c>
      <c r="B2637">
        <v>2.948</v>
      </c>
      <c r="C2637">
        <v>2.2353999999999998</v>
      </c>
      <c r="D2637">
        <v>11350</v>
      </c>
      <c r="E2637">
        <v>0.24959999999999999</v>
      </c>
      <c r="F2637">
        <v>9.7000000000000003E-2</v>
      </c>
      <c r="G2637">
        <v>7.3924000000000003</v>
      </c>
      <c r="H2637">
        <v>0.38900000000000001</v>
      </c>
      <c r="I2637">
        <v>0.41299999999999998</v>
      </c>
    </row>
    <row r="2638" spans="1:9" x14ac:dyDescent="0.25">
      <c r="A2638" s="11">
        <v>41536</v>
      </c>
      <c r="B2638">
        <v>2.9226000000000001</v>
      </c>
      <c r="C2638">
        <v>2.2513999999999998</v>
      </c>
      <c r="D2638">
        <v>11283</v>
      </c>
      <c r="E2638">
        <v>0.25019999999999998</v>
      </c>
      <c r="F2638">
        <v>9.2499999999999999E-2</v>
      </c>
      <c r="G2638">
        <v>6.7949000000000002</v>
      </c>
      <c r="H2638">
        <v>0.372</v>
      </c>
      <c r="I2638">
        <v>0.36</v>
      </c>
    </row>
    <row r="2639" spans="1:9" x14ac:dyDescent="0.25">
      <c r="A2639" s="11">
        <v>41535</v>
      </c>
      <c r="B2639">
        <v>2.9279999999999999</v>
      </c>
      <c r="C2639">
        <v>2.2584</v>
      </c>
      <c r="D2639">
        <v>11475</v>
      </c>
      <c r="E2639">
        <v>0.25245000000000001</v>
      </c>
      <c r="F2639">
        <v>9.2999999999999999E-2</v>
      </c>
      <c r="G2639">
        <v>7.6063000000000001</v>
      </c>
      <c r="H2639">
        <v>0.30499999999999999</v>
      </c>
      <c r="I2639">
        <v>0.59899999999999998</v>
      </c>
    </row>
    <row r="2640" spans="1:9" x14ac:dyDescent="0.25">
      <c r="A2640" s="11">
        <v>41534</v>
      </c>
      <c r="B2640">
        <v>2.8369999999999997</v>
      </c>
      <c r="C2640">
        <v>2.2713999999999999</v>
      </c>
      <c r="D2640">
        <v>11445</v>
      </c>
      <c r="E2640">
        <v>0.25195000000000001</v>
      </c>
      <c r="F2640">
        <v>9.2999999999999999E-2</v>
      </c>
      <c r="G2640">
        <v>8.4181000000000008</v>
      </c>
      <c r="H2640">
        <v>0.26500000000000001</v>
      </c>
      <c r="I2640">
        <v>0.373</v>
      </c>
    </row>
    <row r="2641" spans="1:9" x14ac:dyDescent="0.25">
      <c r="A2641" s="11">
        <v>41533</v>
      </c>
      <c r="B2641">
        <v>2.7789999999999999</v>
      </c>
      <c r="C2641">
        <v>2.2553999999999998</v>
      </c>
      <c r="D2641">
        <v>11378</v>
      </c>
      <c r="E2641">
        <v>0.25185000000000002</v>
      </c>
      <c r="F2641">
        <v>9.2999999999999999E-2</v>
      </c>
      <c r="G2641">
        <v>8.3468</v>
      </c>
      <c r="H2641">
        <v>0.24299999999999999</v>
      </c>
      <c r="I2641">
        <v>0.32200000000000001</v>
      </c>
    </row>
    <row r="2642" spans="1:9" x14ac:dyDescent="0.25">
      <c r="A2642" s="11">
        <v>41532</v>
      </c>
      <c r="B2642">
        <v>2.7039999999999997</v>
      </c>
      <c r="C2642">
        <v>2.2294</v>
      </c>
      <c r="D2642">
        <v>11410</v>
      </c>
      <c r="E2642">
        <v>0.25390000000000001</v>
      </c>
      <c r="F2642">
        <v>9.35E-2</v>
      </c>
      <c r="G2642">
        <v>8.4080999999999992</v>
      </c>
      <c r="H2642">
        <v>0.255</v>
      </c>
      <c r="I2642">
        <v>0.372</v>
      </c>
    </row>
    <row r="2643" spans="1:9" x14ac:dyDescent="0.25">
      <c r="A2643" s="11">
        <v>41531</v>
      </c>
      <c r="B2643">
        <v>2.7039999999999997</v>
      </c>
      <c r="C2643">
        <v>2.2294</v>
      </c>
      <c r="D2643">
        <v>11410</v>
      </c>
      <c r="E2643">
        <v>0.25390000000000001</v>
      </c>
      <c r="F2643">
        <v>9.35E-2</v>
      </c>
      <c r="G2643">
        <v>8.4080999999999992</v>
      </c>
      <c r="H2643">
        <v>0.255</v>
      </c>
      <c r="I2643">
        <v>0.372</v>
      </c>
    </row>
    <row r="2644" spans="1:9" x14ac:dyDescent="0.25">
      <c r="A2644" s="11">
        <v>41530</v>
      </c>
      <c r="B2644">
        <v>2.7039999999999997</v>
      </c>
      <c r="C2644">
        <v>2.2294</v>
      </c>
      <c r="D2644">
        <v>11410</v>
      </c>
      <c r="E2644">
        <v>0.25390000000000001</v>
      </c>
      <c r="F2644">
        <v>9.35E-2</v>
      </c>
      <c r="G2644">
        <v>8.4080999999999992</v>
      </c>
      <c r="H2644">
        <v>0.255</v>
      </c>
      <c r="I2644">
        <v>0.372</v>
      </c>
    </row>
    <row r="2645" spans="1:9" x14ac:dyDescent="0.25">
      <c r="A2645" s="11">
        <v>41529</v>
      </c>
      <c r="B2645">
        <v>2.6989999999999998</v>
      </c>
      <c r="C2645">
        <v>2.2393999999999998</v>
      </c>
      <c r="D2645">
        <v>11350</v>
      </c>
      <c r="E2645">
        <v>0.25440000000000002</v>
      </c>
      <c r="F2645">
        <v>9.1999999999999998E-2</v>
      </c>
      <c r="G2645">
        <v>8.4947999999999997</v>
      </c>
      <c r="H2645">
        <v>0.25600000000000001</v>
      </c>
      <c r="I2645">
        <v>0.33900000000000002</v>
      </c>
    </row>
    <row r="2646" spans="1:9" x14ac:dyDescent="0.25">
      <c r="A2646" s="11">
        <v>41528</v>
      </c>
      <c r="B2646">
        <v>2.7439999999999998</v>
      </c>
      <c r="C2646">
        <v>2.2584</v>
      </c>
      <c r="D2646">
        <v>11345</v>
      </c>
      <c r="E2646">
        <v>0.25440000000000002</v>
      </c>
      <c r="F2646">
        <v>9.1499999999999998E-2</v>
      </c>
      <c r="G2646">
        <v>8.4875000000000007</v>
      </c>
      <c r="H2646">
        <v>0.22900000000000001</v>
      </c>
      <c r="I2646">
        <v>0.375</v>
      </c>
    </row>
    <row r="2647" spans="1:9" x14ac:dyDescent="0.25">
      <c r="A2647" s="11">
        <v>41527</v>
      </c>
      <c r="B2647">
        <v>2.7490000000000001</v>
      </c>
      <c r="C2647">
        <v>2.2583000000000002</v>
      </c>
      <c r="D2647">
        <v>11235</v>
      </c>
      <c r="E2647">
        <v>0.25590000000000002</v>
      </c>
      <c r="F2647">
        <v>9.1999999999999998E-2</v>
      </c>
      <c r="G2647">
        <v>8.4130000000000003</v>
      </c>
      <c r="H2647">
        <v>0.20799999999999999</v>
      </c>
      <c r="I2647">
        <v>0.26400000000000001</v>
      </c>
    </row>
    <row r="2648" spans="1:9" x14ac:dyDescent="0.25">
      <c r="A2648" s="11">
        <v>41526</v>
      </c>
      <c r="B2648">
        <v>2.6970000000000001</v>
      </c>
      <c r="C2648">
        <v>2.2563</v>
      </c>
      <c r="D2648">
        <v>11160</v>
      </c>
      <c r="E2648">
        <v>0.25590000000000002</v>
      </c>
      <c r="F2648">
        <v>9.2999999999999999E-2</v>
      </c>
      <c r="G2648">
        <v>8.7564999999999991</v>
      </c>
      <c r="H2648">
        <v>0.13700000000000001</v>
      </c>
      <c r="I2648">
        <v>0.17299999999999999</v>
      </c>
    </row>
    <row r="2649" spans="1:9" x14ac:dyDescent="0.25">
      <c r="A2649" s="11">
        <v>41525</v>
      </c>
      <c r="B2649">
        <v>2.6779999999999999</v>
      </c>
      <c r="C2649">
        <v>2.2663000000000002</v>
      </c>
      <c r="D2649">
        <v>11175</v>
      </c>
      <c r="E2649">
        <v>0.25640000000000002</v>
      </c>
      <c r="F2649">
        <v>9.4E-2</v>
      </c>
      <c r="G2649">
        <v>8.9611999999999998</v>
      </c>
      <c r="H2649">
        <v>0.09</v>
      </c>
      <c r="I2649">
        <v>0.161</v>
      </c>
    </row>
    <row r="2650" spans="1:9" x14ac:dyDescent="0.25">
      <c r="A2650" s="11">
        <v>41524</v>
      </c>
      <c r="B2650">
        <v>2.6779999999999999</v>
      </c>
      <c r="C2650">
        <v>2.2663000000000002</v>
      </c>
      <c r="D2650">
        <v>11175</v>
      </c>
      <c r="E2650">
        <v>0.25640000000000002</v>
      </c>
      <c r="F2650">
        <v>9.4E-2</v>
      </c>
      <c r="G2650">
        <v>8.9611999999999998</v>
      </c>
      <c r="H2650">
        <v>0.09</v>
      </c>
      <c r="I2650">
        <v>0.161</v>
      </c>
    </row>
    <row r="2651" spans="1:9" x14ac:dyDescent="0.25">
      <c r="A2651" s="11">
        <v>41523</v>
      </c>
      <c r="B2651">
        <v>2.6779999999999999</v>
      </c>
      <c r="C2651">
        <v>2.2663000000000002</v>
      </c>
      <c r="D2651">
        <v>11175</v>
      </c>
      <c r="E2651">
        <v>0.25640000000000002</v>
      </c>
      <c r="F2651">
        <v>9.4E-2</v>
      </c>
      <c r="G2651">
        <v>8.9611999999999998</v>
      </c>
      <c r="H2651">
        <v>0.09</v>
      </c>
      <c r="I2651">
        <v>0.161</v>
      </c>
    </row>
    <row r="2652" spans="1:9" x14ac:dyDescent="0.25">
      <c r="A2652" s="11">
        <v>41522</v>
      </c>
      <c r="B2652">
        <v>2.7109999999999999</v>
      </c>
      <c r="C2652">
        <v>2.2496</v>
      </c>
      <c r="D2652">
        <v>11125</v>
      </c>
      <c r="E2652">
        <v>0.2581</v>
      </c>
      <c r="F2652">
        <v>9.8299999999999998E-2</v>
      </c>
      <c r="G2652">
        <v>8.7873999999999999</v>
      </c>
      <c r="H2652">
        <v>0.109</v>
      </c>
      <c r="I2652">
        <v>0.124</v>
      </c>
    </row>
    <row r="2653" spans="1:9" x14ac:dyDescent="0.25">
      <c r="A2653" s="11">
        <v>41521</v>
      </c>
      <c r="B2653">
        <v>2.7010000000000001</v>
      </c>
      <c r="C2653">
        <v>2.2151000000000001</v>
      </c>
      <c r="D2653">
        <v>11125</v>
      </c>
      <c r="E2653">
        <v>0.25900000000000001</v>
      </c>
      <c r="F2653">
        <v>9.8100000000000007E-2</v>
      </c>
      <c r="G2653">
        <v>8.4298000000000002</v>
      </c>
      <c r="H2653">
        <v>9.0999999999999998E-2</v>
      </c>
      <c r="I2653">
        <v>0.129</v>
      </c>
    </row>
    <row r="2654" spans="1:9" x14ac:dyDescent="0.25">
      <c r="A2654" s="11">
        <v>41520</v>
      </c>
      <c r="B2654">
        <v>2.74</v>
      </c>
      <c r="C2654">
        <v>2.2315999999999998</v>
      </c>
      <c r="D2654">
        <v>11065</v>
      </c>
      <c r="E2654">
        <v>0.25950000000000001</v>
      </c>
      <c r="F2654">
        <v>9.9000000000000005E-2</v>
      </c>
      <c r="G2654">
        <v>8.6278000000000006</v>
      </c>
      <c r="H2654">
        <v>3.7999999999999999E-2</v>
      </c>
      <c r="I2654">
        <v>0.15</v>
      </c>
    </row>
    <row r="2655" spans="1:9" x14ac:dyDescent="0.25">
      <c r="A2655" s="11">
        <v>41519</v>
      </c>
      <c r="B2655">
        <v>2.6989999999999998</v>
      </c>
      <c r="C2655">
        <v>2.2381000000000002</v>
      </c>
      <c r="D2655">
        <v>10978</v>
      </c>
      <c r="E2655">
        <v>0.25950000000000001</v>
      </c>
      <c r="F2655">
        <v>9.6500000000000002E-2</v>
      </c>
      <c r="G2655">
        <v>8.9953000000000003</v>
      </c>
      <c r="H2655">
        <v>5.5E-2</v>
      </c>
      <c r="I2655">
        <v>0.14599999999999999</v>
      </c>
    </row>
    <row r="2656" spans="1:9" x14ac:dyDescent="0.25">
      <c r="A2656" s="11">
        <v>41518</v>
      </c>
      <c r="B2656">
        <v>2.7309999999999999</v>
      </c>
      <c r="C2656">
        <v>2.2330000000000001</v>
      </c>
      <c r="D2656">
        <v>10920</v>
      </c>
      <c r="E2656">
        <v>0.25950000000000001</v>
      </c>
      <c r="F2656">
        <v>9.6500000000000002E-2</v>
      </c>
      <c r="G2656">
        <v>8.9953000000000003</v>
      </c>
      <c r="H2656">
        <v>4.2000000000000003E-2</v>
      </c>
      <c r="I2656">
        <v>4.4999999999999998E-2</v>
      </c>
    </row>
    <row r="2657" spans="1:9" x14ac:dyDescent="0.25">
      <c r="A2657" s="11">
        <v>41517</v>
      </c>
      <c r="B2657">
        <v>2.7309999999999999</v>
      </c>
      <c r="C2657">
        <v>2.2330000000000001</v>
      </c>
      <c r="D2657">
        <v>10920</v>
      </c>
      <c r="E2657">
        <v>0.25950000000000001</v>
      </c>
      <c r="F2657">
        <v>9.6500000000000002E-2</v>
      </c>
      <c r="G2657">
        <v>8.9953000000000003</v>
      </c>
      <c r="H2657">
        <v>4.2000000000000003E-2</v>
      </c>
      <c r="I2657">
        <v>4.4999999999999998E-2</v>
      </c>
    </row>
    <row r="2658" spans="1:9" x14ac:dyDescent="0.25">
      <c r="A2658" s="11">
        <v>41516</v>
      </c>
      <c r="B2658">
        <v>2.7309999999999999</v>
      </c>
      <c r="C2658">
        <v>2.2330000000000001</v>
      </c>
      <c r="D2658">
        <v>10920</v>
      </c>
      <c r="E2658">
        <v>0.25950000000000001</v>
      </c>
      <c r="F2658">
        <v>9.6500000000000002E-2</v>
      </c>
      <c r="G2658">
        <v>8.9953000000000003</v>
      </c>
      <c r="H2658">
        <v>4.2000000000000003E-2</v>
      </c>
      <c r="I2658">
        <v>4.4999999999999998E-2</v>
      </c>
    </row>
    <row r="2659" spans="1:9" x14ac:dyDescent="0.25">
      <c r="A2659" s="11">
        <v>41515</v>
      </c>
      <c r="B2659">
        <v>2.7389999999999999</v>
      </c>
      <c r="C2659">
        <v>2.2113999999999998</v>
      </c>
      <c r="D2659">
        <v>10935</v>
      </c>
      <c r="E2659">
        <v>0.26119999999999999</v>
      </c>
      <c r="F2659">
        <v>9.7000000000000003E-2</v>
      </c>
      <c r="G2659">
        <v>8.5756999999999994</v>
      </c>
      <c r="H2659">
        <v>0.05</v>
      </c>
      <c r="I2659">
        <v>0.13500000000000001</v>
      </c>
    </row>
    <row r="2660" spans="1:9" x14ac:dyDescent="0.25">
      <c r="A2660" s="11">
        <v>41514</v>
      </c>
      <c r="B2660">
        <v>2.819</v>
      </c>
      <c r="C2660">
        <v>2.2410000000000001</v>
      </c>
      <c r="D2660">
        <v>10945</v>
      </c>
      <c r="E2660">
        <v>0.26050000000000001</v>
      </c>
      <c r="F2660">
        <v>0.10050000000000001</v>
      </c>
      <c r="G2660">
        <v>8.4202999999999992</v>
      </c>
      <c r="H2660">
        <v>9.8000000000000004E-2</v>
      </c>
      <c r="I2660">
        <v>0.10199999999999999</v>
      </c>
    </row>
    <row r="2661" spans="1:9" x14ac:dyDescent="0.25">
      <c r="A2661" s="11">
        <v>41513</v>
      </c>
      <c r="B2661">
        <v>2.85</v>
      </c>
      <c r="C2661">
        <v>2.2545000000000002</v>
      </c>
      <c r="D2661">
        <v>10925</v>
      </c>
      <c r="E2661">
        <v>0.25940000000000002</v>
      </c>
      <c r="F2661">
        <v>0.10199999999999999</v>
      </c>
      <c r="G2661">
        <v>8.7066999999999997</v>
      </c>
      <c r="H2661">
        <v>0.13500000000000001</v>
      </c>
      <c r="I2661">
        <v>0.19800000000000001</v>
      </c>
    </row>
    <row r="2662" spans="1:9" x14ac:dyDescent="0.25">
      <c r="A2662" s="11">
        <v>41512</v>
      </c>
      <c r="B2662">
        <v>2.8359999999999999</v>
      </c>
      <c r="C2662">
        <v>2.2629999999999999</v>
      </c>
      <c r="D2662">
        <v>10845</v>
      </c>
      <c r="E2662">
        <v>0.2621</v>
      </c>
      <c r="F2662">
        <v>0.1045</v>
      </c>
      <c r="G2662">
        <v>8.2013999999999996</v>
      </c>
      <c r="H2662">
        <v>0.16700000000000001</v>
      </c>
      <c r="I2662">
        <v>0.27600000000000002</v>
      </c>
    </row>
    <row r="2663" spans="1:9" x14ac:dyDescent="0.25">
      <c r="A2663" s="11">
        <v>41511</v>
      </c>
      <c r="B2663">
        <v>2.8079999999999998</v>
      </c>
      <c r="C2663">
        <v>2.2793000000000001</v>
      </c>
      <c r="D2663">
        <v>10780</v>
      </c>
      <c r="E2663">
        <v>0.2621</v>
      </c>
      <c r="F2663">
        <v>0.10299999999999999</v>
      </c>
      <c r="G2663">
        <v>8.0351999999999997</v>
      </c>
      <c r="H2663">
        <v>0.24399999999999999</v>
      </c>
      <c r="I2663">
        <v>0.29099999999999998</v>
      </c>
    </row>
    <row r="2664" spans="1:9" x14ac:dyDescent="0.25">
      <c r="A2664" s="11">
        <v>41510</v>
      </c>
      <c r="B2664">
        <v>2.8079999999999998</v>
      </c>
      <c r="C2664">
        <v>2.2793000000000001</v>
      </c>
      <c r="D2664">
        <v>10780</v>
      </c>
      <c r="E2664">
        <v>0.2621</v>
      </c>
      <c r="F2664">
        <v>0.10299999999999999</v>
      </c>
      <c r="G2664">
        <v>8.0351999999999997</v>
      </c>
      <c r="H2664">
        <v>0.24399999999999999</v>
      </c>
      <c r="I2664">
        <v>0.29099999999999998</v>
      </c>
    </row>
    <row r="2665" spans="1:9" x14ac:dyDescent="0.25">
      <c r="A2665" s="11">
        <v>41509</v>
      </c>
      <c r="B2665">
        <v>2.8079999999999998</v>
      </c>
      <c r="C2665">
        <v>2.2793000000000001</v>
      </c>
      <c r="D2665">
        <v>10780</v>
      </c>
      <c r="E2665">
        <v>0.2621</v>
      </c>
      <c r="F2665">
        <v>0.10299999999999999</v>
      </c>
      <c r="G2665">
        <v>8.0351999999999997</v>
      </c>
      <c r="H2665">
        <v>0.24399999999999999</v>
      </c>
      <c r="I2665">
        <v>0.29099999999999998</v>
      </c>
    </row>
    <row r="2666" spans="1:9" x14ac:dyDescent="0.25">
      <c r="A2666" s="11">
        <v>41508</v>
      </c>
      <c r="B2666">
        <v>2.8224999999999998</v>
      </c>
      <c r="C2666">
        <v>2.2601</v>
      </c>
      <c r="D2666">
        <v>10818</v>
      </c>
      <c r="E2666">
        <v>0.2621</v>
      </c>
      <c r="F2666">
        <v>0.106</v>
      </c>
      <c r="G2666">
        <v>8.3353999999999999</v>
      </c>
      <c r="H2666">
        <v>0.186</v>
      </c>
      <c r="I2666">
        <v>0.25800000000000001</v>
      </c>
    </row>
    <row r="2667" spans="1:9" x14ac:dyDescent="0.25">
      <c r="A2667" s="11">
        <v>41507</v>
      </c>
      <c r="B2667">
        <v>2.851</v>
      </c>
      <c r="C2667">
        <v>2.2694999999999999</v>
      </c>
      <c r="D2667">
        <v>10775</v>
      </c>
      <c r="E2667">
        <v>0.2621</v>
      </c>
      <c r="F2667">
        <v>0.1045</v>
      </c>
      <c r="G2667">
        <v>8.6232000000000006</v>
      </c>
      <c r="H2667">
        <v>0.17199999999999999</v>
      </c>
      <c r="I2667">
        <v>0.151</v>
      </c>
    </row>
    <row r="2668" spans="1:9" x14ac:dyDescent="0.25">
      <c r="A2668" s="11">
        <v>41506</v>
      </c>
      <c r="B2668">
        <v>2.8479000000000001</v>
      </c>
      <c r="C2668">
        <v>2.2725</v>
      </c>
      <c r="D2668">
        <v>10685</v>
      </c>
      <c r="E2668">
        <v>0.2621</v>
      </c>
      <c r="F2668">
        <v>0.10100000000000001</v>
      </c>
      <c r="G2668">
        <v>8.4549000000000003</v>
      </c>
      <c r="H2668">
        <v>0.20899999999999999</v>
      </c>
      <c r="I2668">
        <v>0.22500000000000001</v>
      </c>
    </row>
    <row r="2669" spans="1:9" x14ac:dyDescent="0.25">
      <c r="A2669" s="11">
        <v>41505</v>
      </c>
      <c r="B2669">
        <v>2.8810000000000002</v>
      </c>
      <c r="C2669">
        <v>2.2574999999999998</v>
      </c>
      <c r="D2669">
        <v>10490</v>
      </c>
      <c r="E2669">
        <v>0.2631</v>
      </c>
      <c r="F2669">
        <v>0.10050000000000001</v>
      </c>
      <c r="G2669">
        <v>8.4052000000000007</v>
      </c>
      <c r="H2669">
        <v>0.192</v>
      </c>
      <c r="I2669">
        <v>0.25900000000000001</v>
      </c>
    </row>
    <row r="2670" spans="1:9" x14ac:dyDescent="0.25">
      <c r="A2670" s="11">
        <v>41504</v>
      </c>
      <c r="B2670">
        <v>2.93</v>
      </c>
      <c r="C2670">
        <v>2.266</v>
      </c>
      <c r="D2670">
        <v>10385</v>
      </c>
      <c r="E2670">
        <v>0.2641</v>
      </c>
      <c r="F2670">
        <v>0.1009</v>
      </c>
      <c r="G2670">
        <v>8.5303000000000004</v>
      </c>
      <c r="H2670">
        <v>0.25</v>
      </c>
      <c r="I2670">
        <v>0.25800000000000001</v>
      </c>
    </row>
    <row r="2671" spans="1:9" x14ac:dyDescent="0.25">
      <c r="A2671" s="11">
        <v>41503</v>
      </c>
      <c r="B2671">
        <v>2.93</v>
      </c>
      <c r="C2671">
        <v>2.266</v>
      </c>
      <c r="D2671">
        <v>10385</v>
      </c>
      <c r="E2671">
        <v>0.2641</v>
      </c>
      <c r="F2671">
        <v>0.1009</v>
      </c>
      <c r="G2671">
        <v>8.5303000000000004</v>
      </c>
      <c r="H2671">
        <v>0.25</v>
      </c>
      <c r="I2671">
        <v>0.25800000000000001</v>
      </c>
    </row>
    <row r="2672" spans="1:9" x14ac:dyDescent="0.25">
      <c r="A2672" s="11">
        <v>41502</v>
      </c>
      <c r="B2672">
        <v>2.93</v>
      </c>
      <c r="C2672">
        <v>2.266</v>
      </c>
      <c r="D2672">
        <v>10385</v>
      </c>
      <c r="E2672">
        <v>0.2641</v>
      </c>
      <c r="F2672">
        <v>0.1009</v>
      </c>
      <c r="G2672">
        <v>8.5303000000000004</v>
      </c>
      <c r="H2672">
        <v>0.25</v>
      </c>
      <c r="I2672">
        <v>0.25800000000000001</v>
      </c>
    </row>
    <row r="2673" spans="1:9" x14ac:dyDescent="0.25">
      <c r="A2673" s="11">
        <v>41501</v>
      </c>
      <c r="B2673">
        <v>2.944</v>
      </c>
      <c r="C2673">
        <v>2.2743000000000002</v>
      </c>
      <c r="D2673">
        <v>10350</v>
      </c>
      <c r="E2673">
        <v>0.26319999999999999</v>
      </c>
      <c r="F2673">
        <v>0.1016</v>
      </c>
      <c r="G2673">
        <v>8.5753000000000004</v>
      </c>
      <c r="H2673">
        <v>0.27100000000000002</v>
      </c>
      <c r="I2673">
        <v>0.28899999999999998</v>
      </c>
    </row>
    <row r="2674" spans="1:9" x14ac:dyDescent="0.25">
      <c r="A2674" s="11">
        <v>41500</v>
      </c>
      <c r="B2674">
        <v>2.9929999999999999</v>
      </c>
      <c r="C2674">
        <v>2.2443</v>
      </c>
      <c r="D2674">
        <v>10293</v>
      </c>
      <c r="E2674">
        <v>0.26319999999999999</v>
      </c>
      <c r="F2674">
        <v>9.9000000000000005E-2</v>
      </c>
      <c r="G2674">
        <v>8.2243999999999993</v>
      </c>
      <c r="H2674">
        <v>0.373</v>
      </c>
      <c r="I2674">
        <v>0.30399999999999999</v>
      </c>
    </row>
    <row r="2675" spans="1:9" x14ac:dyDescent="0.25">
      <c r="A2675" s="11">
        <v>41499</v>
      </c>
      <c r="B2675">
        <v>3.012</v>
      </c>
      <c r="C2675">
        <v>2.2553999999999998</v>
      </c>
      <c r="D2675">
        <v>10290</v>
      </c>
      <c r="E2675">
        <v>0.26419999999999999</v>
      </c>
      <c r="F2675">
        <v>9.9400000000000002E-2</v>
      </c>
      <c r="G2675">
        <v>8.0390999999999995</v>
      </c>
      <c r="H2675">
        <v>0.42599999999999999</v>
      </c>
      <c r="I2675">
        <v>0.251</v>
      </c>
    </row>
    <row r="2676" spans="1:9" x14ac:dyDescent="0.25">
      <c r="A2676" s="11">
        <v>41498</v>
      </c>
      <c r="B2676">
        <v>3.036</v>
      </c>
      <c r="C2676">
        <v>2.2282999999999999</v>
      </c>
      <c r="D2676">
        <v>10290</v>
      </c>
      <c r="E2676">
        <v>0.26469999999999999</v>
      </c>
      <c r="F2676">
        <v>9.7799999999999998E-2</v>
      </c>
      <c r="G2676">
        <v>7.8830999999999998</v>
      </c>
      <c r="H2676">
        <v>0.40300000000000002</v>
      </c>
      <c r="I2676">
        <v>0.23400000000000001</v>
      </c>
    </row>
    <row r="2677" spans="1:9" x14ac:dyDescent="0.25">
      <c r="A2677" s="11">
        <v>41497</v>
      </c>
      <c r="B2677">
        <v>3.0609999999999999</v>
      </c>
      <c r="C2677">
        <v>2.2198000000000002</v>
      </c>
      <c r="D2677">
        <v>10285</v>
      </c>
      <c r="E2677">
        <v>0.26469999999999999</v>
      </c>
      <c r="F2677">
        <v>9.98E-2</v>
      </c>
      <c r="G2677">
        <v>7.7294</v>
      </c>
      <c r="H2677">
        <v>0.374</v>
      </c>
      <c r="I2677">
        <v>0.246</v>
      </c>
    </row>
    <row r="2678" spans="1:9" x14ac:dyDescent="0.25">
      <c r="A2678" s="11">
        <v>41496</v>
      </c>
      <c r="B2678">
        <v>3.0609999999999999</v>
      </c>
      <c r="C2678">
        <v>2.2198000000000002</v>
      </c>
      <c r="D2678">
        <v>10285</v>
      </c>
      <c r="E2678">
        <v>0.26469999999999999</v>
      </c>
      <c r="F2678">
        <v>9.98E-2</v>
      </c>
      <c r="G2678">
        <v>7.7294</v>
      </c>
      <c r="H2678">
        <v>0.374</v>
      </c>
      <c r="I2678">
        <v>0.246</v>
      </c>
    </row>
    <row r="2679" spans="1:9" x14ac:dyDescent="0.25">
      <c r="A2679" s="11">
        <v>41495</v>
      </c>
      <c r="B2679">
        <v>3.0609999999999999</v>
      </c>
      <c r="C2679">
        <v>2.2198000000000002</v>
      </c>
      <c r="D2679">
        <v>10285</v>
      </c>
      <c r="E2679">
        <v>0.26469999999999999</v>
      </c>
      <c r="F2679">
        <v>9.98E-2</v>
      </c>
      <c r="G2679">
        <v>7.7294</v>
      </c>
      <c r="H2679">
        <v>0.374</v>
      </c>
      <c r="I2679">
        <v>0.246</v>
      </c>
    </row>
    <row r="2680" spans="1:9" x14ac:dyDescent="0.25">
      <c r="A2680" s="11">
        <v>41494</v>
      </c>
      <c r="B2680">
        <v>3.048</v>
      </c>
      <c r="C2680">
        <v>2.2320000000000002</v>
      </c>
      <c r="D2680">
        <v>10285</v>
      </c>
      <c r="E2680">
        <v>0.26469999999999999</v>
      </c>
      <c r="F2680">
        <v>9.9599999999999994E-2</v>
      </c>
      <c r="G2680">
        <v>7.5232999999999999</v>
      </c>
      <c r="H2680">
        <v>0.38800000000000001</v>
      </c>
      <c r="I2680">
        <v>0.19600000000000001</v>
      </c>
    </row>
    <row r="2681" spans="1:9" x14ac:dyDescent="0.25">
      <c r="A2681" s="11">
        <v>41493</v>
      </c>
      <c r="B2681">
        <v>3.02</v>
      </c>
      <c r="C2681">
        <v>2.2349999999999999</v>
      </c>
      <c r="D2681">
        <v>10285</v>
      </c>
      <c r="E2681">
        <v>0.26640000000000003</v>
      </c>
      <c r="F2681">
        <v>0.1</v>
      </c>
      <c r="G2681">
        <v>7.5640000000000001</v>
      </c>
      <c r="H2681">
        <v>0.33600000000000002</v>
      </c>
      <c r="I2681">
        <v>0.17499999999999999</v>
      </c>
    </row>
    <row r="2682" spans="1:9" x14ac:dyDescent="0.25">
      <c r="A2682" s="11">
        <v>41492</v>
      </c>
      <c r="B2682">
        <v>3.0190000000000001</v>
      </c>
      <c r="C2682">
        <v>2.2370000000000001</v>
      </c>
      <c r="D2682">
        <v>10285</v>
      </c>
      <c r="E2682">
        <v>0.26640000000000003</v>
      </c>
      <c r="F2682">
        <v>0.1</v>
      </c>
      <c r="G2682">
        <v>7.1975999999999996</v>
      </c>
      <c r="H2682">
        <v>0.36</v>
      </c>
      <c r="I2682">
        <v>0.16600000000000001</v>
      </c>
    </row>
    <row r="2683" spans="1:9" x14ac:dyDescent="0.25">
      <c r="A2683" s="11">
        <v>41491</v>
      </c>
      <c r="B2683">
        <v>2.9689999999999999</v>
      </c>
      <c r="C2683">
        <v>2.2269999999999999</v>
      </c>
      <c r="D2683">
        <v>10285</v>
      </c>
      <c r="E2683">
        <v>0.26540000000000002</v>
      </c>
      <c r="F2683">
        <v>0.10100000000000001</v>
      </c>
      <c r="G2683">
        <v>6.5822000000000003</v>
      </c>
      <c r="H2683">
        <v>0.41099999999999998</v>
      </c>
      <c r="I2683">
        <v>0.20899999999999999</v>
      </c>
    </row>
    <row r="2684" spans="1:9" x14ac:dyDescent="0.25">
      <c r="A2684" s="11">
        <v>41490</v>
      </c>
      <c r="B2684">
        <v>2.9329999999999998</v>
      </c>
      <c r="C2684">
        <v>2.2227999999999999</v>
      </c>
      <c r="D2684">
        <v>10285</v>
      </c>
      <c r="E2684">
        <v>0.2666</v>
      </c>
      <c r="F2684">
        <v>9.8500000000000004E-2</v>
      </c>
      <c r="G2684">
        <v>6.8464</v>
      </c>
      <c r="H2684">
        <v>0.39600000000000002</v>
      </c>
      <c r="I2684">
        <v>0.20599999999999999</v>
      </c>
    </row>
    <row r="2685" spans="1:9" x14ac:dyDescent="0.25">
      <c r="A2685" s="11">
        <v>41489</v>
      </c>
      <c r="B2685">
        <v>2.9329999999999998</v>
      </c>
      <c r="C2685">
        <v>2.2227999999999999</v>
      </c>
      <c r="D2685">
        <v>10285</v>
      </c>
      <c r="E2685">
        <v>0.2666</v>
      </c>
      <c r="F2685">
        <v>9.8500000000000004E-2</v>
      </c>
      <c r="G2685">
        <v>6.8464</v>
      </c>
      <c r="H2685">
        <v>0.39600000000000002</v>
      </c>
      <c r="I2685">
        <v>0.20599999999999999</v>
      </c>
    </row>
    <row r="2686" spans="1:9" x14ac:dyDescent="0.25">
      <c r="A2686" s="11">
        <v>41488</v>
      </c>
      <c r="B2686">
        <v>2.9329999999999998</v>
      </c>
      <c r="C2686">
        <v>2.2227999999999999</v>
      </c>
      <c r="D2686">
        <v>10285</v>
      </c>
      <c r="E2686">
        <v>0.2666</v>
      </c>
      <c r="F2686">
        <v>9.8500000000000004E-2</v>
      </c>
      <c r="G2686">
        <v>6.8464</v>
      </c>
      <c r="H2686">
        <v>0.39600000000000002</v>
      </c>
      <c r="I2686">
        <v>0.20599999999999999</v>
      </c>
    </row>
    <row r="2687" spans="1:9" x14ac:dyDescent="0.25">
      <c r="A2687" s="11">
        <v>41487</v>
      </c>
      <c r="B2687">
        <v>2.9159999999999999</v>
      </c>
      <c r="C2687">
        <v>2.2496999999999998</v>
      </c>
      <c r="D2687">
        <v>10280</v>
      </c>
      <c r="E2687">
        <v>0.2656</v>
      </c>
      <c r="F2687">
        <v>0.105</v>
      </c>
      <c r="G2687">
        <v>7.2023000000000001</v>
      </c>
      <c r="H2687">
        <v>0.33700000000000002</v>
      </c>
      <c r="I2687">
        <v>0.14699999999999999</v>
      </c>
    </row>
    <row r="2688" spans="1:9" x14ac:dyDescent="0.25">
      <c r="A2688" s="11">
        <v>41486</v>
      </c>
      <c r="B2688">
        <v>2.9980000000000002</v>
      </c>
      <c r="C2688">
        <v>2.2189000000000001</v>
      </c>
      <c r="D2688">
        <v>10278</v>
      </c>
      <c r="E2688">
        <v>0.2656</v>
      </c>
      <c r="F2688">
        <v>0.1041</v>
      </c>
      <c r="G2688">
        <v>7.7008999999999999</v>
      </c>
      <c r="H2688">
        <v>0.36099999999999999</v>
      </c>
      <c r="I2688">
        <v>0.20100000000000001</v>
      </c>
    </row>
    <row r="2689" spans="1:9" x14ac:dyDescent="0.25">
      <c r="A2689" s="11">
        <v>41485</v>
      </c>
      <c r="B2689">
        <v>3.012</v>
      </c>
      <c r="C2689">
        <v>2.1907000000000001</v>
      </c>
      <c r="D2689">
        <v>10273</v>
      </c>
      <c r="E2689">
        <v>0.26500000000000001</v>
      </c>
      <c r="F2689">
        <v>0.104</v>
      </c>
      <c r="G2689">
        <v>8.0047999999999995</v>
      </c>
      <c r="H2689">
        <v>0.38300000000000001</v>
      </c>
      <c r="I2689">
        <v>0.127</v>
      </c>
    </row>
    <row r="2690" spans="1:9" x14ac:dyDescent="0.25">
      <c r="A2690" s="11">
        <v>41484</v>
      </c>
      <c r="B2690">
        <v>2.9929999999999999</v>
      </c>
      <c r="C2690">
        <v>2.1800999999999999</v>
      </c>
      <c r="D2690">
        <v>10273</v>
      </c>
      <c r="E2690">
        <v>0.26600000000000001</v>
      </c>
      <c r="F2690">
        <v>0.10249999999999999</v>
      </c>
      <c r="G2690">
        <v>7.6936999999999998</v>
      </c>
      <c r="H2690">
        <v>0.36899999999999999</v>
      </c>
      <c r="I2690">
        <v>0.13500000000000001</v>
      </c>
    </row>
    <row r="2691" spans="1:9" x14ac:dyDescent="0.25">
      <c r="A2691" s="11">
        <v>41483</v>
      </c>
      <c r="B2691">
        <v>2.915</v>
      </c>
      <c r="C2691">
        <v>2.2061000000000002</v>
      </c>
      <c r="D2691">
        <v>10265</v>
      </c>
      <c r="E2691">
        <v>0.26500000000000001</v>
      </c>
      <c r="F2691">
        <v>0.1038</v>
      </c>
      <c r="G2691">
        <v>7.2392000000000003</v>
      </c>
      <c r="H2691">
        <v>0.39600000000000002</v>
      </c>
      <c r="I2691">
        <v>0.14899999999999999</v>
      </c>
    </row>
    <row r="2692" spans="1:9" x14ac:dyDescent="0.25">
      <c r="A2692" s="11">
        <v>41482</v>
      </c>
      <c r="B2692">
        <v>2.915</v>
      </c>
      <c r="C2692">
        <v>2.2061000000000002</v>
      </c>
      <c r="D2692">
        <v>10265</v>
      </c>
      <c r="E2692">
        <v>0.26500000000000001</v>
      </c>
      <c r="F2692">
        <v>0.1038</v>
      </c>
      <c r="G2692">
        <v>7.2392000000000003</v>
      </c>
      <c r="H2692">
        <v>0.39600000000000002</v>
      </c>
      <c r="I2692">
        <v>0.14899999999999999</v>
      </c>
    </row>
    <row r="2693" spans="1:9" x14ac:dyDescent="0.25">
      <c r="A2693" s="11">
        <v>41481</v>
      </c>
      <c r="B2693">
        <v>2.915</v>
      </c>
      <c r="C2693">
        <v>2.2061000000000002</v>
      </c>
      <c r="D2693">
        <v>10265</v>
      </c>
      <c r="E2693">
        <v>0.26500000000000001</v>
      </c>
      <c r="F2693">
        <v>0.1038</v>
      </c>
      <c r="G2693">
        <v>7.2392000000000003</v>
      </c>
      <c r="H2693">
        <v>0.39600000000000002</v>
      </c>
      <c r="I2693">
        <v>0.14899999999999999</v>
      </c>
    </row>
    <row r="2694" spans="1:9" x14ac:dyDescent="0.25">
      <c r="A2694" s="11">
        <v>41480</v>
      </c>
      <c r="B2694">
        <v>2.8420000000000001</v>
      </c>
      <c r="C2694">
        <v>2.1930000000000001</v>
      </c>
      <c r="D2694">
        <v>10268</v>
      </c>
      <c r="E2694">
        <v>0.26379999999999998</v>
      </c>
      <c r="F2694">
        <v>0.10199999999999999</v>
      </c>
      <c r="G2694">
        <v>7.2263999999999999</v>
      </c>
      <c r="H2694">
        <v>0.36099999999999999</v>
      </c>
      <c r="I2694">
        <v>0.245</v>
      </c>
    </row>
    <row r="2695" spans="1:9" x14ac:dyDescent="0.25">
      <c r="A2695" s="11">
        <v>41479</v>
      </c>
      <c r="B2695">
        <v>2.895</v>
      </c>
      <c r="C2695">
        <v>2.222</v>
      </c>
      <c r="D2695">
        <v>10260</v>
      </c>
      <c r="E2695">
        <v>0.26429999999999998</v>
      </c>
      <c r="F2695">
        <v>0.107</v>
      </c>
      <c r="G2695">
        <v>7.1761999999999997</v>
      </c>
      <c r="H2695">
        <v>0.33100000000000002</v>
      </c>
      <c r="I2695">
        <v>0.21299999999999999</v>
      </c>
    </row>
    <row r="2696" spans="1:9" x14ac:dyDescent="0.25">
      <c r="A2696" s="11">
        <v>41478</v>
      </c>
      <c r="B2696">
        <v>2.931</v>
      </c>
      <c r="C2696">
        <v>2.2240000000000002</v>
      </c>
      <c r="D2696">
        <v>10200</v>
      </c>
      <c r="E2696">
        <v>0.26590000000000003</v>
      </c>
      <c r="F2696">
        <v>0.105</v>
      </c>
      <c r="G2696">
        <v>6.8053999999999997</v>
      </c>
      <c r="H2696">
        <v>0.34899999999999998</v>
      </c>
      <c r="I2696">
        <v>0.188</v>
      </c>
    </row>
    <row r="2697" spans="1:9" x14ac:dyDescent="0.25">
      <c r="A2697" s="11">
        <v>41477</v>
      </c>
      <c r="B2697">
        <v>2.9409999999999998</v>
      </c>
      <c r="C2697">
        <v>2.2313999999999998</v>
      </c>
      <c r="D2697">
        <v>10066</v>
      </c>
      <c r="E2697">
        <v>0.26469999999999999</v>
      </c>
      <c r="F2697">
        <v>0.1062</v>
      </c>
      <c r="G2697">
        <v>6.9234</v>
      </c>
      <c r="H2697">
        <v>0.36499999999999999</v>
      </c>
      <c r="I2697">
        <v>0.16400000000000001</v>
      </c>
    </row>
    <row r="2698" spans="1:9" x14ac:dyDescent="0.25">
      <c r="A2698" s="11">
        <v>41476</v>
      </c>
      <c r="B2698">
        <v>2.9290000000000003</v>
      </c>
      <c r="C2698">
        <v>2.2246000000000001</v>
      </c>
      <c r="D2698">
        <v>10078</v>
      </c>
      <c r="E2698">
        <v>0.26469999999999999</v>
      </c>
      <c r="F2698">
        <v>0.10249999999999999</v>
      </c>
      <c r="G2698">
        <v>6.9622000000000002</v>
      </c>
      <c r="H2698">
        <v>0.36</v>
      </c>
      <c r="I2698">
        <v>0.17699999999999999</v>
      </c>
    </row>
    <row r="2699" spans="1:9" x14ac:dyDescent="0.25">
      <c r="A2699" s="11">
        <v>41475</v>
      </c>
      <c r="B2699">
        <v>2.9290000000000003</v>
      </c>
      <c r="C2699">
        <v>2.2246000000000001</v>
      </c>
      <c r="D2699">
        <v>10078</v>
      </c>
      <c r="E2699">
        <v>0.26469999999999999</v>
      </c>
      <c r="F2699">
        <v>0.10249999999999999</v>
      </c>
      <c r="G2699">
        <v>6.9622000000000002</v>
      </c>
      <c r="H2699">
        <v>0.36</v>
      </c>
      <c r="I2699">
        <v>0.17699999999999999</v>
      </c>
    </row>
    <row r="2700" spans="1:9" x14ac:dyDescent="0.25">
      <c r="A2700" s="11">
        <v>41474</v>
      </c>
      <c r="B2700">
        <v>2.9290000000000003</v>
      </c>
      <c r="C2700">
        <v>2.2246000000000001</v>
      </c>
      <c r="D2700">
        <v>10078</v>
      </c>
      <c r="E2700">
        <v>0.26469999999999999</v>
      </c>
      <c r="F2700">
        <v>0.10249999999999999</v>
      </c>
      <c r="G2700">
        <v>6.9622000000000002</v>
      </c>
      <c r="H2700">
        <v>0.36</v>
      </c>
      <c r="I2700">
        <v>0.17699999999999999</v>
      </c>
    </row>
    <row r="2701" spans="1:9" x14ac:dyDescent="0.25">
      <c r="A2701" s="11">
        <v>41473</v>
      </c>
      <c r="B2701">
        <v>2.899</v>
      </c>
      <c r="C2701">
        <v>2.2237999999999998</v>
      </c>
      <c r="D2701">
        <v>10060</v>
      </c>
      <c r="E2701">
        <v>0.26619999999999999</v>
      </c>
      <c r="F2701">
        <v>0.106</v>
      </c>
      <c r="G2701">
        <v>6.8916000000000004</v>
      </c>
      <c r="H2701">
        <v>0.28799999999999998</v>
      </c>
      <c r="I2701">
        <v>0.13400000000000001</v>
      </c>
    </row>
    <row r="2702" spans="1:9" x14ac:dyDescent="0.25">
      <c r="A2702" s="11">
        <v>41472</v>
      </c>
      <c r="B2702">
        <v>2.8460000000000001</v>
      </c>
      <c r="C2702">
        <v>2.2294</v>
      </c>
      <c r="D2702">
        <v>10045</v>
      </c>
      <c r="E2702">
        <v>0.26619999999999999</v>
      </c>
      <c r="F2702">
        <v>0.1057</v>
      </c>
      <c r="G2702">
        <v>7.0830000000000002</v>
      </c>
      <c r="H2702">
        <v>0.24299999999999999</v>
      </c>
      <c r="I2702">
        <v>0.10299999999999999</v>
      </c>
    </row>
    <row r="2703" spans="1:9" x14ac:dyDescent="0.25">
      <c r="A2703" s="11">
        <v>41471</v>
      </c>
      <c r="B2703">
        <v>2.8275000000000001</v>
      </c>
      <c r="C2703">
        <v>2.2747999999999999</v>
      </c>
      <c r="D2703">
        <v>10035</v>
      </c>
      <c r="E2703">
        <v>0.26619999999999999</v>
      </c>
      <c r="F2703">
        <v>0.10630000000000001</v>
      </c>
      <c r="G2703">
        <v>7.1391</v>
      </c>
      <c r="H2703">
        <v>0.184</v>
      </c>
      <c r="I2703">
        <v>7.3999999999999996E-2</v>
      </c>
    </row>
    <row r="2704" spans="1:9" x14ac:dyDescent="0.25">
      <c r="A2704" s="11">
        <v>41470</v>
      </c>
      <c r="B2704">
        <v>2.7705000000000002</v>
      </c>
      <c r="C2704">
        <v>2.2448000000000001</v>
      </c>
      <c r="D2704">
        <v>10018</v>
      </c>
      <c r="E2704">
        <v>0.2676</v>
      </c>
      <c r="F2704">
        <v>0.1085</v>
      </c>
      <c r="G2704">
        <v>6.6963999999999997</v>
      </c>
      <c r="H2704">
        <v>0.187</v>
      </c>
      <c r="I2704">
        <v>7.3999999999999996E-2</v>
      </c>
    </row>
    <row r="2705" spans="1:9" x14ac:dyDescent="0.25">
      <c r="A2705" s="11">
        <v>41469</v>
      </c>
      <c r="B2705">
        <v>2.74</v>
      </c>
      <c r="C2705">
        <v>2.2412000000000001</v>
      </c>
      <c r="D2705">
        <v>9993</v>
      </c>
      <c r="E2705">
        <v>0.2676</v>
      </c>
      <c r="F2705">
        <v>0.1089</v>
      </c>
      <c r="G2705">
        <v>6.8672000000000004</v>
      </c>
      <c r="H2705">
        <v>0.19</v>
      </c>
      <c r="I2705">
        <v>0.10100000000000001</v>
      </c>
    </row>
    <row r="2706" spans="1:9" x14ac:dyDescent="0.25">
      <c r="A2706" s="11">
        <v>41468</v>
      </c>
      <c r="B2706">
        <v>2.74</v>
      </c>
      <c r="C2706">
        <v>2.2412000000000001</v>
      </c>
      <c r="D2706">
        <v>9993</v>
      </c>
      <c r="E2706">
        <v>0.2676</v>
      </c>
      <c r="F2706">
        <v>0.1089</v>
      </c>
      <c r="G2706">
        <v>6.8672000000000004</v>
      </c>
      <c r="H2706">
        <v>0.19</v>
      </c>
      <c r="I2706">
        <v>0.10100000000000001</v>
      </c>
    </row>
    <row r="2707" spans="1:9" x14ac:dyDescent="0.25">
      <c r="A2707" s="11">
        <v>41467</v>
      </c>
      <c r="B2707">
        <v>2.74</v>
      </c>
      <c r="C2707">
        <v>2.2412000000000001</v>
      </c>
      <c r="D2707">
        <v>9993</v>
      </c>
      <c r="E2707">
        <v>0.2676</v>
      </c>
      <c r="F2707">
        <v>0.1089</v>
      </c>
      <c r="G2707">
        <v>6.8672000000000004</v>
      </c>
      <c r="H2707">
        <v>0.19</v>
      </c>
      <c r="I2707">
        <v>0.10100000000000001</v>
      </c>
    </row>
    <row r="2708" spans="1:9" x14ac:dyDescent="0.25">
      <c r="A2708" s="11">
        <v>41466</v>
      </c>
      <c r="B2708">
        <v>2.6310000000000002</v>
      </c>
      <c r="C2708">
        <v>2.2599999999999998</v>
      </c>
      <c r="D2708">
        <v>9970</v>
      </c>
      <c r="E2708">
        <v>0.2681</v>
      </c>
      <c r="F2708">
        <v>0.1085</v>
      </c>
      <c r="G2708">
        <v>7.1456</v>
      </c>
      <c r="H2708">
        <v>0.153</v>
      </c>
      <c r="I2708">
        <v>7.1999999999999995E-2</v>
      </c>
    </row>
    <row r="2709" spans="1:9" x14ac:dyDescent="0.25">
      <c r="A2709" s="11">
        <v>41465</v>
      </c>
      <c r="B2709">
        <v>2.7029999999999998</v>
      </c>
      <c r="C2709">
        <v>2.2566000000000002</v>
      </c>
      <c r="D2709">
        <v>9965</v>
      </c>
      <c r="E2709">
        <v>0.26910000000000001</v>
      </c>
      <c r="F2709">
        <v>0.112</v>
      </c>
      <c r="G2709">
        <v>7.6676000000000002</v>
      </c>
      <c r="H2709">
        <v>6.3E-2</v>
      </c>
      <c r="I2709">
        <v>4.5999999999999999E-2</v>
      </c>
    </row>
    <row r="2710" spans="1:9" x14ac:dyDescent="0.25">
      <c r="A2710" s="11">
        <v>41464</v>
      </c>
      <c r="B2710">
        <v>2.7269999999999999</v>
      </c>
      <c r="C2710">
        <v>2.2720000000000002</v>
      </c>
      <c r="D2710">
        <v>9958</v>
      </c>
      <c r="E2710">
        <v>0.26910000000000001</v>
      </c>
      <c r="F2710">
        <v>0.11210000000000001</v>
      </c>
      <c r="G2710">
        <v>7.7694000000000001</v>
      </c>
      <c r="H2710">
        <v>6.8000000000000005E-2</v>
      </c>
      <c r="I2710">
        <v>0.109</v>
      </c>
    </row>
    <row r="2711" spans="1:9" x14ac:dyDescent="0.25">
      <c r="A2711" s="11">
        <v>41463</v>
      </c>
      <c r="B2711">
        <v>2.7640000000000002</v>
      </c>
      <c r="C2711">
        <v>2.2928000000000002</v>
      </c>
      <c r="D2711">
        <v>9955</v>
      </c>
      <c r="E2711">
        <v>0.26860000000000001</v>
      </c>
      <c r="F2711">
        <v>0.1108</v>
      </c>
      <c r="G2711">
        <v>8.1407000000000007</v>
      </c>
      <c r="H2711">
        <v>-1.0999999999999999E-2</v>
      </c>
      <c r="I2711">
        <v>3.1E-2</v>
      </c>
    </row>
    <row r="2712" spans="1:9" x14ac:dyDescent="0.25">
      <c r="A2712" s="11">
        <v>41462</v>
      </c>
      <c r="B2712">
        <v>2.766</v>
      </c>
      <c r="C2712">
        <v>2.3250000000000002</v>
      </c>
      <c r="D2712">
        <v>9943</v>
      </c>
      <c r="E2712">
        <v>0.26989999999999997</v>
      </c>
      <c r="F2712">
        <v>0.112</v>
      </c>
      <c r="G2712">
        <v>8.6115999999999993</v>
      </c>
      <c r="H2712">
        <v>6.0000000000000001E-3</v>
      </c>
      <c r="I2712">
        <v>-5.1999999999999998E-2</v>
      </c>
    </row>
    <row r="2713" spans="1:9" x14ac:dyDescent="0.25">
      <c r="A2713" s="11">
        <v>41461</v>
      </c>
      <c r="B2713">
        <v>2.766</v>
      </c>
      <c r="C2713">
        <v>2.3250000000000002</v>
      </c>
      <c r="D2713">
        <v>9943</v>
      </c>
      <c r="E2713">
        <v>0.26989999999999997</v>
      </c>
      <c r="F2713">
        <v>0.112</v>
      </c>
      <c r="G2713">
        <v>8.6115999999999993</v>
      </c>
      <c r="H2713">
        <v>6.0000000000000001E-3</v>
      </c>
      <c r="I2713">
        <v>-5.1999999999999998E-2</v>
      </c>
    </row>
    <row r="2714" spans="1:9" x14ac:dyDescent="0.25">
      <c r="A2714" s="11">
        <v>41460</v>
      </c>
      <c r="B2714">
        <v>2.766</v>
      </c>
      <c r="C2714">
        <v>2.3250000000000002</v>
      </c>
      <c r="D2714">
        <v>9943</v>
      </c>
      <c r="E2714">
        <v>0.26989999999999997</v>
      </c>
      <c r="F2714">
        <v>0.112</v>
      </c>
      <c r="G2714">
        <v>8.6115999999999993</v>
      </c>
      <c r="H2714">
        <v>6.0000000000000001E-3</v>
      </c>
      <c r="I2714">
        <v>-5.1999999999999998E-2</v>
      </c>
    </row>
    <row r="2715" spans="1:9" x14ac:dyDescent="0.25">
      <c r="A2715" s="11">
        <v>41459</v>
      </c>
      <c r="B2715">
        <v>2.8209999999999997</v>
      </c>
      <c r="C2715">
        <v>2.3037999999999998</v>
      </c>
      <c r="D2715">
        <v>9940</v>
      </c>
      <c r="E2715">
        <v>0.27089999999999997</v>
      </c>
      <c r="F2715">
        <v>0.11</v>
      </c>
      <c r="G2715">
        <v>8.8289000000000009</v>
      </c>
      <c r="H2715">
        <v>-6.5000000000000002E-2</v>
      </c>
      <c r="I2715">
        <v>2E-3</v>
      </c>
    </row>
    <row r="2716" spans="1:9" x14ac:dyDescent="0.25">
      <c r="A2716" s="11">
        <v>41458</v>
      </c>
      <c r="B2716">
        <v>2.7236000000000002</v>
      </c>
      <c r="C2716">
        <v>2.2867000000000002</v>
      </c>
      <c r="D2716">
        <v>9940</v>
      </c>
      <c r="E2716">
        <v>0.27389999999999998</v>
      </c>
      <c r="F2716">
        <v>0.111</v>
      </c>
      <c r="G2716">
        <v>8.8289000000000009</v>
      </c>
      <c r="H2716">
        <v>-8.5000000000000006E-2</v>
      </c>
      <c r="I2716">
        <v>-5.2999999999999999E-2</v>
      </c>
    </row>
    <row r="2717" spans="1:9" x14ac:dyDescent="0.25">
      <c r="A2717" s="11">
        <v>41457</v>
      </c>
      <c r="B2717">
        <v>2.8540000000000001</v>
      </c>
      <c r="C2717">
        <v>2.2883</v>
      </c>
      <c r="D2717">
        <v>9933</v>
      </c>
      <c r="E2717">
        <v>0.27289999999999998</v>
      </c>
      <c r="F2717">
        <v>0.108</v>
      </c>
      <c r="G2717">
        <v>9.0062999999999995</v>
      </c>
      <c r="H2717">
        <v>-0.11600000000000001</v>
      </c>
      <c r="I2717">
        <v>0.113</v>
      </c>
    </row>
    <row r="2718" spans="1:9" x14ac:dyDescent="0.25">
      <c r="A2718" s="11">
        <v>41456</v>
      </c>
      <c r="B2718">
        <v>2.7949999999999999</v>
      </c>
      <c r="C2718">
        <v>2.2494999999999998</v>
      </c>
      <c r="D2718">
        <v>9928</v>
      </c>
      <c r="E2718">
        <v>0.27310000000000001</v>
      </c>
      <c r="F2718">
        <v>0.1104</v>
      </c>
      <c r="G2718">
        <v>9.0757999999999992</v>
      </c>
      <c r="H2718">
        <v>-0.13600000000000001</v>
      </c>
      <c r="I2718">
        <v>7.1999999999999995E-2</v>
      </c>
    </row>
    <row r="2719" spans="1:9" x14ac:dyDescent="0.25">
      <c r="A2719" s="11">
        <v>41455</v>
      </c>
      <c r="B2719">
        <v>2.7439999999999998</v>
      </c>
      <c r="C2719">
        <v>2.2195</v>
      </c>
      <c r="D2719">
        <v>9925</v>
      </c>
      <c r="E2719">
        <v>0.27310000000000001</v>
      </c>
      <c r="F2719">
        <v>0.115</v>
      </c>
      <c r="G2719">
        <v>9.5927000000000007</v>
      </c>
      <c r="H2719">
        <v>-0.121</v>
      </c>
      <c r="I2719">
        <v>8.2000000000000003E-2</v>
      </c>
    </row>
    <row r="2720" spans="1:9" x14ac:dyDescent="0.25">
      <c r="A2720" s="11">
        <v>41454</v>
      </c>
      <c r="B2720">
        <v>2.7439999999999998</v>
      </c>
      <c r="C2720">
        <v>2.2195</v>
      </c>
      <c r="D2720">
        <v>9925</v>
      </c>
      <c r="E2720">
        <v>0.27310000000000001</v>
      </c>
      <c r="F2720">
        <v>0.115</v>
      </c>
      <c r="G2720">
        <v>9.5927000000000007</v>
      </c>
      <c r="H2720">
        <v>-0.121</v>
      </c>
      <c r="I2720">
        <v>8.2000000000000003E-2</v>
      </c>
    </row>
    <row r="2721" spans="1:9" x14ac:dyDescent="0.25">
      <c r="A2721" s="11">
        <v>41453</v>
      </c>
      <c r="B2721">
        <v>2.7439999999999998</v>
      </c>
      <c r="C2721">
        <v>2.2195</v>
      </c>
      <c r="D2721">
        <v>9925</v>
      </c>
      <c r="E2721">
        <v>0.27310000000000001</v>
      </c>
      <c r="F2721">
        <v>0.115</v>
      </c>
      <c r="G2721">
        <v>9.5927000000000007</v>
      </c>
      <c r="H2721">
        <v>-0.121</v>
      </c>
      <c r="I2721">
        <v>8.2000000000000003E-2</v>
      </c>
    </row>
    <row r="2722" spans="1:9" x14ac:dyDescent="0.25">
      <c r="A2722" s="11">
        <v>41452</v>
      </c>
      <c r="B2722">
        <v>2.7909999999999999</v>
      </c>
      <c r="C2722">
        <v>2.21</v>
      </c>
      <c r="D2722">
        <v>9925</v>
      </c>
      <c r="E2722">
        <v>0.27400000000000002</v>
      </c>
      <c r="F2722">
        <v>0.11799999999999999</v>
      </c>
      <c r="G2722">
        <v>9.8472000000000008</v>
      </c>
      <c r="H2722">
        <v>-0.11799999999999999</v>
      </c>
      <c r="I2722">
        <v>0.14000000000000001</v>
      </c>
    </row>
    <row r="2723" spans="1:9" x14ac:dyDescent="0.25">
      <c r="A2723" s="11">
        <v>41451</v>
      </c>
      <c r="B2723">
        <v>2.7880000000000003</v>
      </c>
      <c r="C2723">
        <v>2.2284999999999999</v>
      </c>
      <c r="D2723">
        <v>9925</v>
      </c>
      <c r="E2723">
        <v>0.27560000000000001</v>
      </c>
      <c r="F2723">
        <v>0.12</v>
      </c>
      <c r="G2723">
        <v>10.427199999999999</v>
      </c>
      <c r="H2723">
        <v>-7.8E-2</v>
      </c>
      <c r="I2723">
        <v>4.8000000000000001E-2</v>
      </c>
    </row>
    <row r="2724" spans="1:9" x14ac:dyDescent="0.25">
      <c r="A2724" s="11">
        <v>41450</v>
      </c>
      <c r="B2724">
        <v>2.754</v>
      </c>
      <c r="C2724">
        <v>2.2094999999999998</v>
      </c>
      <c r="D2724">
        <v>9920</v>
      </c>
      <c r="E2724">
        <v>0.27610000000000001</v>
      </c>
      <c r="F2724">
        <v>0.124</v>
      </c>
      <c r="G2724">
        <v>10.922800000000001</v>
      </c>
      <c r="H2724">
        <v>-0.129</v>
      </c>
      <c r="I2724">
        <v>-0.02</v>
      </c>
    </row>
    <row r="2725" spans="1:9" x14ac:dyDescent="0.25">
      <c r="A2725" s="11">
        <v>41449</v>
      </c>
      <c r="B2725">
        <v>2.7480000000000002</v>
      </c>
      <c r="C2725">
        <v>2.1701999999999999</v>
      </c>
      <c r="D2725">
        <v>9930</v>
      </c>
      <c r="E2725">
        <v>0.27675</v>
      </c>
      <c r="F2725">
        <v>0.127</v>
      </c>
      <c r="G2725">
        <v>10.872</v>
      </c>
      <c r="H2725">
        <v>-0.27200000000000002</v>
      </c>
      <c r="I2725">
        <v>-6.9000000000000006E-2</v>
      </c>
    </row>
    <row r="2726" spans="1:9" x14ac:dyDescent="0.25">
      <c r="A2726" s="11">
        <v>41448</v>
      </c>
      <c r="B2726">
        <v>2.6790000000000003</v>
      </c>
      <c r="C2726">
        <v>2.1636000000000002</v>
      </c>
      <c r="D2726">
        <v>9930</v>
      </c>
      <c r="E2726">
        <v>0.27274999999999999</v>
      </c>
      <c r="F2726">
        <v>0.121</v>
      </c>
      <c r="G2726">
        <v>10.901899999999999</v>
      </c>
      <c r="H2726">
        <v>-0.113</v>
      </c>
      <c r="I2726">
        <v>-5.5E-2</v>
      </c>
    </row>
    <row r="2727" spans="1:9" x14ac:dyDescent="0.25">
      <c r="A2727" s="11">
        <v>41447</v>
      </c>
      <c r="B2727">
        <v>2.6790000000000003</v>
      </c>
      <c r="C2727">
        <v>2.1636000000000002</v>
      </c>
      <c r="D2727">
        <v>9930</v>
      </c>
      <c r="E2727">
        <v>0.27274999999999999</v>
      </c>
      <c r="F2727">
        <v>0.121</v>
      </c>
      <c r="G2727">
        <v>10.901899999999999</v>
      </c>
      <c r="H2727">
        <v>-0.113</v>
      </c>
      <c r="I2727">
        <v>-5.5E-2</v>
      </c>
    </row>
    <row r="2728" spans="1:9" x14ac:dyDescent="0.25">
      <c r="A2728" s="11">
        <v>41446</v>
      </c>
      <c r="B2728">
        <v>2.6790000000000003</v>
      </c>
      <c r="C2728">
        <v>2.1636000000000002</v>
      </c>
      <c r="D2728">
        <v>9930</v>
      </c>
      <c r="E2728">
        <v>0.27274999999999999</v>
      </c>
      <c r="F2728">
        <v>0.121</v>
      </c>
      <c r="G2728">
        <v>10.901899999999999</v>
      </c>
      <c r="H2728">
        <v>-0.113</v>
      </c>
      <c r="I2728">
        <v>-5.5E-2</v>
      </c>
    </row>
    <row r="2729" spans="1:9" x14ac:dyDescent="0.25">
      <c r="A2729" s="11">
        <v>41445</v>
      </c>
      <c r="B2729">
        <v>2.6539999999999999</v>
      </c>
      <c r="C2729">
        <v>2.2016</v>
      </c>
      <c r="D2729">
        <v>9925</v>
      </c>
      <c r="E2729">
        <v>0.27255000000000001</v>
      </c>
      <c r="F2729">
        <v>0.11849999999999999</v>
      </c>
      <c r="G2729">
        <v>10.9268</v>
      </c>
      <c r="H2729">
        <v>-0.19700000000000001</v>
      </c>
      <c r="I2729">
        <v>3.9E-2</v>
      </c>
    </row>
    <row r="2730" spans="1:9" x14ac:dyDescent="0.25">
      <c r="A2730" s="11">
        <v>41444</v>
      </c>
      <c r="B2730">
        <v>2.694</v>
      </c>
      <c r="C2730">
        <v>2.2326000000000001</v>
      </c>
      <c r="D2730">
        <v>9908</v>
      </c>
      <c r="E2730">
        <v>0.27174999999999999</v>
      </c>
      <c r="F2730">
        <v>0.113</v>
      </c>
      <c r="G2730">
        <v>9.8717000000000006</v>
      </c>
      <c r="H2730">
        <v>8.3000000000000004E-2</v>
      </c>
      <c r="I2730">
        <v>6.6000000000000003E-2</v>
      </c>
    </row>
    <row r="2731" spans="1:9" x14ac:dyDescent="0.25">
      <c r="A2731" s="11">
        <v>41443</v>
      </c>
      <c r="B2731">
        <v>2.7890000000000001</v>
      </c>
      <c r="C2731">
        <v>2.2311999999999999</v>
      </c>
      <c r="D2731">
        <v>9905</v>
      </c>
      <c r="E2731">
        <v>0.27224999999999999</v>
      </c>
      <c r="F2731">
        <v>0.11169999999999999</v>
      </c>
      <c r="G2731">
        <v>9.8678000000000008</v>
      </c>
      <c r="H2731">
        <v>8.3000000000000004E-2</v>
      </c>
      <c r="I2731">
        <v>0.24199999999999999</v>
      </c>
    </row>
    <row r="2732" spans="1:9" x14ac:dyDescent="0.25">
      <c r="A2732" s="11">
        <v>41442</v>
      </c>
      <c r="B2732">
        <v>2.8109999999999999</v>
      </c>
      <c r="C2732">
        <v>2.2178</v>
      </c>
      <c r="D2732">
        <v>9888</v>
      </c>
      <c r="E2732">
        <v>0.27324999999999999</v>
      </c>
      <c r="F2732">
        <v>0.109</v>
      </c>
      <c r="G2732">
        <v>9.7810000000000006</v>
      </c>
      <c r="H2732">
        <v>5.8000000000000003E-2</v>
      </c>
      <c r="I2732">
        <v>0.20599999999999999</v>
      </c>
    </row>
    <row r="2733" spans="1:9" x14ac:dyDescent="0.25">
      <c r="A2733" s="11">
        <v>41441</v>
      </c>
      <c r="B2733">
        <v>2.7869999999999999</v>
      </c>
      <c r="C2733">
        <v>2.2101999999999999</v>
      </c>
      <c r="D2733">
        <v>9873</v>
      </c>
      <c r="E2733">
        <v>0.27274999999999999</v>
      </c>
      <c r="F2733">
        <v>0.1047</v>
      </c>
      <c r="G2733">
        <v>9.4937000000000005</v>
      </c>
      <c r="H2733">
        <v>2.5000000000000001E-2</v>
      </c>
      <c r="I2733">
        <v>0.14399999999999999</v>
      </c>
    </row>
    <row r="2734" spans="1:9" x14ac:dyDescent="0.25">
      <c r="A2734" s="11">
        <v>41440</v>
      </c>
      <c r="B2734">
        <v>2.7869999999999999</v>
      </c>
      <c r="C2734">
        <v>2.2101999999999999</v>
      </c>
      <c r="D2734">
        <v>9873</v>
      </c>
      <c r="E2734">
        <v>0.27274999999999999</v>
      </c>
      <c r="F2734">
        <v>0.1047</v>
      </c>
      <c r="G2734">
        <v>9.4937000000000005</v>
      </c>
      <c r="H2734">
        <v>2.5000000000000001E-2</v>
      </c>
      <c r="I2734">
        <v>0.14399999999999999</v>
      </c>
    </row>
    <row r="2735" spans="1:9" x14ac:dyDescent="0.25">
      <c r="A2735" s="11">
        <v>41439</v>
      </c>
      <c r="B2735">
        <v>2.7869999999999999</v>
      </c>
      <c r="C2735">
        <v>2.2101999999999999</v>
      </c>
      <c r="D2735">
        <v>9873</v>
      </c>
      <c r="E2735">
        <v>0.27274999999999999</v>
      </c>
      <c r="F2735">
        <v>0.1047</v>
      </c>
      <c r="G2735">
        <v>9.4937000000000005</v>
      </c>
      <c r="H2735">
        <v>2.5000000000000001E-2</v>
      </c>
      <c r="I2735">
        <v>0.14399999999999999</v>
      </c>
    </row>
    <row r="2736" spans="1:9" x14ac:dyDescent="0.25">
      <c r="A2736" s="11">
        <v>41438</v>
      </c>
      <c r="B2736">
        <v>2.714</v>
      </c>
      <c r="C2736">
        <v>2.1987999999999999</v>
      </c>
      <c r="D2736">
        <v>9883</v>
      </c>
      <c r="E2736">
        <v>0.27324999999999999</v>
      </c>
      <c r="F2736">
        <v>0.105</v>
      </c>
      <c r="G2736">
        <v>9.4513999999999996</v>
      </c>
      <c r="H2736">
        <v>4.4999999999999998E-2</v>
      </c>
      <c r="I2736">
        <v>0.14000000000000001</v>
      </c>
    </row>
    <row r="2737" spans="1:9" x14ac:dyDescent="0.25">
      <c r="A2737" s="11">
        <v>41437</v>
      </c>
      <c r="B2737">
        <v>2.7936000000000001</v>
      </c>
      <c r="C2737">
        <v>2.23</v>
      </c>
      <c r="D2737">
        <v>9860</v>
      </c>
      <c r="E2737">
        <v>0.27324999999999999</v>
      </c>
      <c r="F2737">
        <v>0.10929999999999999</v>
      </c>
      <c r="G2737">
        <v>9.5894999999999992</v>
      </c>
      <c r="H2737">
        <v>2.8000000000000001E-2</v>
      </c>
      <c r="I2737">
        <v>0.158</v>
      </c>
    </row>
    <row r="2738" spans="1:9" x14ac:dyDescent="0.25">
      <c r="A2738" s="11">
        <v>41436</v>
      </c>
      <c r="B2738">
        <v>2.7410000000000001</v>
      </c>
      <c r="C2738">
        <v>2.2137000000000002</v>
      </c>
      <c r="D2738">
        <v>9826</v>
      </c>
      <c r="E2738">
        <v>0.27224999999999999</v>
      </c>
      <c r="F2738">
        <v>0.106</v>
      </c>
      <c r="G2738">
        <v>9.1315000000000008</v>
      </c>
      <c r="H2738">
        <v>7.9000000000000001E-2</v>
      </c>
      <c r="I2738">
        <v>0.247</v>
      </c>
    </row>
    <row r="2739" spans="1:9" x14ac:dyDescent="0.25">
      <c r="A2739" s="11">
        <v>41435</v>
      </c>
      <c r="B2739">
        <v>2.7446000000000002</v>
      </c>
      <c r="C2739">
        <v>2.2378999999999998</v>
      </c>
      <c r="D2739">
        <v>9814</v>
      </c>
      <c r="E2739">
        <v>0.27415</v>
      </c>
      <c r="F2739">
        <v>0.10630000000000001</v>
      </c>
      <c r="G2739">
        <v>8.8278999999999996</v>
      </c>
      <c r="H2739">
        <v>0.189</v>
      </c>
      <c r="I2739">
        <v>0.33800000000000002</v>
      </c>
    </row>
    <row r="2740" spans="1:9" x14ac:dyDescent="0.25">
      <c r="A2740" s="11">
        <v>41434</v>
      </c>
      <c r="B2740">
        <v>2.7904</v>
      </c>
      <c r="C2740">
        <v>2.2524999999999999</v>
      </c>
      <c r="D2740">
        <v>9805</v>
      </c>
      <c r="E2740">
        <v>0.27515000000000001</v>
      </c>
      <c r="F2740">
        <v>0.10920000000000001</v>
      </c>
      <c r="G2740">
        <v>8.7507999999999999</v>
      </c>
      <c r="H2740">
        <v>0.224</v>
      </c>
      <c r="I2740">
        <v>0.252</v>
      </c>
    </row>
    <row r="2741" spans="1:9" x14ac:dyDescent="0.25">
      <c r="A2741" s="11">
        <v>41433</v>
      </c>
      <c r="B2741">
        <v>2.7904</v>
      </c>
      <c r="C2741">
        <v>2.2524999999999999</v>
      </c>
      <c r="D2741">
        <v>9805</v>
      </c>
      <c r="E2741">
        <v>0.27515000000000001</v>
      </c>
      <c r="F2741">
        <v>0.10920000000000001</v>
      </c>
      <c r="G2741">
        <v>8.7507999999999999</v>
      </c>
      <c r="H2741">
        <v>0.224</v>
      </c>
      <c r="I2741">
        <v>0.252</v>
      </c>
    </row>
    <row r="2742" spans="1:9" x14ac:dyDescent="0.25">
      <c r="A2742" s="11">
        <v>41432</v>
      </c>
      <c r="B2742">
        <v>2.7904</v>
      </c>
      <c r="C2742">
        <v>2.2524999999999999</v>
      </c>
      <c r="D2742">
        <v>9805</v>
      </c>
      <c r="E2742">
        <v>0.27515000000000001</v>
      </c>
      <c r="F2742">
        <v>0.10920000000000001</v>
      </c>
      <c r="G2742">
        <v>8.7507999999999999</v>
      </c>
      <c r="H2742">
        <v>0.224</v>
      </c>
      <c r="I2742">
        <v>0.252</v>
      </c>
    </row>
    <row r="2743" spans="1:9" x14ac:dyDescent="0.25">
      <c r="A2743" s="11">
        <v>41431</v>
      </c>
      <c r="B2743">
        <v>2.8355999999999999</v>
      </c>
      <c r="C2743">
        <v>2.27</v>
      </c>
      <c r="D2743">
        <v>9793</v>
      </c>
      <c r="E2743">
        <v>0.27424999999999999</v>
      </c>
      <c r="F2743">
        <v>0.1086</v>
      </c>
      <c r="G2743">
        <v>9.1753</v>
      </c>
      <c r="H2743">
        <v>9.6000000000000002E-2</v>
      </c>
      <c r="I2743">
        <v>0.20300000000000001</v>
      </c>
    </row>
    <row r="2744" spans="1:9" x14ac:dyDescent="0.25">
      <c r="A2744" s="11">
        <v>41430</v>
      </c>
      <c r="B2744">
        <v>2.8702000000000001</v>
      </c>
      <c r="C2744">
        <v>2.2837000000000001</v>
      </c>
      <c r="D2744">
        <v>9793</v>
      </c>
      <c r="E2744">
        <v>0.27445000000000003</v>
      </c>
      <c r="F2744">
        <v>0.109</v>
      </c>
      <c r="G2744">
        <v>8.9007000000000005</v>
      </c>
      <c r="H2744">
        <v>3.2000000000000001E-2</v>
      </c>
      <c r="I2744">
        <v>0.22600000000000001</v>
      </c>
    </row>
    <row r="2745" spans="1:9" x14ac:dyDescent="0.25">
      <c r="A2745" s="11">
        <v>41429</v>
      </c>
      <c r="B2745">
        <v>2.8552</v>
      </c>
      <c r="C2745">
        <v>2.3111999999999999</v>
      </c>
      <c r="D2745">
        <v>9801</v>
      </c>
      <c r="E2745">
        <v>0.27395000000000003</v>
      </c>
      <c r="F2745">
        <v>0.1081</v>
      </c>
      <c r="G2745">
        <v>8.5336999999999996</v>
      </c>
      <c r="H2745">
        <v>0.13800000000000001</v>
      </c>
      <c r="I2745">
        <v>0.28899999999999998</v>
      </c>
    </row>
    <row r="2746" spans="1:9" x14ac:dyDescent="0.25">
      <c r="A2746" s="11">
        <v>41428</v>
      </c>
      <c r="B2746">
        <v>2.8651999999999997</v>
      </c>
      <c r="C2746">
        <v>2.2989000000000002</v>
      </c>
      <c r="D2746">
        <v>9805</v>
      </c>
      <c r="E2746">
        <v>0.27324999999999999</v>
      </c>
      <c r="F2746">
        <v>0.108</v>
      </c>
      <c r="G2746">
        <v>8.6255000000000006</v>
      </c>
      <c r="H2746">
        <v>0.13200000000000001</v>
      </c>
      <c r="I2746">
        <v>0.27</v>
      </c>
    </row>
    <row r="2747" spans="1:9" x14ac:dyDescent="0.25">
      <c r="A2747" s="11">
        <v>41427</v>
      </c>
      <c r="B2747">
        <v>2.8708</v>
      </c>
      <c r="C2747">
        <v>2.2800000000000002</v>
      </c>
      <c r="D2747">
        <v>9795</v>
      </c>
      <c r="E2747">
        <v>0.27524999999999999</v>
      </c>
      <c r="F2747">
        <v>0.11119999999999999</v>
      </c>
      <c r="G2747">
        <v>8.3247</v>
      </c>
      <c r="H2747">
        <v>0.128</v>
      </c>
      <c r="I2747">
        <v>0.33600000000000002</v>
      </c>
    </row>
    <row r="2748" spans="1:9" x14ac:dyDescent="0.25">
      <c r="A2748" s="11">
        <v>41426</v>
      </c>
      <c r="B2748">
        <v>2.8708</v>
      </c>
      <c r="C2748">
        <v>2.2800000000000002</v>
      </c>
      <c r="D2748">
        <v>9795</v>
      </c>
      <c r="E2748">
        <v>0.27524999999999999</v>
      </c>
      <c r="F2748">
        <v>0.11119999999999999</v>
      </c>
      <c r="G2748">
        <v>8.3247</v>
      </c>
      <c r="H2748">
        <v>0.128</v>
      </c>
      <c r="I2748">
        <v>0.33600000000000002</v>
      </c>
    </row>
    <row r="2749" spans="1:9" x14ac:dyDescent="0.25">
      <c r="A2749" s="11">
        <v>41425</v>
      </c>
      <c r="B2749">
        <v>2.8708</v>
      </c>
      <c r="C2749">
        <v>2.2800000000000002</v>
      </c>
      <c r="D2749">
        <v>9795</v>
      </c>
      <c r="E2749">
        <v>0.27524999999999999</v>
      </c>
      <c r="F2749">
        <v>0.11119999999999999</v>
      </c>
      <c r="G2749">
        <v>8.3247</v>
      </c>
      <c r="H2749">
        <v>0.128</v>
      </c>
      <c r="I2749">
        <v>0.33600000000000002</v>
      </c>
    </row>
    <row r="2750" spans="1:9" x14ac:dyDescent="0.25">
      <c r="A2750" s="11">
        <v>41424</v>
      </c>
      <c r="B2750">
        <v>2.9260000000000002</v>
      </c>
      <c r="C2750">
        <v>2.2789999999999999</v>
      </c>
      <c r="D2750">
        <v>9808</v>
      </c>
      <c r="E2750">
        <v>0.27465000000000001</v>
      </c>
      <c r="F2750">
        <v>0.1062</v>
      </c>
      <c r="G2750">
        <v>7.4881000000000002</v>
      </c>
      <c r="H2750">
        <v>0.23400000000000001</v>
      </c>
      <c r="I2750">
        <v>0.40699999999999997</v>
      </c>
    </row>
    <row r="2751" spans="1:9" x14ac:dyDescent="0.25">
      <c r="A2751" s="11">
        <v>41423</v>
      </c>
      <c r="B2751">
        <v>2.8757999999999999</v>
      </c>
      <c r="C2751">
        <v>2.2814000000000001</v>
      </c>
      <c r="D2751">
        <v>9804</v>
      </c>
      <c r="E2751">
        <v>0.27575</v>
      </c>
      <c r="F2751">
        <v>0.111</v>
      </c>
      <c r="G2751">
        <v>7.3349000000000002</v>
      </c>
      <c r="H2751">
        <v>0.32600000000000001</v>
      </c>
      <c r="I2751">
        <v>0.375</v>
      </c>
    </row>
    <row r="2752" spans="1:9" x14ac:dyDescent="0.25">
      <c r="A2752" s="11">
        <v>41422</v>
      </c>
      <c r="B2752">
        <v>2.9125999999999999</v>
      </c>
      <c r="C2752">
        <v>2.2887</v>
      </c>
      <c r="D2752">
        <v>9795</v>
      </c>
      <c r="E2752">
        <v>0.27274999999999999</v>
      </c>
      <c r="F2752">
        <v>0.115</v>
      </c>
      <c r="G2752">
        <v>6.9774000000000003</v>
      </c>
      <c r="H2752">
        <v>0.42899999999999999</v>
      </c>
      <c r="I2752">
        <v>0.45900000000000002</v>
      </c>
    </row>
    <row r="2753" spans="1:9" x14ac:dyDescent="0.25">
      <c r="A2753" s="11">
        <v>41421</v>
      </c>
      <c r="B2753">
        <v>2.7880000000000003</v>
      </c>
      <c r="C2753">
        <v>2.2734999999999999</v>
      </c>
      <c r="D2753">
        <v>9791</v>
      </c>
      <c r="E2753">
        <v>0.27274999999999999</v>
      </c>
      <c r="F2753">
        <v>0.11</v>
      </c>
      <c r="G2753">
        <v>7.2556000000000003</v>
      </c>
      <c r="H2753">
        <v>0.45</v>
      </c>
      <c r="I2753">
        <v>0.36799999999999999</v>
      </c>
    </row>
    <row r="2754" spans="1:9" x14ac:dyDescent="0.25">
      <c r="A2754" s="11">
        <v>41420</v>
      </c>
      <c r="B2754">
        <v>2.9079999999999999</v>
      </c>
      <c r="C2754">
        <v>2.2662</v>
      </c>
      <c r="D2754">
        <v>9774</v>
      </c>
      <c r="E2754">
        <v>0.27274999999999999</v>
      </c>
      <c r="F2754">
        <v>0.111</v>
      </c>
      <c r="G2754">
        <v>7.2556000000000003</v>
      </c>
      <c r="H2754">
        <v>0.44800000000000001</v>
      </c>
      <c r="I2754">
        <v>0.34899999999999998</v>
      </c>
    </row>
    <row r="2755" spans="1:9" x14ac:dyDescent="0.25">
      <c r="A2755" s="11">
        <v>41419</v>
      </c>
      <c r="B2755">
        <v>2.9079999999999999</v>
      </c>
      <c r="C2755">
        <v>2.2662</v>
      </c>
      <c r="D2755">
        <v>9774</v>
      </c>
      <c r="E2755">
        <v>0.27274999999999999</v>
      </c>
      <c r="F2755">
        <v>0.111</v>
      </c>
      <c r="G2755">
        <v>7.2556000000000003</v>
      </c>
      <c r="H2755">
        <v>0.44800000000000001</v>
      </c>
      <c r="I2755">
        <v>0.34899999999999998</v>
      </c>
    </row>
    <row r="2756" spans="1:9" x14ac:dyDescent="0.25">
      <c r="A2756" s="11">
        <v>41418</v>
      </c>
      <c r="B2756">
        <v>2.9079999999999999</v>
      </c>
      <c r="C2756">
        <v>2.2662</v>
      </c>
      <c r="D2756">
        <v>9774</v>
      </c>
      <c r="E2756">
        <v>0.27274999999999999</v>
      </c>
      <c r="F2756">
        <v>0.111</v>
      </c>
      <c r="G2756">
        <v>7.2556000000000003</v>
      </c>
      <c r="H2756">
        <v>0.44800000000000001</v>
      </c>
      <c r="I2756">
        <v>0.34899999999999998</v>
      </c>
    </row>
    <row r="2757" spans="1:9" x14ac:dyDescent="0.25">
      <c r="A2757" s="11">
        <v>41417</v>
      </c>
      <c r="B2757">
        <v>2.8849999999999998</v>
      </c>
      <c r="C2757">
        <v>2.2662</v>
      </c>
      <c r="D2757">
        <v>9772</v>
      </c>
      <c r="E2757">
        <v>0.27274999999999999</v>
      </c>
      <c r="F2757">
        <v>0.112</v>
      </c>
      <c r="G2757">
        <v>6.6203000000000003</v>
      </c>
      <c r="H2757">
        <v>0.434</v>
      </c>
      <c r="I2757">
        <v>0.44700000000000001</v>
      </c>
    </row>
    <row r="2758" spans="1:9" x14ac:dyDescent="0.25">
      <c r="A2758" s="11">
        <v>41416</v>
      </c>
      <c r="B2758">
        <v>2.8368000000000002</v>
      </c>
      <c r="C2758">
        <v>2.2599999999999998</v>
      </c>
      <c r="D2758">
        <v>9770</v>
      </c>
      <c r="E2758">
        <v>0.27374999999999999</v>
      </c>
      <c r="F2758">
        <v>0.113</v>
      </c>
      <c r="G2758">
        <v>6.0221</v>
      </c>
      <c r="H2758">
        <v>0.47499999999999998</v>
      </c>
      <c r="I2758">
        <v>0.46899999999999997</v>
      </c>
    </row>
    <row r="2759" spans="1:9" x14ac:dyDescent="0.25">
      <c r="A2759" s="11">
        <v>41415</v>
      </c>
      <c r="B2759">
        <v>2.8757999999999999</v>
      </c>
      <c r="C2759">
        <v>2.2574999999999998</v>
      </c>
      <c r="D2759">
        <v>9763</v>
      </c>
      <c r="E2759">
        <v>0.27410000000000001</v>
      </c>
      <c r="F2759">
        <v>0.1119</v>
      </c>
      <c r="G2759">
        <v>5.7881999999999998</v>
      </c>
      <c r="H2759">
        <v>0.47599999999999998</v>
      </c>
      <c r="I2759">
        <v>0.41699999999999998</v>
      </c>
    </row>
    <row r="2760" spans="1:9" x14ac:dyDescent="0.25">
      <c r="A2760" s="11">
        <v>41414</v>
      </c>
      <c r="B2760">
        <v>2.8376000000000001</v>
      </c>
      <c r="C2760">
        <v>2.2467000000000001</v>
      </c>
      <c r="D2760">
        <v>9758</v>
      </c>
      <c r="E2760">
        <v>0.27310000000000001</v>
      </c>
      <c r="F2760">
        <v>0.112</v>
      </c>
      <c r="G2760">
        <v>5.5663999999999998</v>
      </c>
      <c r="H2760">
        <v>0.49299999999999999</v>
      </c>
      <c r="I2760">
        <v>0.42499999999999999</v>
      </c>
    </row>
    <row r="2761" spans="1:9" x14ac:dyDescent="0.25">
      <c r="A2761" s="11">
        <v>41413</v>
      </c>
      <c r="B2761">
        <v>2.8576000000000001</v>
      </c>
      <c r="C2761">
        <v>2.2549999999999999</v>
      </c>
      <c r="D2761">
        <v>9757</v>
      </c>
      <c r="E2761">
        <v>0.27360000000000001</v>
      </c>
      <c r="F2761">
        <v>0.121</v>
      </c>
      <c r="G2761">
        <v>5.7793000000000001</v>
      </c>
      <c r="H2761">
        <v>0.53600000000000003</v>
      </c>
      <c r="I2761">
        <v>0.39100000000000001</v>
      </c>
    </row>
    <row r="2762" spans="1:9" x14ac:dyDescent="0.25">
      <c r="A2762" s="11">
        <v>41412</v>
      </c>
      <c r="B2762">
        <v>2.8576000000000001</v>
      </c>
      <c r="C2762">
        <v>2.2549999999999999</v>
      </c>
      <c r="D2762">
        <v>9757</v>
      </c>
      <c r="E2762">
        <v>0.27360000000000001</v>
      </c>
      <c r="F2762">
        <v>0.121</v>
      </c>
      <c r="G2762">
        <v>5.7793000000000001</v>
      </c>
      <c r="H2762">
        <v>0.53600000000000003</v>
      </c>
      <c r="I2762">
        <v>0.39100000000000001</v>
      </c>
    </row>
    <row r="2763" spans="1:9" x14ac:dyDescent="0.25">
      <c r="A2763" s="11">
        <v>41411</v>
      </c>
      <c r="B2763">
        <v>2.8576000000000001</v>
      </c>
      <c r="C2763">
        <v>2.2549999999999999</v>
      </c>
      <c r="D2763">
        <v>9757</v>
      </c>
      <c r="E2763">
        <v>0.27360000000000001</v>
      </c>
      <c r="F2763">
        <v>0.121</v>
      </c>
      <c r="G2763">
        <v>5.7793000000000001</v>
      </c>
      <c r="H2763">
        <v>0.53600000000000003</v>
      </c>
      <c r="I2763">
        <v>0.39100000000000001</v>
      </c>
    </row>
    <row r="2764" spans="1:9" x14ac:dyDescent="0.25">
      <c r="A2764" s="11">
        <v>41410</v>
      </c>
      <c r="B2764">
        <v>2.8416000000000001</v>
      </c>
      <c r="C2764">
        <v>2.2519999999999998</v>
      </c>
      <c r="D2764">
        <v>9800</v>
      </c>
      <c r="E2764">
        <v>0.27410000000000001</v>
      </c>
      <c r="F2764">
        <v>0.12</v>
      </c>
      <c r="G2764">
        <v>5.9939999999999998</v>
      </c>
      <c r="H2764">
        <v>0.49199999999999999</v>
      </c>
      <c r="I2764">
        <v>0.39500000000000002</v>
      </c>
    </row>
    <row r="2765" spans="1:9" x14ac:dyDescent="0.25">
      <c r="A2765" s="11">
        <v>41409</v>
      </c>
      <c r="B2765">
        <v>2.89</v>
      </c>
      <c r="C2765">
        <v>2.2749999999999999</v>
      </c>
      <c r="D2765">
        <v>9748</v>
      </c>
      <c r="E2765">
        <v>0.27410000000000001</v>
      </c>
      <c r="F2765">
        <v>0.124</v>
      </c>
      <c r="G2765">
        <v>5.8716999999999997</v>
      </c>
      <c r="H2765">
        <v>0.50900000000000001</v>
      </c>
      <c r="I2765">
        <v>0.45400000000000001</v>
      </c>
    </row>
    <row r="2766" spans="1:9" x14ac:dyDescent="0.25">
      <c r="A2766" s="11">
        <v>41408</v>
      </c>
      <c r="B2766">
        <v>2.9614000000000003</v>
      </c>
      <c r="C2766">
        <v>2.2842000000000002</v>
      </c>
      <c r="D2766">
        <v>9740</v>
      </c>
      <c r="E2766">
        <v>0.27410000000000001</v>
      </c>
      <c r="F2766">
        <v>0.123</v>
      </c>
      <c r="G2766">
        <v>6.0998000000000001</v>
      </c>
      <c r="H2766">
        <v>0.52600000000000002</v>
      </c>
      <c r="I2766">
        <v>0.442</v>
      </c>
    </row>
    <row r="2767" spans="1:9" x14ac:dyDescent="0.25">
      <c r="A2767" s="11">
        <v>41407</v>
      </c>
      <c r="B2767">
        <v>2.9687999999999999</v>
      </c>
      <c r="C2767">
        <v>2.2875999999999999</v>
      </c>
      <c r="D2767">
        <v>9741</v>
      </c>
      <c r="E2767">
        <v>0.27510000000000001</v>
      </c>
      <c r="F2767">
        <v>0.122</v>
      </c>
      <c r="G2767">
        <v>6.4428999999999998</v>
      </c>
      <c r="H2767">
        <v>0.51900000000000002</v>
      </c>
      <c r="I2767">
        <v>0.40500000000000003</v>
      </c>
    </row>
    <row r="2768" spans="1:9" x14ac:dyDescent="0.25">
      <c r="A2768" s="11">
        <v>41406</v>
      </c>
      <c r="B2768">
        <v>2.9607999999999999</v>
      </c>
      <c r="C2768">
        <v>2.2837000000000001</v>
      </c>
      <c r="D2768">
        <v>9734</v>
      </c>
      <c r="E2768">
        <v>0.27510000000000001</v>
      </c>
      <c r="F2768">
        <v>0.1235</v>
      </c>
      <c r="G2768">
        <v>6.67</v>
      </c>
      <c r="H2768">
        <v>0.55200000000000005</v>
      </c>
      <c r="I2768">
        <v>0.39800000000000002</v>
      </c>
    </row>
    <row r="2769" spans="1:9" x14ac:dyDescent="0.25">
      <c r="A2769" s="11">
        <v>41405</v>
      </c>
      <c r="B2769">
        <v>2.9607999999999999</v>
      </c>
      <c r="C2769">
        <v>2.2837000000000001</v>
      </c>
      <c r="D2769">
        <v>9734</v>
      </c>
      <c r="E2769">
        <v>0.27510000000000001</v>
      </c>
      <c r="F2769">
        <v>0.1235</v>
      </c>
      <c r="G2769">
        <v>6.67</v>
      </c>
      <c r="H2769">
        <v>0.55200000000000005</v>
      </c>
      <c r="I2769">
        <v>0.39800000000000002</v>
      </c>
    </row>
    <row r="2770" spans="1:9" x14ac:dyDescent="0.25">
      <c r="A2770" s="11">
        <v>41404</v>
      </c>
      <c r="B2770">
        <v>2.9607999999999999</v>
      </c>
      <c r="C2770">
        <v>2.2837000000000001</v>
      </c>
      <c r="D2770">
        <v>9734</v>
      </c>
      <c r="E2770">
        <v>0.27510000000000001</v>
      </c>
      <c r="F2770">
        <v>0.1235</v>
      </c>
      <c r="G2770">
        <v>6.67</v>
      </c>
      <c r="H2770">
        <v>0.55200000000000005</v>
      </c>
      <c r="I2770">
        <v>0.39800000000000002</v>
      </c>
    </row>
    <row r="2771" spans="1:9" x14ac:dyDescent="0.25">
      <c r="A2771" s="11">
        <v>41403</v>
      </c>
      <c r="B2771">
        <v>2.9047999999999998</v>
      </c>
      <c r="C2771">
        <v>2.2685</v>
      </c>
      <c r="D2771">
        <v>9720</v>
      </c>
      <c r="E2771">
        <v>0.27510000000000001</v>
      </c>
      <c r="F2771">
        <v>0.123</v>
      </c>
      <c r="G2771">
        <v>6.7879000000000005</v>
      </c>
      <c r="H2771">
        <v>0.52100000000000002</v>
      </c>
      <c r="I2771">
        <v>0.36099999999999999</v>
      </c>
    </row>
    <row r="2772" spans="1:9" x14ac:dyDescent="0.25">
      <c r="A2772" s="11">
        <v>41402</v>
      </c>
      <c r="B2772">
        <v>2.87</v>
      </c>
      <c r="C2772">
        <v>2.2725</v>
      </c>
      <c r="D2772">
        <v>9731</v>
      </c>
      <c r="E2772">
        <v>0.27510000000000001</v>
      </c>
      <c r="F2772">
        <v>0.1225</v>
      </c>
      <c r="G2772">
        <v>6.8341000000000003</v>
      </c>
      <c r="H2772">
        <v>0.55100000000000005</v>
      </c>
      <c r="I2772">
        <v>0.36699999999999999</v>
      </c>
    </row>
    <row r="2773" spans="1:9" x14ac:dyDescent="0.25">
      <c r="A2773" s="11">
        <v>41401</v>
      </c>
      <c r="B2773">
        <v>2.9098000000000002</v>
      </c>
      <c r="C2773">
        <v>2.2922000000000002</v>
      </c>
      <c r="D2773">
        <v>9736</v>
      </c>
      <c r="E2773">
        <v>0.27510000000000001</v>
      </c>
      <c r="F2773">
        <v>0.1225</v>
      </c>
      <c r="G2773">
        <v>6.9493</v>
      </c>
      <c r="H2773">
        <v>0.51300000000000001</v>
      </c>
      <c r="I2773">
        <v>0.36699999999999999</v>
      </c>
    </row>
    <row r="2774" spans="1:9" x14ac:dyDescent="0.25">
      <c r="A2774" s="11">
        <v>41400</v>
      </c>
      <c r="B2774">
        <v>2.9013999999999998</v>
      </c>
      <c r="C2774">
        <v>2.3025000000000002</v>
      </c>
      <c r="D2774">
        <v>9736</v>
      </c>
      <c r="E2774">
        <v>0.27510000000000001</v>
      </c>
      <c r="F2774">
        <v>0.1225</v>
      </c>
      <c r="G2774">
        <v>7.1740000000000004</v>
      </c>
      <c r="H2774">
        <v>0.50700000000000001</v>
      </c>
      <c r="I2774">
        <v>0.28499999999999998</v>
      </c>
    </row>
    <row r="2775" spans="1:9" x14ac:dyDescent="0.25">
      <c r="A2775" s="11">
        <v>41399</v>
      </c>
      <c r="B2775">
        <v>2.8281999999999998</v>
      </c>
      <c r="C2775">
        <v>2.3025000000000002</v>
      </c>
      <c r="D2775">
        <v>9741</v>
      </c>
      <c r="E2775">
        <v>0.27510000000000001</v>
      </c>
      <c r="F2775">
        <v>0.1245</v>
      </c>
      <c r="G2775">
        <v>7.3388999999999998</v>
      </c>
      <c r="H2775">
        <v>0.51300000000000001</v>
      </c>
      <c r="I2775">
        <v>0.30399999999999999</v>
      </c>
    </row>
    <row r="2776" spans="1:9" x14ac:dyDescent="0.25">
      <c r="A2776" s="11">
        <v>41398</v>
      </c>
      <c r="B2776">
        <v>2.8281999999999998</v>
      </c>
      <c r="C2776">
        <v>2.3025000000000002</v>
      </c>
      <c r="D2776">
        <v>9741</v>
      </c>
      <c r="E2776">
        <v>0.27510000000000001</v>
      </c>
      <c r="F2776">
        <v>0.1245</v>
      </c>
      <c r="G2776">
        <v>7.3388999999999998</v>
      </c>
      <c r="H2776">
        <v>0.51300000000000001</v>
      </c>
      <c r="I2776">
        <v>0.30399999999999999</v>
      </c>
    </row>
    <row r="2777" spans="1:9" x14ac:dyDescent="0.25">
      <c r="A2777" s="11">
        <v>41397</v>
      </c>
      <c r="B2777">
        <v>2.8281999999999998</v>
      </c>
      <c r="C2777">
        <v>2.3025000000000002</v>
      </c>
      <c r="D2777">
        <v>9741</v>
      </c>
      <c r="E2777">
        <v>0.27510000000000001</v>
      </c>
      <c r="F2777">
        <v>0.1245</v>
      </c>
      <c r="G2777">
        <v>7.3388999999999998</v>
      </c>
      <c r="H2777">
        <v>0.51300000000000001</v>
      </c>
      <c r="I2777">
        <v>0.30399999999999999</v>
      </c>
    </row>
    <row r="2778" spans="1:9" x14ac:dyDescent="0.25">
      <c r="A2778" s="11">
        <v>41396</v>
      </c>
      <c r="B2778">
        <v>2.8820000000000001</v>
      </c>
      <c r="C2778">
        <v>2.27</v>
      </c>
      <c r="D2778">
        <v>9727</v>
      </c>
      <c r="E2778">
        <v>0.27310000000000001</v>
      </c>
      <c r="F2778">
        <v>0.126</v>
      </c>
      <c r="G2778">
        <v>8.0429999999999993</v>
      </c>
      <c r="H2778">
        <v>0.438</v>
      </c>
      <c r="I2778">
        <v>0.27100000000000002</v>
      </c>
    </row>
    <row r="2779" spans="1:9" x14ac:dyDescent="0.25">
      <c r="A2779" s="11">
        <v>41395</v>
      </c>
      <c r="B2779">
        <v>2.9266000000000001</v>
      </c>
      <c r="C2779">
        <v>2.3138999999999998</v>
      </c>
      <c r="D2779">
        <v>9731</v>
      </c>
      <c r="E2779">
        <v>0.27310000000000001</v>
      </c>
      <c r="F2779">
        <v>0.1231</v>
      </c>
      <c r="G2779">
        <v>8.2689000000000004</v>
      </c>
      <c r="H2779">
        <v>0.39800000000000002</v>
      </c>
      <c r="I2779">
        <v>0.26300000000000001</v>
      </c>
    </row>
    <row r="2780" spans="1:9" x14ac:dyDescent="0.25">
      <c r="A2780" s="11">
        <v>41394</v>
      </c>
      <c r="B2780">
        <v>2.9420000000000002</v>
      </c>
      <c r="C2780">
        <v>2.3235999999999999</v>
      </c>
      <c r="D2780">
        <v>9723</v>
      </c>
      <c r="E2780">
        <v>0.27310000000000001</v>
      </c>
      <c r="F2780">
        <v>0.1225</v>
      </c>
      <c r="G2780">
        <v>8.0800999999999998</v>
      </c>
      <c r="H2780">
        <v>0.44900000000000001</v>
      </c>
      <c r="I2780">
        <v>0.27100000000000002</v>
      </c>
    </row>
    <row r="2781" spans="1:9" x14ac:dyDescent="0.25">
      <c r="A2781" s="11">
        <v>41393</v>
      </c>
      <c r="B2781">
        <v>2.9432</v>
      </c>
      <c r="C2781">
        <v>2.2925</v>
      </c>
      <c r="D2781">
        <v>9723</v>
      </c>
      <c r="E2781">
        <v>0.27410000000000001</v>
      </c>
      <c r="F2781">
        <v>0.122</v>
      </c>
      <c r="G2781">
        <v>8.0661000000000005</v>
      </c>
      <c r="H2781">
        <v>0.44400000000000001</v>
      </c>
      <c r="I2781">
        <v>0.246</v>
      </c>
    </row>
    <row r="2782" spans="1:9" x14ac:dyDescent="0.25">
      <c r="A2782" s="11">
        <v>41392</v>
      </c>
      <c r="B2782">
        <v>2.9572000000000003</v>
      </c>
      <c r="C2782">
        <v>2.2949999999999999</v>
      </c>
      <c r="D2782">
        <v>9721</v>
      </c>
      <c r="E2782">
        <v>0.27560000000000001</v>
      </c>
      <c r="F2782">
        <v>0.1285</v>
      </c>
      <c r="G2782">
        <v>8.0165000000000006</v>
      </c>
      <c r="H2782">
        <v>0.43099999999999999</v>
      </c>
      <c r="I2782">
        <v>0.20200000000000001</v>
      </c>
    </row>
    <row r="2783" spans="1:9" x14ac:dyDescent="0.25">
      <c r="A2783" s="11">
        <v>41391</v>
      </c>
      <c r="B2783">
        <v>2.9572000000000003</v>
      </c>
      <c r="C2783">
        <v>2.2949999999999999</v>
      </c>
      <c r="D2783">
        <v>9721</v>
      </c>
      <c r="E2783">
        <v>0.27560000000000001</v>
      </c>
      <c r="F2783">
        <v>0.1285</v>
      </c>
      <c r="G2783">
        <v>8.0165000000000006</v>
      </c>
      <c r="H2783">
        <v>0.43099999999999999</v>
      </c>
      <c r="I2783">
        <v>0.20200000000000001</v>
      </c>
    </row>
    <row r="2784" spans="1:9" x14ac:dyDescent="0.25">
      <c r="A2784" s="11">
        <v>41390</v>
      </c>
      <c r="B2784">
        <v>2.9572000000000003</v>
      </c>
      <c r="C2784">
        <v>2.2949999999999999</v>
      </c>
      <c r="D2784">
        <v>9721</v>
      </c>
      <c r="E2784">
        <v>0.27560000000000001</v>
      </c>
      <c r="F2784">
        <v>0.1285</v>
      </c>
      <c r="G2784">
        <v>8.0165000000000006</v>
      </c>
      <c r="H2784">
        <v>0.43099999999999999</v>
      </c>
      <c r="I2784">
        <v>0.20200000000000001</v>
      </c>
    </row>
    <row r="2785" spans="1:9" x14ac:dyDescent="0.25">
      <c r="A2785" s="11">
        <v>41389</v>
      </c>
      <c r="B2785">
        <v>2.9331</v>
      </c>
      <c r="C2785">
        <v>2.2749999999999999</v>
      </c>
      <c r="D2785">
        <v>9717</v>
      </c>
      <c r="E2785">
        <v>0.27560000000000001</v>
      </c>
      <c r="F2785">
        <v>0.13100000000000001</v>
      </c>
      <c r="G2785">
        <v>7.8768000000000002</v>
      </c>
      <c r="H2785">
        <v>0.441</v>
      </c>
      <c r="I2785">
        <v>0.252</v>
      </c>
    </row>
    <row r="2786" spans="1:9" x14ac:dyDescent="0.25">
      <c r="A2786" s="11">
        <v>41388</v>
      </c>
      <c r="B2786">
        <v>2.9735</v>
      </c>
      <c r="C2786">
        <v>2.2696999999999998</v>
      </c>
      <c r="D2786">
        <v>9723</v>
      </c>
      <c r="E2786">
        <v>0.27560000000000001</v>
      </c>
      <c r="F2786">
        <v>0.13350000000000001</v>
      </c>
      <c r="G2786">
        <v>7.97</v>
      </c>
      <c r="H2786">
        <v>0.43</v>
      </c>
      <c r="I2786">
        <v>0.23599999999999999</v>
      </c>
    </row>
    <row r="2787" spans="1:9" x14ac:dyDescent="0.25">
      <c r="A2787" s="11">
        <v>41387</v>
      </c>
      <c r="B2787">
        <v>2.9984999999999999</v>
      </c>
      <c r="C2787">
        <v>2.2425000000000002</v>
      </c>
      <c r="D2787">
        <v>9726</v>
      </c>
      <c r="E2787">
        <v>0.27560000000000001</v>
      </c>
      <c r="F2787">
        <v>0.1333</v>
      </c>
      <c r="G2787">
        <v>8.0299999999999994</v>
      </c>
      <c r="H2787">
        <v>0.41699999999999998</v>
      </c>
      <c r="I2787">
        <v>0.222</v>
      </c>
    </row>
    <row r="2788" spans="1:9" x14ac:dyDescent="0.25">
      <c r="A2788" s="11">
        <v>41386</v>
      </c>
      <c r="B2788">
        <v>2.9601999999999999</v>
      </c>
      <c r="C2788">
        <v>2.2374999999999998</v>
      </c>
      <c r="D2788">
        <v>9714</v>
      </c>
      <c r="E2788">
        <v>0.27510000000000001</v>
      </c>
      <c r="F2788">
        <v>0.13</v>
      </c>
      <c r="G2788">
        <v>8.5567999999999991</v>
      </c>
      <c r="H2788">
        <v>0.35799999999999998</v>
      </c>
      <c r="I2788">
        <v>6.6000000000000003E-2</v>
      </c>
    </row>
    <row r="2789" spans="1:9" x14ac:dyDescent="0.25">
      <c r="A2789" s="11">
        <v>41385</v>
      </c>
      <c r="B2789">
        <v>2.9037999999999999</v>
      </c>
      <c r="C2789">
        <v>2.2250000000000001</v>
      </c>
      <c r="D2789">
        <v>9709</v>
      </c>
      <c r="E2789">
        <v>0.27610000000000001</v>
      </c>
      <c r="F2789">
        <v>0.13400000000000001</v>
      </c>
      <c r="G2789">
        <v>9.0396999999999998</v>
      </c>
      <c r="H2789">
        <v>0.32800000000000001</v>
      </c>
      <c r="I2789">
        <v>4.5999999999999999E-2</v>
      </c>
    </row>
    <row r="2790" spans="1:9" x14ac:dyDescent="0.25">
      <c r="A2790" s="11">
        <v>41384</v>
      </c>
      <c r="B2790">
        <v>2.9037999999999999</v>
      </c>
      <c r="C2790">
        <v>2.2250000000000001</v>
      </c>
      <c r="D2790">
        <v>9709</v>
      </c>
      <c r="E2790">
        <v>0.27610000000000001</v>
      </c>
      <c r="F2790">
        <v>0.13400000000000001</v>
      </c>
      <c r="G2790">
        <v>9.0396999999999998</v>
      </c>
      <c r="H2790">
        <v>0.32800000000000001</v>
      </c>
      <c r="I2790">
        <v>4.5999999999999999E-2</v>
      </c>
    </row>
    <row r="2791" spans="1:9" x14ac:dyDescent="0.25">
      <c r="A2791" s="11">
        <v>41383</v>
      </c>
      <c r="B2791">
        <v>2.9037999999999999</v>
      </c>
      <c r="C2791">
        <v>2.2250000000000001</v>
      </c>
      <c r="D2791">
        <v>9709</v>
      </c>
      <c r="E2791">
        <v>0.27610000000000001</v>
      </c>
      <c r="F2791">
        <v>0.13400000000000001</v>
      </c>
      <c r="G2791">
        <v>9.0396999999999998</v>
      </c>
      <c r="H2791">
        <v>0.32800000000000001</v>
      </c>
      <c r="I2791">
        <v>4.5999999999999999E-2</v>
      </c>
    </row>
    <row r="2792" spans="1:9" x14ac:dyDescent="0.25">
      <c r="A2792" s="11">
        <v>41382</v>
      </c>
      <c r="B2792">
        <v>2.8401999999999998</v>
      </c>
      <c r="C2792">
        <v>2.2250000000000001</v>
      </c>
      <c r="D2792">
        <v>9722</v>
      </c>
      <c r="E2792">
        <v>0.27610000000000001</v>
      </c>
      <c r="F2792">
        <v>0.13250000000000001</v>
      </c>
      <c r="G2792">
        <v>9.2812000000000001</v>
      </c>
      <c r="H2792">
        <v>0.21199999999999999</v>
      </c>
      <c r="I2792">
        <v>5.0000000000000001E-3</v>
      </c>
    </row>
    <row r="2793" spans="1:9" x14ac:dyDescent="0.25">
      <c r="A2793" s="11">
        <v>41381</v>
      </c>
      <c r="B2793">
        <v>2.9279000000000002</v>
      </c>
      <c r="C2793">
        <v>2.25</v>
      </c>
      <c r="D2793">
        <v>9710</v>
      </c>
      <c r="E2793">
        <v>0.27610000000000001</v>
      </c>
      <c r="F2793">
        <v>0.13270000000000001</v>
      </c>
      <c r="G2793">
        <v>8.6919000000000004</v>
      </c>
      <c r="H2793">
        <v>0.23699999999999999</v>
      </c>
      <c r="I2793">
        <v>-7.0000000000000001E-3</v>
      </c>
    </row>
    <row r="2794" spans="1:9" x14ac:dyDescent="0.25">
      <c r="A2794" s="11">
        <v>41380</v>
      </c>
      <c r="B2794">
        <v>2.9565999999999999</v>
      </c>
      <c r="C2794">
        <v>2.234</v>
      </c>
      <c r="D2794">
        <v>9730</v>
      </c>
      <c r="E2794">
        <v>0.27710000000000001</v>
      </c>
      <c r="F2794">
        <v>0.13200000000000001</v>
      </c>
      <c r="G2794">
        <v>8.0452999999999992</v>
      </c>
      <c r="H2794">
        <v>0.36</v>
      </c>
      <c r="I2794">
        <v>0.113</v>
      </c>
    </row>
    <row r="2795" spans="1:9" x14ac:dyDescent="0.25">
      <c r="A2795" s="11">
        <v>41379</v>
      </c>
      <c r="B2795">
        <v>2.9942000000000002</v>
      </c>
      <c r="C2795">
        <v>2.2640000000000002</v>
      </c>
      <c r="D2795">
        <v>9712</v>
      </c>
      <c r="E2795">
        <v>0.27760000000000001</v>
      </c>
      <c r="F2795">
        <v>0.1305</v>
      </c>
      <c r="G2795">
        <v>8.2586999999999993</v>
      </c>
      <c r="H2795">
        <v>0.20599999999999999</v>
      </c>
      <c r="I2795">
        <v>9.9000000000000005E-2</v>
      </c>
    </row>
    <row r="2796" spans="1:9" x14ac:dyDescent="0.25">
      <c r="A2796" s="11">
        <v>41378</v>
      </c>
      <c r="B2796">
        <v>2.9858000000000002</v>
      </c>
      <c r="C2796">
        <v>2.2787000000000002</v>
      </c>
      <c r="D2796">
        <v>9713</v>
      </c>
      <c r="E2796">
        <v>0.27760000000000001</v>
      </c>
      <c r="F2796">
        <v>0.13</v>
      </c>
      <c r="G2796">
        <v>7.4245000000000001</v>
      </c>
      <c r="H2796">
        <v>0.46600000000000003</v>
      </c>
      <c r="I2796">
        <v>0.112</v>
      </c>
    </row>
    <row r="2797" spans="1:9" x14ac:dyDescent="0.25">
      <c r="A2797" s="11">
        <v>41377</v>
      </c>
      <c r="B2797">
        <v>2.9858000000000002</v>
      </c>
      <c r="C2797">
        <v>2.2787000000000002</v>
      </c>
      <c r="D2797">
        <v>9713</v>
      </c>
      <c r="E2797">
        <v>0.27760000000000001</v>
      </c>
      <c r="F2797">
        <v>0.13</v>
      </c>
      <c r="G2797">
        <v>7.4245000000000001</v>
      </c>
      <c r="H2797">
        <v>0.46600000000000003</v>
      </c>
      <c r="I2797">
        <v>0.112</v>
      </c>
    </row>
    <row r="2798" spans="1:9" x14ac:dyDescent="0.25">
      <c r="A2798" s="11">
        <v>41376</v>
      </c>
      <c r="B2798">
        <v>2.9858000000000002</v>
      </c>
      <c r="C2798">
        <v>2.2787000000000002</v>
      </c>
      <c r="D2798">
        <v>9713</v>
      </c>
      <c r="E2798">
        <v>0.27760000000000001</v>
      </c>
      <c r="F2798">
        <v>0.13</v>
      </c>
      <c r="G2798">
        <v>7.4245000000000001</v>
      </c>
      <c r="H2798">
        <v>0.46600000000000003</v>
      </c>
      <c r="I2798">
        <v>0.112</v>
      </c>
    </row>
    <row r="2799" spans="1:9" x14ac:dyDescent="0.25">
      <c r="A2799" s="11">
        <v>41375</v>
      </c>
      <c r="B2799">
        <v>3.0118</v>
      </c>
      <c r="C2799">
        <v>2.2875000000000001</v>
      </c>
      <c r="D2799">
        <v>9707</v>
      </c>
      <c r="E2799">
        <v>0.27710000000000001</v>
      </c>
      <c r="F2799">
        <v>0.13200000000000001</v>
      </c>
      <c r="G2799">
        <v>7.5575999999999999</v>
      </c>
      <c r="H2799">
        <v>0.48</v>
      </c>
      <c r="I2799">
        <v>0.183</v>
      </c>
    </row>
    <row r="2800" spans="1:9" x14ac:dyDescent="0.25">
      <c r="A2800" s="11">
        <v>41374</v>
      </c>
      <c r="B2800">
        <v>2.9778000000000002</v>
      </c>
      <c r="C2800">
        <v>2.29</v>
      </c>
      <c r="D2800">
        <v>9690</v>
      </c>
      <c r="E2800">
        <v>0.27710000000000001</v>
      </c>
      <c r="F2800">
        <v>0.13100000000000001</v>
      </c>
      <c r="G2800">
        <v>7.8108000000000004</v>
      </c>
      <c r="H2800">
        <v>0.46</v>
      </c>
      <c r="I2800">
        <v>0.15</v>
      </c>
    </row>
    <row r="2801" spans="1:9" x14ac:dyDescent="0.25">
      <c r="A2801" s="11">
        <v>41373</v>
      </c>
      <c r="B2801">
        <v>2.8900999999999999</v>
      </c>
      <c r="C2801">
        <v>2.2961999999999998</v>
      </c>
      <c r="D2801">
        <v>9720</v>
      </c>
      <c r="E2801">
        <v>0.27810000000000001</v>
      </c>
      <c r="F2801">
        <v>0.13159999999999999</v>
      </c>
      <c r="G2801">
        <v>8.2805999999999997</v>
      </c>
      <c r="H2801">
        <v>0.41299999999999998</v>
      </c>
      <c r="I2801">
        <v>2.9000000000000001E-2</v>
      </c>
    </row>
    <row r="2802" spans="1:9" x14ac:dyDescent="0.25">
      <c r="A2802" s="11">
        <v>41372</v>
      </c>
      <c r="B2802">
        <v>2.91</v>
      </c>
      <c r="C2802">
        <v>2.2749999999999999</v>
      </c>
      <c r="D2802">
        <v>9749</v>
      </c>
      <c r="E2802">
        <v>0.27939999999999998</v>
      </c>
      <c r="F2802">
        <v>0.13100000000000001</v>
      </c>
      <c r="G2802">
        <v>8.5360999999999994</v>
      </c>
      <c r="H2802">
        <v>0.38</v>
      </c>
      <c r="I2802">
        <v>0.02</v>
      </c>
    </row>
    <row r="2803" spans="1:9" x14ac:dyDescent="0.25">
      <c r="A2803" s="11">
        <v>41371</v>
      </c>
      <c r="B2803">
        <v>2.9762</v>
      </c>
      <c r="C2803">
        <v>2.2736999999999998</v>
      </c>
      <c r="D2803">
        <v>9738</v>
      </c>
      <c r="E2803">
        <v>0.27939999999999998</v>
      </c>
      <c r="F2803">
        <v>0.13200000000000001</v>
      </c>
      <c r="G2803">
        <v>8.8996999999999993</v>
      </c>
      <c r="H2803">
        <v>0.35399999999999998</v>
      </c>
      <c r="I2803">
        <v>8.0000000000000002E-3</v>
      </c>
    </row>
    <row r="2804" spans="1:9" x14ac:dyDescent="0.25">
      <c r="A2804" s="11">
        <v>41370</v>
      </c>
      <c r="B2804">
        <v>2.9762</v>
      </c>
      <c r="C2804">
        <v>2.2736999999999998</v>
      </c>
      <c r="D2804">
        <v>9738</v>
      </c>
      <c r="E2804">
        <v>0.27939999999999998</v>
      </c>
      <c r="F2804">
        <v>0.13200000000000001</v>
      </c>
      <c r="G2804">
        <v>8.8996999999999993</v>
      </c>
      <c r="H2804">
        <v>0.35399999999999998</v>
      </c>
      <c r="I2804">
        <v>8.0000000000000002E-3</v>
      </c>
    </row>
    <row r="2805" spans="1:9" x14ac:dyDescent="0.25">
      <c r="A2805" s="11">
        <v>41369</v>
      </c>
      <c r="B2805">
        <v>2.9762</v>
      </c>
      <c r="C2805">
        <v>2.2736999999999998</v>
      </c>
      <c r="D2805">
        <v>9738</v>
      </c>
      <c r="E2805">
        <v>0.27939999999999998</v>
      </c>
      <c r="F2805">
        <v>0.13200000000000001</v>
      </c>
      <c r="G2805">
        <v>8.8996999999999993</v>
      </c>
      <c r="H2805">
        <v>0.35399999999999998</v>
      </c>
      <c r="I2805">
        <v>8.0000000000000002E-3</v>
      </c>
    </row>
    <row r="2806" spans="1:9" x14ac:dyDescent="0.25">
      <c r="A2806" s="11">
        <v>41368</v>
      </c>
      <c r="B2806">
        <v>2.9298000000000002</v>
      </c>
      <c r="C2806">
        <v>2.3414999999999999</v>
      </c>
      <c r="D2806">
        <v>9749</v>
      </c>
      <c r="E2806">
        <v>0.28039999999999998</v>
      </c>
      <c r="F2806">
        <v>0.13200000000000001</v>
      </c>
      <c r="G2806">
        <v>8.8736999999999995</v>
      </c>
      <c r="H2806">
        <v>0.34599999999999997</v>
      </c>
      <c r="I2806">
        <v>7.0000000000000007E-2</v>
      </c>
    </row>
    <row r="2807" spans="1:9" x14ac:dyDescent="0.25">
      <c r="A2807" s="11">
        <v>41367</v>
      </c>
      <c r="B2807">
        <v>2.9756</v>
      </c>
      <c r="C2807">
        <v>2.2911999999999999</v>
      </c>
      <c r="D2807">
        <v>9747</v>
      </c>
      <c r="E2807">
        <v>0.28110000000000002</v>
      </c>
      <c r="F2807">
        <v>0.13500000000000001</v>
      </c>
      <c r="G2807">
        <v>8.8803000000000001</v>
      </c>
      <c r="H2807">
        <v>0.27300000000000002</v>
      </c>
      <c r="I2807">
        <v>0.129</v>
      </c>
    </row>
    <row r="2808" spans="1:9" x14ac:dyDescent="0.25">
      <c r="A2808" s="11">
        <v>41366</v>
      </c>
      <c r="B2808">
        <v>3.0381</v>
      </c>
      <c r="C2808">
        <v>2.2800000000000002</v>
      </c>
      <c r="D2808">
        <v>9737</v>
      </c>
      <c r="E2808">
        <v>0.28210000000000002</v>
      </c>
      <c r="F2808">
        <v>0.1381</v>
      </c>
      <c r="G2808">
        <v>8.3110999999999997</v>
      </c>
      <c r="H2808">
        <v>0.38900000000000001</v>
      </c>
      <c r="I2808">
        <v>0.124</v>
      </c>
    </row>
    <row r="2809" spans="1:9" x14ac:dyDescent="0.25">
      <c r="A2809" s="11">
        <v>41365</v>
      </c>
      <c r="B2809">
        <v>2.9813999999999998</v>
      </c>
      <c r="C2809">
        <v>2.3452000000000002</v>
      </c>
      <c r="D2809">
        <v>9740</v>
      </c>
      <c r="E2809">
        <v>0.28260000000000002</v>
      </c>
      <c r="F2809">
        <v>0.13739999999999999</v>
      </c>
      <c r="G2809">
        <v>8.5694999999999997</v>
      </c>
      <c r="H2809">
        <v>0.28699999999999998</v>
      </c>
      <c r="I2809">
        <v>2E-3</v>
      </c>
    </row>
    <row r="2810" spans="1:9" x14ac:dyDescent="0.25">
      <c r="A2810" s="11">
        <v>41364</v>
      </c>
      <c r="B2810">
        <v>2.9975000000000001</v>
      </c>
      <c r="C2810">
        <v>2.2652000000000001</v>
      </c>
      <c r="D2810">
        <v>9715</v>
      </c>
      <c r="E2810">
        <v>0.28260000000000002</v>
      </c>
      <c r="F2810">
        <v>0.14000000000000001</v>
      </c>
      <c r="G2810">
        <v>8.6655999999999995</v>
      </c>
      <c r="H2810">
        <v>0.34499999999999997</v>
      </c>
      <c r="I2810">
        <v>5.0000000000000001E-3</v>
      </c>
    </row>
    <row r="2811" spans="1:9" x14ac:dyDescent="0.25">
      <c r="A2811" s="11">
        <v>41363</v>
      </c>
      <c r="B2811">
        <v>2.9975000000000001</v>
      </c>
      <c r="C2811">
        <v>2.2652000000000001</v>
      </c>
      <c r="D2811">
        <v>9715</v>
      </c>
      <c r="E2811">
        <v>0.28260000000000002</v>
      </c>
      <c r="F2811">
        <v>0.14000000000000001</v>
      </c>
      <c r="G2811">
        <v>8.6655999999999995</v>
      </c>
      <c r="H2811">
        <v>0.34499999999999997</v>
      </c>
      <c r="I2811">
        <v>5.0000000000000001E-3</v>
      </c>
    </row>
    <row r="2812" spans="1:9" x14ac:dyDescent="0.25">
      <c r="A2812" s="11">
        <v>41362</v>
      </c>
      <c r="B2812">
        <v>2.9975000000000001</v>
      </c>
      <c r="C2812">
        <v>2.2652000000000001</v>
      </c>
      <c r="D2812">
        <v>9715</v>
      </c>
      <c r="E2812">
        <v>0.28260000000000002</v>
      </c>
      <c r="F2812">
        <v>0.14000000000000001</v>
      </c>
      <c r="G2812">
        <v>8.6655999999999995</v>
      </c>
      <c r="H2812">
        <v>0.34499999999999997</v>
      </c>
      <c r="I2812">
        <v>5.0000000000000001E-3</v>
      </c>
    </row>
    <row r="2813" spans="1:9" x14ac:dyDescent="0.25">
      <c r="A2813" s="11">
        <v>41361</v>
      </c>
      <c r="B2813">
        <v>3.016</v>
      </c>
      <c r="C2813">
        <v>2.2625999999999999</v>
      </c>
      <c r="D2813">
        <v>9715</v>
      </c>
      <c r="E2813">
        <v>0.28260000000000002</v>
      </c>
      <c r="F2813">
        <v>0.14000000000000001</v>
      </c>
      <c r="G2813">
        <v>8.6655999999999995</v>
      </c>
      <c r="H2813">
        <v>0.33900000000000002</v>
      </c>
      <c r="I2813">
        <v>-2.1999999999999999E-2</v>
      </c>
    </row>
    <row r="2814" spans="1:9" x14ac:dyDescent="0.25">
      <c r="A2814" s="11">
        <v>41360</v>
      </c>
      <c r="B2814">
        <v>3.0405000000000002</v>
      </c>
      <c r="C2814">
        <v>2.2475000000000001</v>
      </c>
      <c r="D2814">
        <v>9731</v>
      </c>
      <c r="E2814">
        <v>0.28360000000000002</v>
      </c>
      <c r="F2814">
        <v>0.14050000000000001</v>
      </c>
      <c r="G2814">
        <v>8.8704999999999998</v>
      </c>
      <c r="H2814">
        <v>0.35099999999999998</v>
      </c>
      <c r="I2814">
        <v>-1.4999999999999999E-2</v>
      </c>
    </row>
    <row r="2815" spans="1:9" x14ac:dyDescent="0.25">
      <c r="A2815" s="11">
        <v>41359</v>
      </c>
      <c r="B2815">
        <v>2.9750000000000001</v>
      </c>
      <c r="C2815">
        <v>2.2599999999999998</v>
      </c>
      <c r="D2815">
        <v>9733</v>
      </c>
      <c r="E2815">
        <v>0.28360000000000002</v>
      </c>
      <c r="F2815">
        <v>0.14099999999999999</v>
      </c>
      <c r="G2815">
        <v>8.9446999999999992</v>
      </c>
      <c r="H2815">
        <v>0.39900000000000002</v>
      </c>
      <c r="I2815">
        <v>0.14499999999999999</v>
      </c>
    </row>
    <row r="2816" spans="1:9" x14ac:dyDescent="0.25">
      <c r="A2816" s="11">
        <v>41358</v>
      </c>
      <c r="B2816">
        <v>3.0076000000000001</v>
      </c>
      <c r="C2816">
        <v>2.2515000000000001</v>
      </c>
      <c r="D2816">
        <v>9736</v>
      </c>
      <c r="E2816">
        <v>0.28310000000000002</v>
      </c>
      <c r="F2816">
        <v>0.14449999999999999</v>
      </c>
      <c r="G2816">
        <v>9.1905000000000001</v>
      </c>
      <c r="H2816">
        <v>0.32500000000000001</v>
      </c>
      <c r="I2816">
        <v>6.2E-2</v>
      </c>
    </row>
    <row r="2817" spans="1:9" x14ac:dyDescent="0.25">
      <c r="A2817" s="11">
        <v>41357</v>
      </c>
      <c r="B2817">
        <v>3.0558000000000001</v>
      </c>
      <c r="C2817">
        <v>2.2787000000000002</v>
      </c>
      <c r="D2817">
        <v>9743</v>
      </c>
      <c r="E2817">
        <v>0.28460000000000002</v>
      </c>
      <c r="F2817">
        <v>0.14199999999999999</v>
      </c>
      <c r="G2817">
        <v>9.1981000000000002</v>
      </c>
      <c r="H2817">
        <v>0.35099999999999998</v>
      </c>
      <c r="I2817">
        <v>0.215</v>
      </c>
    </row>
    <row r="2818" spans="1:9" x14ac:dyDescent="0.25">
      <c r="A2818" s="11">
        <v>41356</v>
      </c>
      <c r="B2818">
        <v>3.0558000000000001</v>
      </c>
      <c r="C2818">
        <v>2.2787000000000002</v>
      </c>
      <c r="D2818">
        <v>9743</v>
      </c>
      <c r="E2818">
        <v>0.28460000000000002</v>
      </c>
      <c r="F2818">
        <v>0.14199999999999999</v>
      </c>
      <c r="G2818">
        <v>9.1981000000000002</v>
      </c>
      <c r="H2818">
        <v>0.35099999999999998</v>
      </c>
      <c r="I2818">
        <v>0.215</v>
      </c>
    </row>
    <row r="2819" spans="1:9" x14ac:dyDescent="0.25">
      <c r="A2819" s="11">
        <v>41355</v>
      </c>
      <c r="B2819">
        <v>3.0558000000000001</v>
      </c>
      <c r="C2819">
        <v>2.2787000000000002</v>
      </c>
      <c r="D2819">
        <v>9743</v>
      </c>
      <c r="E2819">
        <v>0.28460000000000002</v>
      </c>
      <c r="F2819">
        <v>0.14199999999999999</v>
      </c>
      <c r="G2819">
        <v>9.1981000000000002</v>
      </c>
      <c r="H2819">
        <v>0.35099999999999998</v>
      </c>
      <c r="I2819">
        <v>0.215</v>
      </c>
    </row>
    <row r="2820" spans="1:9" x14ac:dyDescent="0.25">
      <c r="A2820" s="11">
        <v>41354</v>
      </c>
      <c r="B2820">
        <v>3.0390000000000001</v>
      </c>
      <c r="C2820">
        <v>2.29</v>
      </c>
      <c r="D2820">
        <v>9731</v>
      </c>
      <c r="E2820">
        <v>0.28410000000000002</v>
      </c>
      <c r="F2820">
        <v>0.14199999999999999</v>
      </c>
      <c r="G2820">
        <v>9.2331000000000003</v>
      </c>
      <c r="H2820">
        <v>0.30299999999999999</v>
      </c>
      <c r="I2820">
        <v>0.20899999999999999</v>
      </c>
    </row>
    <row r="2821" spans="1:9" x14ac:dyDescent="0.25">
      <c r="A2821" s="11">
        <v>41353</v>
      </c>
      <c r="B2821">
        <v>3.008</v>
      </c>
      <c r="C2821">
        <v>2.2675000000000001</v>
      </c>
      <c r="D2821">
        <v>9732</v>
      </c>
      <c r="E2821">
        <v>0.28410000000000002</v>
      </c>
      <c r="F2821">
        <v>0.14149999999999999</v>
      </c>
      <c r="G2821">
        <v>8.8802000000000003</v>
      </c>
      <c r="H2821">
        <v>0.39300000000000002</v>
      </c>
      <c r="I2821">
        <v>0.23200000000000001</v>
      </c>
    </row>
    <row r="2822" spans="1:9" x14ac:dyDescent="0.25">
      <c r="A2822" s="11">
        <v>41352</v>
      </c>
      <c r="B2822">
        <v>3.0249999999999999</v>
      </c>
      <c r="C2822">
        <v>2.2675999999999998</v>
      </c>
      <c r="D2822">
        <v>9706</v>
      </c>
      <c r="E2822">
        <v>0.28210000000000002</v>
      </c>
      <c r="F2822">
        <v>0.14299999999999999</v>
      </c>
      <c r="G2822">
        <v>9.4123000000000001</v>
      </c>
      <c r="H2822">
        <v>0.27800000000000002</v>
      </c>
      <c r="I2822">
        <v>0.192</v>
      </c>
    </row>
    <row r="2823" spans="1:9" x14ac:dyDescent="0.25">
      <c r="A2823" s="11">
        <v>41351</v>
      </c>
      <c r="B2823">
        <v>3.0072000000000001</v>
      </c>
      <c r="C2823">
        <v>2.2749999999999999</v>
      </c>
      <c r="D2823">
        <v>9711</v>
      </c>
      <c r="E2823">
        <v>0.28010000000000002</v>
      </c>
      <c r="F2823">
        <v>0.13800000000000001</v>
      </c>
      <c r="G2823">
        <v>8.6057000000000006</v>
      </c>
      <c r="H2823">
        <v>0.36799999999999999</v>
      </c>
      <c r="I2823">
        <v>0.28000000000000003</v>
      </c>
    </row>
    <row r="2824" spans="1:9" x14ac:dyDescent="0.25">
      <c r="A2824" s="11">
        <v>41350</v>
      </c>
      <c r="B2824">
        <v>2.9962</v>
      </c>
      <c r="C2824">
        <v>2.2925</v>
      </c>
      <c r="D2824">
        <v>9705</v>
      </c>
      <c r="E2824">
        <v>0.28010000000000002</v>
      </c>
      <c r="F2824">
        <v>0.13819999999999999</v>
      </c>
      <c r="G2824">
        <v>8.0619999999999994</v>
      </c>
      <c r="H2824">
        <v>0.498</v>
      </c>
      <c r="I2824">
        <v>0.38600000000000001</v>
      </c>
    </row>
    <row r="2825" spans="1:9" x14ac:dyDescent="0.25">
      <c r="A2825" s="11">
        <v>41349</v>
      </c>
      <c r="B2825">
        <v>2.9962</v>
      </c>
      <c r="C2825">
        <v>2.2925</v>
      </c>
      <c r="D2825">
        <v>9705</v>
      </c>
      <c r="E2825">
        <v>0.28010000000000002</v>
      </c>
      <c r="F2825">
        <v>0.13819999999999999</v>
      </c>
      <c r="G2825">
        <v>8.0619999999999994</v>
      </c>
      <c r="H2825">
        <v>0.498</v>
      </c>
      <c r="I2825">
        <v>0.38600000000000001</v>
      </c>
    </row>
    <row r="2826" spans="1:9" x14ac:dyDescent="0.25">
      <c r="A2826" s="11">
        <v>41348</v>
      </c>
      <c r="B2826">
        <v>2.9962</v>
      </c>
      <c r="C2826">
        <v>2.2925</v>
      </c>
      <c r="D2826">
        <v>9705</v>
      </c>
      <c r="E2826">
        <v>0.28010000000000002</v>
      </c>
      <c r="F2826">
        <v>0.13819999999999999</v>
      </c>
      <c r="G2826">
        <v>8.0619999999999994</v>
      </c>
      <c r="H2826">
        <v>0.498</v>
      </c>
      <c r="I2826">
        <v>0.38600000000000001</v>
      </c>
    </row>
    <row r="2827" spans="1:9" x14ac:dyDescent="0.25">
      <c r="A2827" s="11">
        <v>41347</v>
      </c>
      <c r="B2827">
        <v>2.9481000000000002</v>
      </c>
      <c r="C2827">
        <v>2.31</v>
      </c>
      <c r="D2827">
        <v>9700</v>
      </c>
      <c r="E2827">
        <v>0.28010000000000002</v>
      </c>
      <c r="F2827">
        <v>0.13600000000000001</v>
      </c>
      <c r="G2827">
        <v>7.9279999999999999</v>
      </c>
      <c r="H2827">
        <v>0.52</v>
      </c>
      <c r="I2827">
        <v>0.39900000000000002</v>
      </c>
    </row>
    <row r="2828" spans="1:9" x14ac:dyDescent="0.25">
      <c r="A2828" s="11">
        <v>41346</v>
      </c>
      <c r="B2828">
        <v>3.0142000000000002</v>
      </c>
      <c r="C2828">
        <v>2.3075000000000001</v>
      </c>
      <c r="D2828">
        <v>9692</v>
      </c>
      <c r="E2828">
        <v>0.28010000000000002</v>
      </c>
      <c r="F2828">
        <v>0.1381</v>
      </c>
      <c r="G2828">
        <v>8.0067000000000004</v>
      </c>
      <c r="H2828">
        <v>0.51400000000000001</v>
      </c>
      <c r="I2828">
        <v>0.38200000000000001</v>
      </c>
    </row>
    <row r="2829" spans="1:9" x14ac:dyDescent="0.25">
      <c r="A2829" s="11">
        <v>41345</v>
      </c>
      <c r="B2829">
        <v>3.0179</v>
      </c>
      <c r="C2829">
        <v>2.2936999999999999</v>
      </c>
      <c r="D2829">
        <v>9687</v>
      </c>
      <c r="E2829">
        <v>0.28110000000000002</v>
      </c>
      <c r="F2829">
        <v>0.13600000000000001</v>
      </c>
      <c r="G2829">
        <v>7.9572000000000003</v>
      </c>
      <c r="H2829">
        <v>0.495</v>
      </c>
      <c r="I2829">
        <v>0.36</v>
      </c>
    </row>
    <row r="2830" spans="1:9" x14ac:dyDescent="0.25">
      <c r="A2830" s="11">
        <v>41344</v>
      </c>
      <c r="B2830">
        <v>3.0424000000000002</v>
      </c>
      <c r="C2830">
        <v>2.3063000000000002</v>
      </c>
      <c r="D2830">
        <v>9697</v>
      </c>
      <c r="E2830">
        <v>0.28010000000000002</v>
      </c>
      <c r="F2830">
        <v>0.14069999999999999</v>
      </c>
      <c r="G2830">
        <v>7.9211999999999998</v>
      </c>
      <c r="H2830">
        <v>0.53800000000000003</v>
      </c>
      <c r="I2830">
        <v>0.35899999999999999</v>
      </c>
    </row>
    <row r="2831" spans="1:9" x14ac:dyDescent="0.25">
      <c r="A2831" s="11">
        <v>41343</v>
      </c>
      <c r="B2831">
        <v>3.0284</v>
      </c>
      <c r="C2831">
        <v>2.31</v>
      </c>
      <c r="D2831">
        <v>9685</v>
      </c>
      <c r="E2831">
        <v>0.28010000000000002</v>
      </c>
      <c r="F2831">
        <v>0.14199999999999999</v>
      </c>
      <c r="G2831">
        <v>8.2588000000000008</v>
      </c>
      <c r="H2831">
        <v>0.47599999999999998</v>
      </c>
      <c r="I2831">
        <v>0.42199999999999999</v>
      </c>
    </row>
    <row r="2832" spans="1:9" x14ac:dyDescent="0.25">
      <c r="A2832" s="11">
        <v>41342</v>
      </c>
      <c r="B2832">
        <v>3.0284</v>
      </c>
      <c r="C2832">
        <v>2.31</v>
      </c>
      <c r="D2832">
        <v>9685</v>
      </c>
      <c r="E2832">
        <v>0.28010000000000002</v>
      </c>
      <c r="F2832">
        <v>0.14199999999999999</v>
      </c>
      <c r="G2832">
        <v>8.2588000000000008</v>
      </c>
      <c r="H2832">
        <v>0.47599999999999998</v>
      </c>
      <c r="I2832">
        <v>0.42199999999999999</v>
      </c>
    </row>
    <row r="2833" spans="1:9" x14ac:dyDescent="0.25">
      <c r="A2833" s="11">
        <v>41341</v>
      </c>
      <c r="B2833">
        <v>3.0284</v>
      </c>
      <c r="C2833">
        <v>2.31</v>
      </c>
      <c r="D2833">
        <v>9685</v>
      </c>
      <c r="E2833">
        <v>0.28010000000000002</v>
      </c>
      <c r="F2833">
        <v>0.14199999999999999</v>
      </c>
      <c r="G2833">
        <v>8.2588000000000008</v>
      </c>
      <c r="H2833">
        <v>0.47599999999999998</v>
      </c>
      <c r="I2833">
        <v>0.42199999999999999</v>
      </c>
    </row>
    <row r="2834" spans="1:9" x14ac:dyDescent="0.25">
      <c r="A2834" s="11">
        <v>41340</v>
      </c>
      <c r="B2834">
        <v>3.0695999999999999</v>
      </c>
      <c r="C2834">
        <v>2.2925</v>
      </c>
      <c r="D2834">
        <v>9693</v>
      </c>
      <c r="E2834">
        <v>0.28060000000000002</v>
      </c>
      <c r="F2834">
        <v>0.14099999999999999</v>
      </c>
      <c r="G2834">
        <v>8.3461999999999996</v>
      </c>
      <c r="H2834">
        <v>0.438</v>
      </c>
      <c r="I2834">
        <v>0.312</v>
      </c>
    </row>
    <row r="2835" spans="1:9" x14ac:dyDescent="0.25">
      <c r="A2835" s="11">
        <v>41339</v>
      </c>
      <c r="B2835">
        <v>3.0636000000000001</v>
      </c>
      <c r="C2835">
        <v>2.2974999999999999</v>
      </c>
      <c r="D2835">
        <v>9688</v>
      </c>
      <c r="E2835">
        <v>0.27960000000000002</v>
      </c>
      <c r="F2835">
        <v>0.14199999999999999</v>
      </c>
      <c r="G2835">
        <v>8.6028000000000002</v>
      </c>
      <c r="H2835">
        <v>0.41499999999999998</v>
      </c>
      <c r="I2835">
        <v>0.26300000000000001</v>
      </c>
    </row>
    <row r="2836" spans="1:9" x14ac:dyDescent="0.25">
      <c r="A2836" s="11">
        <v>41338</v>
      </c>
      <c r="B2836">
        <v>3.0415999999999999</v>
      </c>
      <c r="C2836">
        <v>2.2999999999999998</v>
      </c>
      <c r="D2836">
        <v>9693</v>
      </c>
      <c r="E2836">
        <v>0.28110000000000002</v>
      </c>
      <c r="F2836">
        <v>0.13800000000000001</v>
      </c>
      <c r="G2836">
        <v>8.7047000000000008</v>
      </c>
      <c r="H2836">
        <v>0.41299999999999998</v>
      </c>
      <c r="I2836">
        <v>0.21299999999999999</v>
      </c>
    </row>
    <row r="2837" spans="1:9" x14ac:dyDescent="0.25">
      <c r="A2837" s="11">
        <v>41337</v>
      </c>
      <c r="B2837">
        <v>3.0556000000000001</v>
      </c>
      <c r="C2837">
        <v>2.2875000000000001</v>
      </c>
      <c r="D2837">
        <v>9706</v>
      </c>
      <c r="E2837">
        <v>0.28310000000000002</v>
      </c>
      <c r="F2837">
        <v>0.13800000000000001</v>
      </c>
      <c r="G2837">
        <v>8.9952000000000005</v>
      </c>
      <c r="H2837">
        <v>0.35799999999999998</v>
      </c>
      <c r="I2837">
        <v>0.13</v>
      </c>
    </row>
    <row r="2838" spans="1:9" x14ac:dyDescent="0.25">
      <c r="A2838" s="11">
        <v>41336</v>
      </c>
      <c r="B2838">
        <v>3.0316000000000001</v>
      </c>
      <c r="C2838">
        <v>2.2774999999999999</v>
      </c>
      <c r="D2838">
        <v>9678</v>
      </c>
      <c r="E2838">
        <v>0.28410000000000002</v>
      </c>
      <c r="F2838">
        <v>0.13800000000000001</v>
      </c>
      <c r="G2838">
        <v>9.4640000000000004</v>
      </c>
      <c r="H2838">
        <v>0.29599999999999999</v>
      </c>
      <c r="I2838">
        <v>8.8999999999999996E-2</v>
      </c>
    </row>
    <row r="2839" spans="1:9" x14ac:dyDescent="0.25">
      <c r="A2839" s="11">
        <v>41335</v>
      </c>
      <c r="B2839">
        <v>3.0316000000000001</v>
      </c>
      <c r="C2839">
        <v>2.2774999999999999</v>
      </c>
      <c r="D2839">
        <v>9678</v>
      </c>
      <c r="E2839">
        <v>0.28410000000000002</v>
      </c>
      <c r="F2839">
        <v>0.13800000000000001</v>
      </c>
      <c r="G2839">
        <v>9.4640000000000004</v>
      </c>
      <c r="H2839">
        <v>0.29599999999999999</v>
      </c>
      <c r="I2839">
        <v>8.8999999999999996E-2</v>
      </c>
    </row>
    <row r="2840" spans="1:9" x14ac:dyDescent="0.25">
      <c r="A2840" s="11">
        <v>41334</v>
      </c>
      <c r="B2840">
        <v>3.0316000000000001</v>
      </c>
      <c r="C2840">
        <v>2.2774999999999999</v>
      </c>
      <c r="D2840">
        <v>9678</v>
      </c>
      <c r="E2840">
        <v>0.28410000000000002</v>
      </c>
      <c r="F2840">
        <v>0.13800000000000001</v>
      </c>
      <c r="G2840">
        <v>9.4640000000000004</v>
      </c>
      <c r="H2840">
        <v>0.29599999999999999</v>
      </c>
      <c r="I2840">
        <v>8.8999999999999996E-2</v>
      </c>
    </row>
    <row r="2841" spans="1:9" x14ac:dyDescent="0.25">
      <c r="A2841" s="11">
        <v>41333</v>
      </c>
      <c r="B2841">
        <v>3.0546000000000002</v>
      </c>
      <c r="C2841">
        <v>2.2999999999999998</v>
      </c>
      <c r="D2841">
        <v>9664</v>
      </c>
      <c r="E2841">
        <v>0.28710000000000002</v>
      </c>
      <c r="F2841">
        <v>0.13700000000000001</v>
      </c>
      <c r="G2841">
        <v>9.1585000000000001</v>
      </c>
      <c r="H2841">
        <v>0.28199999999999997</v>
      </c>
      <c r="I2841">
        <v>0.123</v>
      </c>
    </row>
    <row r="2842" spans="1:9" x14ac:dyDescent="0.25">
      <c r="A2842" s="11">
        <v>41332</v>
      </c>
      <c r="B2842">
        <v>3.0228000000000002</v>
      </c>
      <c r="C2842">
        <v>2.2763</v>
      </c>
      <c r="D2842">
        <v>9686</v>
      </c>
      <c r="E2842">
        <v>0.28710000000000002</v>
      </c>
      <c r="F2842">
        <v>0.1404</v>
      </c>
      <c r="G2842">
        <v>8.9366000000000003</v>
      </c>
      <c r="H2842">
        <v>0.33500000000000002</v>
      </c>
      <c r="I2842">
        <v>9.2999999999999999E-2</v>
      </c>
    </row>
    <row r="2843" spans="1:9" x14ac:dyDescent="0.25">
      <c r="A2843" s="11">
        <v>41331</v>
      </c>
      <c r="B2843">
        <v>3.0668000000000002</v>
      </c>
      <c r="C2843">
        <v>2.2599999999999998</v>
      </c>
      <c r="D2843">
        <v>9707</v>
      </c>
      <c r="E2843">
        <v>0.28660000000000002</v>
      </c>
      <c r="F2843">
        <v>0.1409</v>
      </c>
      <c r="G2843">
        <v>9.7786000000000008</v>
      </c>
      <c r="H2843">
        <v>0.224</v>
      </c>
      <c r="I2843">
        <v>2.1000000000000001E-2</v>
      </c>
    </row>
    <row r="2844" spans="1:9" x14ac:dyDescent="0.25">
      <c r="A2844" s="11">
        <v>41330</v>
      </c>
      <c r="B2844">
        <v>3.0710000000000002</v>
      </c>
      <c r="C2844">
        <v>2.3075000000000001</v>
      </c>
      <c r="D2844">
        <v>9705</v>
      </c>
      <c r="E2844">
        <v>0.28660000000000002</v>
      </c>
      <c r="F2844">
        <v>0.1409</v>
      </c>
      <c r="G2844">
        <v>9.3957999999999995</v>
      </c>
      <c r="H2844">
        <v>0.13100000000000001</v>
      </c>
      <c r="I2844">
        <v>0.29699999999999999</v>
      </c>
    </row>
    <row r="2845" spans="1:9" x14ac:dyDescent="0.25">
      <c r="A2845" s="11">
        <v>41329</v>
      </c>
      <c r="B2845">
        <v>3.0609999999999999</v>
      </c>
      <c r="C2845">
        <v>2.3199999999999998</v>
      </c>
      <c r="D2845">
        <v>9709</v>
      </c>
      <c r="E2845">
        <v>0.28810000000000002</v>
      </c>
      <c r="F2845">
        <v>0.14299999999999999</v>
      </c>
      <c r="G2845">
        <v>8.6273</v>
      </c>
      <c r="H2845">
        <v>0.39400000000000002</v>
      </c>
      <c r="I2845">
        <v>0.19600000000000001</v>
      </c>
    </row>
    <row r="2846" spans="1:9" x14ac:dyDescent="0.25">
      <c r="A2846" s="11">
        <v>41328</v>
      </c>
      <c r="B2846">
        <v>3.0609999999999999</v>
      </c>
      <c r="C2846">
        <v>2.3199999999999998</v>
      </c>
      <c r="D2846">
        <v>9709</v>
      </c>
      <c r="E2846">
        <v>0.28810000000000002</v>
      </c>
      <c r="F2846">
        <v>0.14299999999999999</v>
      </c>
      <c r="G2846">
        <v>8.6273</v>
      </c>
      <c r="H2846">
        <v>0.39400000000000002</v>
      </c>
      <c r="I2846">
        <v>0.19600000000000001</v>
      </c>
    </row>
    <row r="2847" spans="1:9" x14ac:dyDescent="0.25">
      <c r="A2847" s="11">
        <v>41327</v>
      </c>
      <c r="B2847">
        <v>3.0609999999999999</v>
      </c>
      <c r="C2847">
        <v>2.3199999999999998</v>
      </c>
      <c r="D2847">
        <v>9709</v>
      </c>
      <c r="E2847">
        <v>0.28810000000000002</v>
      </c>
      <c r="F2847">
        <v>0.14299999999999999</v>
      </c>
      <c r="G2847">
        <v>8.6273</v>
      </c>
      <c r="H2847">
        <v>0.39400000000000002</v>
      </c>
      <c r="I2847">
        <v>0.19600000000000001</v>
      </c>
    </row>
    <row r="2848" spans="1:9" x14ac:dyDescent="0.25">
      <c r="A2848" s="11">
        <v>41326</v>
      </c>
      <c r="B2848">
        <v>3.0457999999999998</v>
      </c>
      <c r="C2848">
        <v>2.3250000000000002</v>
      </c>
      <c r="D2848">
        <v>9703</v>
      </c>
      <c r="E2848">
        <v>0.28810000000000002</v>
      </c>
      <c r="F2848">
        <v>0.14380000000000001</v>
      </c>
      <c r="G2848">
        <v>8.6219999999999999</v>
      </c>
      <c r="H2848">
        <v>0.34599999999999997</v>
      </c>
      <c r="I2848">
        <v>0.20399999999999999</v>
      </c>
    </row>
    <row r="2849" spans="1:9" x14ac:dyDescent="0.25">
      <c r="A2849" s="11">
        <v>41325</v>
      </c>
      <c r="B2849">
        <v>3.0606</v>
      </c>
      <c r="C2849">
        <v>2.3439999999999999</v>
      </c>
      <c r="D2849">
        <v>9683</v>
      </c>
      <c r="E2849">
        <v>0.28910000000000002</v>
      </c>
      <c r="F2849">
        <v>0.14360000000000001</v>
      </c>
      <c r="G2849">
        <v>7.8979999999999997</v>
      </c>
      <c r="H2849">
        <v>0.38</v>
      </c>
      <c r="I2849">
        <v>0.311</v>
      </c>
    </row>
    <row r="2850" spans="1:9" x14ac:dyDescent="0.25">
      <c r="A2850" s="11">
        <v>41324</v>
      </c>
      <c r="B2850">
        <v>3.0142000000000002</v>
      </c>
      <c r="C2850">
        <v>2.3374999999999999</v>
      </c>
      <c r="D2850">
        <v>9703</v>
      </c>
      <c r="E2850">
        <v>0.28910000000000002</v>
      </c>
      <c r="F2850">
        <v>0.14449999999999999</v>
      </c>
      <c r="G2850">
        <v>7.9009999999999998</v>
      </c>
      <c r="H2850">
        <v>0.48299999999999998</v>
      </c>
      <c r="I2850">
        <v>0.34399999999999997</v>
      </c>
    </row>
    <row r="2851" spans="1:9" x14ac:dyDescent="0.25">
      <c r="A2851" s="11">
        <v>41323</v>
      </c>
      <c r="B2851">
        <v>3.0859999999999999</v>
      </c>
      <c r="C2851">
        <v>2.3437999999999999</v>
      </c>
      <c r="D2851">
        <v>9681</v>
      </c>
      <c r="E2851">
        <v>0.28910000000000002</v>
      </c>
      <c r="F2851">
        <v>0.14399999999999999</v>
      </c>
      <c r="G2851">
        <v>7.8879999999999999</v>
      </c>
      <c r="H2851">
        <v>0.45800000000000002</v>
      </c>
      <c r="I2851">
        <v>0.31900000000000001</v>
      </c>
    </row>
    <row r="2852" spans="1:9" x14ac:dyDescent="0.25">
      <c r="A2852" s="11">
        <v>41322</v>
      </c>
      <c r="B2852">
        <v>3.0112000000000001</v>
      </c>
      <c r="C2852">
        <v>2.3449999999999998</v>
      </c>
      <c r="D2852">
        <v>9670</v>
      </c>
      <c r="E2852">
        <v>0.29010000000000002</v>
      </c>
      <c r="F2852">
        <v>0.14299999999999999</v>
      </c>
      <c r="G2852">
        <v>7.8879999999999999</v>
      </c>
      <c r="H2852">
        <v>0.45300000000000001</v>
      </c>
      <c r="I2852">
        <v>0.315</v>
      </c>
    </row>
    <row r="2853" spans="1:9" x14ac:dyDescent="0.25">
      <c r="A2853" s="11">
        <v>41321</v>
      </c>
      <c r="B2853">
        <v>3.0112000000000001</v>
      </c>
      <c r="C2853">
        <v>2.3449999999999998</v>
      </c>
      <c r="D2853">
        <v>9670</v>
      </c>
      <c r="E2853">
        <v>0.29010000000000002</v>
      </c>
      <c r="F2853">
        <v>0.14299999999999999</v>
      </c>
      <c r="G2853">
        <v>7.8879999999999999</v>
      </c>
      <c r="H2853">
        <v>0.45300000000000001</v>
      </c>
      <c r="I2853">
        <v>0.315</v>
      </c>
    </row>
    <row r="2854" spans="1:9" x14ac:dyDescent="0.25">
      <c r="A2854" s="11">
        <v>41320</v>
      </c>
      <c r="B2854">
        <v>3.0112000000000001</v>
      </c>
      <c r="C2854">
        <v>2.3449999999999998</v>
      </c>
      <c r="D2854">
        <v>9670</v>
      </c>
      <c r="E2854">
        <v>0.29010000000000002</v>
      </c>
      <c r="F2854">
        <v>0.14299999999999999</v>
      </c>
      <c r="G2854">
        <v>7.8879999999999999</v>
      </c>
      <c r="H2854">
        <v>0.45300000000000001</v>
      </c>
      <c r="I2854">
        <v>0.315</v>
      </c>
    </row>
    <row r="2855" spans="1:9" x14ac:dyDescent="0.25">
      <c r="A2855" s="11">
        <v>41319</v>
      </c>
      <c r="B2855">
        <v>3.0501999999999998</v>
      </c>
      <c r="C2855">
        <v>2.36</v>
      </c>
      <c r="D2855">
        <v>9660</v>
      </c>
      <c r="E2855">
        <v>0.29010000000000002</v>
      </c>
      <c r="F2855">
        <v>0.13850000000000001</v>
      </c>
      <c r="G2855">
        <v>7.7857000000000003</v>
      </c>
      <c r="H2855">
        <v>0.438</v>
      </c>
      <c r="I2855">
        <v>0.33400000000000002</v>
      </c>
    </row>
    <row r="2856" spans="1:9" x14ac:dyDescent="0.25">
      <c r="A2856" s="11">
        <v>41318</v>
      </c>
      <c r="B2856">
        <v>3.0318000000000001</v>
      </c>
      <c r="C2856">
        <v>2.3689999999999998</v>
      </c>
      <c r="D2856">
        <v>9648</v>
      </c>
      <c r="E2856">
        <v>0.29010000000000002</v>
      </c>
      <c r="F2856">
        <v>0.14050000000000001</v>
      </c>
      <c r="G2856">
        <v>7.8818000000000001</v>
      </c>
      <c r="H2856">
        <v>0.38900000000000001</v>
      </c>
      <c r="I2856">
        <v>0.314</v>
      </c>
    </row>
    <row r="2857" spans="1:9" x14ac:dyDescent="0.25">
      <c r="A2857" s="11">
        <v>41317</v>
      </c>
      <c r="B2857">
        <v>3.1204000000000001</v>
      </c>
      <c r="C2857">
        <v>2.3860000000000001</v>
      </c>
      <c r="D2857">
        <v>9646</v>
      </c>
      <c r="E2857">
        <v>0.29210000000000003</v>
      </c>
      <c r="F2857">
        <v>0.14050000000000001</v>
      </c>
      <c r="G2857">
        <v>7.7546999999999997</v>
      </c>
      <c r="H2857">
        <v>0.38600000000000001</v>
      </c>
      <c r="I2857">
        <v>0.316</v>
      </c>
    </row>
    <row r="2858" spans="1:9" x14ac:dyDescent="0.25">
      <c r="A2858" s="11">
        <v>41316</v>
      </c>
      <c r="B2858">
        <v>3.0644</v>
      </c>
      <c r="C2858">
        <v>2.3780000000000001</v>
      </c>
      <c r="D2858">
        <v>9620</v>
      </c>
      <c r="E2858">
        <v>0.29310000000000003</v>
      </c>
      <c r="F2858">
        <v>0.13650000000000001</v>
      </c>
      <c r="G2858">
        <v>7.8636999999999997</v>
      </c>
      <c r="H2858">
        <v>0.33900000000000002</v>
      </c>
      <c r="I2858">
        <v>0.318</v>
      </c>
    </row>
    <row r="2859" spans="1:9" x14ac:dyDescent="0.25">
      <c r="A2859" s="11">
        <v>41315</v>
      </c>
      <c r="B2859">
        <v>3.0655999999999999</v>
      </c>
      <c r="C2859">
        <v>2.383</v>
      </c>
      <c r="D2859">
        <v>9667</v>
      </c>
      <c r="E2859">
        <v>0.29199999999999998</v>
      </c>
      <c r="F2859">
        <v>0.13450000000000001</v>
      </c>
      <c r="G2859">
        <v>7.9326999999999996</v>
      </c>
      <c r="H2859">
        <v>0.32300000000000001</v>
      </c>
      <c r="I2859">
        <v>0.307</v>
      </c>
    </row>
    <row r="2860" spans="1:9" x14ac:dyDescent="0.25">
      <c r="A2860" s="11">
        <v>41314</v>
      </c>
      <c r="B2860">
        <v>3.0655999999999999</v>
      </c>
      <c r="C2860">
        <v>2.383</v>
      </c>
      <c r="D2860">
        <v>9667</v>
      </c>
      <c r="E2860">
        <v>0.29199999999999998</v>
      </c>
      <c r="F2860">
        <v>0.13450000000000001</v>
      </c>
      <c r="G2860">
        <v>7.9326999999999996</v>
      </c>
      <c r="H2860">
        <v>0.32300000000000001</v>
      </c>
      <c r="I2860">
        <v>0.307</v>
      </c>
    </row>
    <row r="2861" spans="1:9" x14ac:dyDescent="0.25">
      <c r="A2861" s="11">
        <v>41313</v>
      </c>
      <c r="B2861">
        <v>3.0655999999999999</v>
      </c>
      <c r="C2861">
        <v>2.383</v>
      </c>
      <c r="D2861">
        <v>9667</v>
      </c>
      <c r="E2861">
        <v>0.29199999999999998</v>
      </c>
      <c r="F2861">
        <v>0.13450000000000001</v>
      </c>
      <c r="G2861">
        <v>7.9326999999999996</v>
      </c>
      <c r="H2861">
        <v>0.32300000000000001</v>
      </c>
      <c r="I2861">
        <v>0.307</v>
      </c>
    </row>
    <row r="2862" spans="1:9" x14ac:dyDescent="0.25">
      <c r="A2862" s="11">
        <v>41312</v>
      </c>
      <c r="B2862">
        <v>3.0588000000000002</v>
      </c>
      <c r="C2862">
        <v>2.3820000000000001</v>
      </c>
      <c r="D2862">
        <v>9693</v>
      </c>
      <c r="E2862">
        <v>0.29199999999999998</v>
      </c>
      <c r="F2862">
        <v>0.13450000000000001</v>
      </c>
      <c r="G2862">
        <v>8.1523000000000003</v>
      </c>
      <c r="H2862">
        <v>0.307</v>
      </c>
      <c r="I2862">
        <v>0.248</v>
      </c>
    </row>
    <row r="2863" spans="1:9" x14ac:dyDescent="0.25">
      <c r="A2863" s="11">
        <v>41311</v>
      </c>
      <c r="B2863">
        <v>3.0386000000000002</v>
      </c>
      <c r="C2863">
        <v>2.3810000000000002</v>
      </c>
      <c r="D2863">
        <v>9710</v>
      </c>
      <c r="E2863">
        <v>0.29299999999999998</v>
      </c>
      <c r="F2863">
        <v>0.1305</v>
      </c>
      <c r="G2863">
        <v>8.0084999999999997</v>
      </c>
      <c r="H2863">
        <v>0.28399999999999997</v>
      </c>
      <c r="I2863">
        <v>0.32500000000000001</v>
      </c>
    </row>
    <row r="2864" spans="1:9" x14ac:dyDescent="0.25">
      <c r="A2864" s="11">
        <v>41310</v>
      </c>
      <c r="B2864">
        <v>3.0510000000000002</v>
      </c>
      <c r="C2864">
        <v>2.3849999999999998</v>
      </c>
      <c r="D2864">
        <v>9676</v>
      </c>
      <c r="E2864">
        <v>0.29549999999999998</v>
      </c>
      <c r="F2864">
        <v>0.129</v>
      </c>
      <c r="G2864">
        <v>7.8878000000000004</v>
      </c>
      <c r="H2864">
        <v>0.27300000000000002</v>
      </c>
      <c r="I2864">
        <v>0.36099999999999999</v>
      </c>
    </row>
    <row r="2865" spans="1:9" x14ac:dyDescent="0.25">
      <c r="A2865" s="11">
        <v>41309</v>
      </c>
      <c r="B2865">
        <v>3.0588000000000002</v>
      </c>
      <c r="C2865">
        <v>2.3689999999999998</v>
      </c>
      <c r="D2865">
        <v>9671</v>
      </c>
      <c r="E2865">
        <v>0.29549999999999998</v>
      </c>
      <c r="F2865">
        <v>0.13250000000000001</v>
      </c>
      <c r="G2865">
        <v>8.0639000000000003</v>
      </c>
      <c r="H2865">
        <v>0.20799999999999999</v>
      </c>
      <c r="I2865">
        <v>0.35599999999999998</v>
      </c>
    </row>
    <row r="2866" spans="1:9" x14ac:dyDescent="0.25">
      <c r="A2866" s="11">
        <v>41308</v>
      </c>
      <c r="B2866">
        <v>3.0581999999999998</v>
      </c>
      <c r="C2866">
        <v>2.35</v>
      </c>
      <c r="D2866">
        <v>9713</v>
      </c>
      <c r="E2866">
        <v>0.29549999999999998</v>
      </c>
      <c r="F2866">
        <v>0.13</v>
      </c>
      <c r="G2866">
        <v>7.4903000000000004</v>
      </c>
      <c r="H2866">
        <v>0.33300000000000002</v>
      </c>
      <c r="I2866">
        <v>0.50600000000000001</v>
      </c>
    </row>
    <row r="2867" spans="1:9" x14ac:dyDescent="0.25">
      <c r="A2867" s="11">
        <v>41307</v>
      </c>
      <c r="B2867">
        <v>3.0581999999999998</v>
      </c>
      <c r="C2867">
        <v>2.35</v>
      </c>
      <c r="D2867">
        <v>9713</v>
      </c>
      <c r="E2867">
        <v>0.29549999999999998</v>
      </c>
      <c r="F2867">
        <v>0.13</v>
      </c>
      <c r="G2867">
        <v>7.4903000000000004</v>
      </c>
      <c r="H2867">
        <v>0.33300000000000002</v>
      </c>
      <c r="I2867">
        <v>0.50600000000000001</v>
      </c>
    </row>
    <row r="2868" spans="1:9" x14ac:dyDescent="0.25">
      <c r="A2868" s="11">
        <v>41306</v>
      </c>
      <c r="B2868">
        <v>3.0581999999999998</v>
      </c>
      <c r="C2868">
        <v>2.35</v>
      </c>
      <c r="D2868">
        <v>9713</v>
      </c>
      <c r="E2868">
        <v>0.29549999999999998</v>
      </c>
      <c r="F2868">
        <v>0.13</v>
      </c>
      <c r="G2868">
        <v>7.4903000000000004</v>
      </c>
      <c r="H2868">
        <v>0.33300000000000002</v>
      </c>
      <c r="I2868">
        <v>0.50600000000000001</v>
      </c>
    </row>
    <row r="2869" spans="1:9" x14ac:dyDescent="0.25">
      <c r="A2869" s="11">
        <v>41305</v>
      </c>
      <c r="B2869">
        <v>3.1162000000000001</v>
      </c>
      <c r="C2869">
        <v>2.34</v>
      </c>
      <c r="D2869">
        <v>9740</v>
      </c>
      <c r="E2869">
        <v>0.29799999999999999</v>
      </c>
      <c r="F2869">
        <v>0.13100000000000001</v>
      </c>
      <c r="G2869">
        <v>8.0665999999999993</v>
      </c>
      <c r="H2869">
        <v>0.26600000000000001</v>
      </c>
      <c r="I2869">
        <v>0.54100000000000004</v>
      </c>
    </row>
    <row r="2870" spans="1:9" x14ac:dyDescent="0.25">
      <c r="A2870" s="11">
        <v>41304</v>
      </c>
      <c r="B2870">
        <v>3.0693000000000001</v>
      </c>
      <c r="C2870">
        <v>2.3290000000000002</v>
      </c>
      <c r="D2870">
        <v>9673</v>
      </c>
      <c r="E2870">
        <v>0.29849999999999999</v>
      </c>
      <c r="F2870">
        <v>0.13100000000000001</v>
      </c>
      <c r="G2870">
        <v>7.8079999999999998</v>
      </c>
      <c r="H2870">
        <v>0.32800000000000001</v>
      </c>
      <c r="I2870">
        <v>0.61899999999999999</v>
      </c>
    </row>
    <row r="2871" spans="1:9" x14ac:dyDescent="0.25">
      <c r="A2871" s="11">
        <v>41303</v>
      </c>
      <c r="B2871">
        <v>3.1078000000000001</v>
      </c>
      <c r="C2871">
        <v>2.3199999999999998</v>
      </c>
      <c r="D2871">
        <v>9678</v>
      </c>
      <c r="E2871">
        <v>0.30049999999999999</v>
      </c>
      <c r="F2871">
        <v>0.13150000000000001</v>
      </c>
      <c r="G2871">
        <v>7.6115000000000004</v>
      </c>
      <c r="H2871">
        <v>0.41699999999999998</v>
      </c>
      <c r="I2871">
        <v>0.65600000000000003</v>
      </c>
    </row>
    <row r="2872" spans="1:9" x14ac:dyDescent="0.25">
      <c r="A2872" s="11">
        <v>41302</v>
      </c>
      <c r="B2872">
        <v>3.1301999999999999</v>
      </c>
      <c r="C2872">
        <v>2.3199999999999998</v>
      </c>
      <c r="D2872">
        <v>9675</v>
      </c>
      <c r="E2872">
        <v>0.30149999999999999</v>
      </c>
      <c r="F2872">
        <v>0.13550000000000001</v>
      </c>
      <c r="G2872">
        <v>7.8027999999999995</v>
      </c>
      <c r="H2872">
        <v>0.36899999999999999</v>
      </c>
      <c r="I2872">
        <v>0.65500000000000003</v>
      </c>
    </row>
    <row r="2873" spans="1:9" x14ac:dyDescent="0.25">
      <c r="A2873" s="11">
        <v>41301</v>
      </c>
      <c r="B2873">
        <v>3.0476000000000001</v>
      </c>
      <c r="C2873">
        <v>2.2970000000000002</v>
      </c>
      <c r="D2873">
        <v>9653</v>
      </c>
      <c r="E2873">
        <v>0.30049999999999999</v>
      </c>
      <c r="F2873">
        <v>0.13700000000000001</v>
      </c>
      <c r="G2873">
        <v>7.7941000000000003</v>
      </c>
      <c r="H2873">
        <v>0.39900000000000002</v>
      </c>
      <c r="I2873">
        <v>0.66500000000000004</v>
      </c>
    </row>
    <row r="2874" spans="1:9" x14ac:dyDescent="0.25">
      <c r="A2874" s="11">
        <v>41300</v>
      </c>
      <c r="B2874">
        <v>3.0476000000000001</v>
      </c>
      <c r="C2874">
        <v>2.2970000000000002</v>
      </c>
      <c r="D2874">
        <v>9653</v>
      </c>
      <c r="E2874">
        <v>0.30049999999999999</v>
      </c>
      <c r="F2874">
        <v>0.13700000000000001</v>
      </c>
      <c r="G2874">
        <v>7.7941000000000003</v>
      </c>
      <c r="H2874">
        <v>0.39900000000000002</v>
      </c>
      <c r="I2874">
        <v>0.66500000000000004</v>
      </c>
    </row>
    <row r="2875" spans="1:9" x14ac:dyDescent="0.25">
      <c r="A2875" s="11">
        <v>41299</v>
      </c>
      <c r="B2875">
        <v>3.0476000000000001</v>
      </c>
      <c r="C2875">
        <v>2.2970000000000002</v>
      </c>
      <c r="D2875">
        <v>9653</v>
      </c>
      <c r="E2875">
        <v>0.30049999999999999</v>
      </c>
      <c r="F2875">
        <v>0.13700000000000001</v>
      </c>
      <c r="G2875">
        <v>7.7941000000000003</v>
      </c>
      <c r="H2875">
        <v>0.39900000000000002</v>
      </c>
      <c r="I2875">
        <v>0.66500000000000004</v>
      </c>
    </row>
    <row r="2876" spans="1:9" x14ac:dyDescent="0.25">
      <c r="A2876" s="11">
        <v>41298</v>
      </c>
      <c r="B2876">
        <v>3.0676000000000001</v>
      </c>
      <c r="C2876">
        <v>2.2829999999999999</v>
      </c>
      <c r="D2876">
        <v>9633</v>
      </c>
      <c r="E2876">
        <v>0.30049999999999999</v>
      </c>
      <c r="F2876">
        <v>0.13200000000000001</v>
      </c>
      <c r="G2876">
        <v>8.1030999999999995</v>
      </c>
      <c r="H2876">
        <v>0.42199999999999999</v>
      </c>
      <c r="I2876">
        <v>0.63400000000000001</v>
      </c>
    </row>
    <row r="2877" spans="1:9" x14ac:dyDescent="0.25">
      <c r="A2877" s="11">
        <v>41297</v>
      </c>
      <c r="B2877">
        <v>3.0249999999999999</v>
      </c>
      <c r="C2877">
        <v>2.2770000000000001</v>
      </c>
      <c r="D2877">
        <v>9633</v>
      </c>
      <c r="E2877">
        <v>0.30099999999999999</v>
      </c>
      <c r="F2877">
        <v>0.128</v>
      </c>
      <c r="G2877">
        <v>8.1378000000000004</v>
      </c>
      <c r="H2877">
        <v>0.42199999999999999</v>
      </c>
      <c r="I2877">
        <v>0.58599999999999997</v>
      </c>
    </row>
    <row r="2878" spans="1:9" x14ac:dyDescent="0.25">
      <c r="A2878" s="11">
        <v>41296</v>
      </c>
      <c r="B2878">
        <v>3.0207999999999999</v>
      </c>
      <c r="C2878">
        <v>2.2749999999999999</v>
      </c>
      <c r="D2878">
        <v>9620</v>
      </c>
      <c r="E2878">
        <v>0.30199999999999999</v>
      </c>
      <c r="F2878">
        <v>0.126</v>
      </c>
      <c r="G2878">
        <v>8.0469000000000008</v>
      </c>
      <c r="H2878">
        <v>0.41099999999999998</v>
      </c>
      <c r="I2878">
        <v>0.60299999999999998</v>
      </c>
    </row>
    <row r="2879" spans="1:9" x14ac:dyDescent="0.25">
      <c r="A2879" s="11">
        <v>41295</v>
      </c>
      <c r="B2879">
        <v>3.0270000000000001</v>
      </c>
      <c r="C2879">
        <v>2.2599999999999998</v>
      </c>
      <c r="D2879">
        <v>9618</v>
      </c>
      <c r="E2879">
        <v>0.30199999999999999</v>
      </c>
      <c r="F2879">
        <v>0.13900000000000001</v>
      </c>
      <c r="G2879">
        <v>8.1879000000000008</v>
      </c>
      <c r="H2879">
        <v>0.433</v>
      </c>
      <c r="I2879">
        <v>0.65600000000000003</v>
      </c>
    </row>
    <row r="2880" spans="1:9" x14ac:dyDescent="0.25">
      <c r="A2880" s="11">
        <v>41294</v>
      </c>
      <c r="B2880">
        <v>3.0708000000000002</v>
      </c>
      <c r="C2880">
        <v>2.2560000000000002</v>
      </c>
      <c r="D2880">
        <v>9630</v>
      </c>
      <c r="E2880">
        <v>0.30199999999999999</v>
      </c>
      <c r="F2880">
        <v>0.13350000000000001</v>
      </c>
      <c r="G2880">
        <v>8.1879000000000008</v>
      </c>
      <c r="H2880">
        <v>0.41699999999999998</v>
      </c>
      <c r="I2880">
        <v>0.54600000000000004</v>
      </c>
    </row>
    <row r="2881" spans="1:9" x14ac:dyDescent="0.25">
      <c r="A2881" s="11">
        <v>41293</v>
      </c>
      <c r="B2881">
        <v>3.0708000000000002</v>
      </c>
      <c r="C2881">
        <v>2.2560000000000002</v>
      </c>
      <c r="D2881">
        <v>9630</v>
      </c>
      <c r="E2881">
        <v>0.30199999999999999</v>
      </c>
      <c r="F2881">
        <v>0.13350000000000001</v>
      </c>
      <c r="G2881">
        <v>8.1879000000000008</v>
      </c>
      <c r="H2881">
        <v>0.41699999999999998</v>
      </c>
      <c r="I2881">
        <v>0.54600000000000004</v>
      </c>
    </row>
    <row r="2882" spans="1:9" x14ac:dyDescent="0.25">
      <c r="A2882" s="11">
        <v>41292</v>
      </c>
      <c r="B2882">
        <v>3.0708000000000002</v>
      </c>
      <c r="C2882">
        <v>2.2560000000000002</v>
      </c>
      <c r="D2882">
        <v>9630</v>
      </c>
      <c r="E2882">
        <v>0.30199999999999999</v>
      </c>
      <c r="F2882">
        <v>0.13350000000000001</v>
      </c>
      <c r="G2882">
        <v>8.1879000000000008</v>
      </c>
      <c r="H2882">
        <v>0.41699999999999998</v>
      </c>
      <c r="I2882">
        <v>0.54600000000000004</v>
      </c>
    </row>
    <row r="2883" spans="1:9" x14ac:dyDescent="0.25">
      <c r="A2883" s="11">
        <v>41291</v>
      </c>
      <c r="B2883">
        <v>3.0697999999999999</v>
      </c>
      <c r="C2883">
        <v>2.2549999999999999</v>
      </c>
      <c r="D2883">
        <v>9650</v>
      </c>
      <c r="E2883">
        <v>0.30199999999999999</v>
      </c>
      <c r="F2883">
        <v>0.14099999999999999</v>
      </c>
      <c r="G2883">
        <v>8.3544999999999998</v>
      </c>
      <c r="H2883">
        <v>0.36499999999999999</v>
      </c>
      <c r="I2883">
        <v>0.60599999999999998</v>
      </c>
    </row>
    <row r="2884" spans="1:9" x14ac:dyDescent="0.25">
      <c r="A2884" s="11">
        <v>41290</v>
      </c>
      <c r="B2884">
        <v>3.04</v>
      </c>
      <c r="C2884">
        <v>2.2469999999999999</v>
      </c>
      <c r="D2884">
        <v>9655</v>
      </c>
      <c r="E2884">
        <v>0.30299999999999999</v>
      </c>
      <c r="F2884">
        <v>0.13950000000000001</v>
      </c>
      <c r="G2884">
        <v>8.1437000000000008</v>
      </c>
      <c r="H2884">
        <v>0.35299999999999998</v>
      </c>
      <c r="I2884">
        <v>0.59799999999999998</v>
      </c>
    </row>
    <row r="2885" spans="1:9" x14ac:dyDescent="0.25">
      <c r="A2885" s="11">
        <v>41289</v>
      </c>
      <c r="B2885">
        <v>3.081</v>
      </c>
      <c r="C2885">
        <v>2.246</v>
      </c>
      <c r="D2885">
        <v>9658</v>
      </c>
      <c r="E2885">
        <v>0.30299999999999999</v>
      </c>
      <c r="F2885">
        <v>0.14000000000000001</v>
      </c>
      <c r="G2885">
        <v>8.3948999999999998</v>
      </c>
      <c r="H2885">
        <v>0.36</v>
      </c>
      <c r="I2885">
        <v>0.42899999999999999</v>
      </c>
    </row>
    <row r="2886" spans="1:9" x14ac:dyDescent="0.25">
      <c r="A2886" s="11">
        <v>41288</v>
      </c>
      <c r="B2886">
        <v>3.0811999999999999</v>
      </c>
      <c r="C2886">
        <v>2.2490000000000001</v>
      </c>
      <c r="D2886">
        <v>9635</v>
      </c>
      <c r="E2886">
        <v>0.30399999999999999</v>
      </c>
      <c r="F2886">
        <v>0.13700000000000001</v>
      </c>
      <c r="G2886">
        <v>8.3587000000000007</v>
      </c>
      <c r="H2886">
        <v>0.33900000000000002</v>
      </c>
      <c r="I2886">
        <v>0.49099999999999999</v>
      </c>
    </row>
    <row r="2887" spans="1:9" x14ac:dyDescent="0.25">
      <c r="A2887" s="11">
        <v>41287</v>
      </c>
      <c r="B2887">
        <v>3.0878000000000001</v>
      </c>
      <c r="C2887">
        <v>2.25</v>
      </c>
      <c r="D2887">
        <v>9635</v>
      </c>
      <c r="E2887">
        <v>0.30399999999999999</v>
      </c>
      <c r="F2887">
        <v>0.13450000000000001</v>
      </c>
      <c r="G2887">
        <v>8.1089000000000002</v>
      </c>
      <c r="H2887">
        <v>0.33300000000000002</v>
      </c>
      <c r="I2887">
        <v>0.54200000000000004</v>
      </c>
    </row>
    <row r="2888" spans="1:9" x14ac:dyDescent="0.25">
      <c r="A2888" s="11">
        <v>41286</v>
      </c>
      <c r="B2888">
        <v>3.0878000000000001</v>
      </c>
      <c r="C2888">
        <v>2.25</v>
      </c>
      <c r="D2888">
        <v>9635</v>
      </c>
      <c r="E2888">
        <v>0.30399999999999999</v>
      </c>
      <c r="F2888">
        <v>0.13450000000000001</v>
      </c>
      <c r="G2888">
        <v>8.1089000000000002</v>
      </c>
      <c r="H2888">
        <v>0.33300000000000002</v>
      </c>
      <c r="I2888">
        <v>0.54200000000000004</v>
      </c>
    </row>
    <row r="2889" spans="1:9" x14ac:dyDescent="0.25">
      <c r="A2889" s="11">
        <v>41285</v>
      </c>
      <c r="B2889">
        <v>3.0878000000000001</v>
      </c>
      <c r="C2889">
        <v>2.25</v>
      </c>
      <c r="D2889">
        <v>9635</v>
      </c>
      <c r="E2889">
        <v>0.30399999999999999</v>
      </c>
      <c r="F2889">
        <v>0.13450000000000001</v>
      </c>
      <c r="G2889">
        <v>8.1089000000000002</v>
      </c>
      <c r="H2889">
        <v>0.33300000000000002</v>
      </c>
      <c r="I2889">
        <v>0.54200000000000004</v>
      </c>
    </row>
    <row r="2890" spans="1:9" x14ac:dyDescent="0.25">
      <c r="A2890" s="11">
        <v>41284</v>
      </c>
      <c r="B2890">
        <v>3.0918000000000001</v>
      </c>
      <c r="C2890">
        <v>2.254</v>
      </c>
      <c r="D2890">
        <v>9660</v>
      </c>
      <c r="E2890">
        <v>0.30499999999999999</v>
      </c>
      <c r="F2890">
        <v>0.13400000000000001</v>
      </c>
      <c r="G2890">
        <v>8.3025000000000002</v>
      </c>
      <c r="H2890">
        <v>0.33100000000000002</v>
      </c>
      <c r="I2890">
        <v>0.47499999999999998</v>
      </c>
    </row>
    <row r="2891" spans="1:9" x14ac:dyDescent="0.25">
      <c r="A2891" s="11">
        <v>41283</v>
      </c>
      <c r="B2891">
        <v>3.0424000000000002</v>
      </c>
      <c r="C2891">
        <v>2.234</v>
      </c>
      <c r="D2891">
        <v>9660</v>
      </c>
      <c r="E2891">
        <v>0.30499999999999999</v>
      </c>
      <c r="F2891">
        <v>0.13950000000000001</v>
      </c>
      <c r="G2891">
        <v>8.2104999999999997</v>
      </c>
      <c r="H2891">
        <v>0.25</v>
      </c>
      <c r="I2891">
        <v>0.45500000000000002</v>
      </c>
    </row>
    <row r="2892" spans="1:9" x14ac:dyDescent="0.25">
      <c r="A2892" s="11">
        <v>41282</v>
      </c>
      <c r="B2892">
        <v>3.0674000000000001</v>
      </c>
      <c r="C2892">
        <v>2.2720000000000002</v>
      </c>
      <c r="D2892">
        <v>9670</v>
      </c>
      <c r="E2892">
        <v>0.30499999999999999</v>
      </c>
      <c r="F2892">
        <v>0.14349999999999999</v>
      </c>
      <c r="G2892">
        <v>8.2289999999999992</v>
      </c>
      <c r="H2892">
        <v>0.22500000000000001</v>
      </c>
      <c r="I2892">
        <v>0.42799999999999999</v>
      </c>
    </row>
    <row r="2893" spans="1:9" x14ac:dyDescent="0.25">
      <c r="A2893" s="11">
        <v>41281</v>
      </c>
      <c r="B2893">
        <v>3.0979999999999999</v>
      </c>
      <c r="C2893">
        <v>2.2679999999999998</v>
      </c>
      <c r="D2893">
        <v>9668</v>
      </c>
      <c r="E2893">
        <v>0.30499999999999999</v>
      </c>
      <c r="F2893">
        <v>0.14349999999999999</v>
      </c>
      <c r="G2893">
        <v>8.3173999999999992</v>
      </c>
      <c r="H2893">
        <v>0.253</v>
      </c>
      <c r="I2893">
        <v>0.443</v>
      </c>
    </row>
    <row r="2894" spans="1:9" x14ac:dyDescent="0.25">
      <c r="A2894" s="11">
        <v>41280</v>
      </c>
      <c r="B2894">
        <v>3.0550000000000002</v>
      </c>
      <c r="C2894">
        <v>2.2869999999999999</v>
      </c>
      <c r="D2894">
        <v>9660</v>
      </c>
      <c r="E2894">
        <v>0.30499999999999999</v>
      </c>
      <c r="F2894">
        <v>0.14549999999999999</v>
      </c>
      <c r="G2894">
        <v>8.0789000000000009</v>
      </c>
      <c r="H2894">
        <v>0.25</v>
      </c>
      <c r="I2894">
        <v>0.45300000000000001</v>
      </c>
    </row>
    <row r="2895" spans="1:9" x14ac:dyDescent="0.25">
      <c r="A2895" s="11">
        <v>41279</v>
      </c>
      <c r="B2895">
        <v>3.0550000000000002</v>
      </c>
      <c r="C2895">
        <v>2.2869999999999999</v>
      </c>
      <c r="D2895">
        <v>9660</v>
      </c>
      <c r="E2895">
        <v>0.30499999999999999</v>
      </c>
      <c r="F2895">
        <v>0.14549999999999999</v>
      </c>
      <c r="G2895">
        <v>8.0789000000000009</v>
      </c>
      <c r="H2895">
        <v>0.25</v>
      </c>
      <c r="I2895">
        <v>0.45300000000000001</v>
      </c>
    </row>
    <row r="2896" spans="1:9" x14ac:dyDescent="0.25">
      <c r="A2896" s="11">
        <v>41278</v>
      </c>
      <c r="B2896">
        <v>3.0550000000000002</v>
      </c>
      <c r="C2896">
        <v>2.2869999999999999</v>
      </c>
      <c r="D2896">
        <v>9660</v>
      </c>
      <c r="E2896">
        <v>0.30499999999999999</v>
      </c>
      <c r="F2896">
        <v>0.14549999999999999</v>
      </c>
      <c r="G2896">
        <v>8.0789000000000009</v>
      </c>
      <c r="H2896">
        <v>0.25</v>
      </c>
      <c r="I2896">
        <v>0.45300000000000001</v>
      </c>
    </row>
    <row r="2897" spans="1:9" x14ac:dyDescent="0.25">
      <c r="A2897" s="11">
        <v>41277</v>
      </c>
      <c r="B2897">
        <v>3.0701999999999998</v>
      </c>
      <c r="C2897">
        <v>2.2850000000000001</v>
      </c>
      <c r="D2897">
        <v>9657</v>
      </c>
      <c r="E2897">
        <v>0.30499999999999999</v>
      </c>
      <c r="F2897">
        <v>0.14549999999999999</v>
      </c>
      <c r="G2897">
        <v>8.1752000000000002</v>
      </c>
      <c r="H2897">
        <v>0.218</v>
      </c>
      <c r="I2897">
        <v>0.439</v>
      </c>
    </row>
    <row r="2898" spans="1:9" x14ac:dyDescent="0.25">
      <c r="A2898" s="11">
        <v>41276</v>
      </c>
      <c r="B2898">
        <v>3.0567000000000002</v>
      </c>
      <c r="C2898">
        <v>2.2599999999999998</v>
      </c>
      <c r="D2898">
        <v>9650</v>
      </c>
      <c r="E2898">
        <v>0.30499999999999999</v>
      </c>
      <c r="F2898">
        <v>0.14699999999999999</v>
      </c>
      <c r="G2898">
        <v>8.5460999999999991</v>
      </c>
      <c r="H2898">
        <v>0.16200000000000001</v>
      </c>
      <c r="I2898">
        <v>0.377</v>
      </c>
    </row>
    <row r="2899" spans="1:9" x14ac:dyDescent="0.25">
      <c r="A2899" s="11">
        <v>41275</v>
      </c>
      <c r="B2899">
        <v>3.08</v>
      </c>
      <c r="C2899">
        <v>2.254</v>
      </c>
      <c r="D2899">
        <v>9638</v>
      </c>
      <c r="E2899">
        <v>0.30599999999999999</v>
      </c>
      <c r="F2899">
        <v>0.14699999999999999</v>
      </c>
      <c r="G2899">
        <v>9.6264000000000003</v>
      </c>
      <c r="H2899">
        <v>-5.8999999999999997E-2</v>
      </c>
      <c r="I2899">
        <v>0.21099999999999999</v>
      </c>
    </row>
    <row r="2900" spans="1:9" x14ac:dyDescent="0.25">
      <c r="A2900" s="11">
        <v>41274</v>
      </c>
      <c r="B2900">
        <v>3.0444</v>
      </c>
      <c r="C2900">
        <v>2.2404999999999999</v>
      </c>
      <c r="D2900">
        <v>9638</v>
      </c>
      <c r="E2900">
        <v>0.30599999999999999</v>
      </c>
      <c r="F2900">
        <v>0.14699999999999999</v>
      </c>
      <c r="G2900">
        <v>9.6264000000000003</v>
      </c>
      <c r="H2900">
        <v>-6.6000000000000003E-2</v>
      </c>
      <c r="I2900">
        <v>0.21199999999999999</v>
      </c>
    </row>
    <row r="2901" spans="1:9" x14ac:dyDescent="0.25">
      <c r="A2901" s="11">
        <v>41273</v>
      </c>
      <c r="B2901">
        <v>3.0162</v>
      </c>
      <c r="C2901">
        <v>2.2400000000000002</v>
      </c>
      <c r="D2901">
        <v>9638</v>
      </c>
      <c r="E2901">
        <v>0.308</v>
      </c>
      <c r="F2901">
        <v>0.151</v>
      </c>
      <c r="G2901">
        <v>9.6925000000000008</v>
      </c>
      <c r="H2901">
        <v>-0.26200000000000001</v>
      </c>
      <c r="I2901">
        <v>0.26700000000000002</v>
      </c>
    </row>
    <row r="2902" spans="1:9" x14ac:dyDescent="0.25">
      <c r="A2902" s="11">
        <v>41272</v>
      </c>
      <c r="B2902">
        <v>3.0162</v>
      </c>
      <c r="C2902">
        <v>2.2400000000000002</v>
      </c>
      <c r="D2902">
        <v>9638</v>
      </c>
      <c r="E2902">
        <v>0.308</v>
      </c>
      <c r="F2902">
        <v>0.151</v>
      </c>
      <c r="G2902">
        <v>9.6925000000000008</v>
      </c>
      <c r="H2902">
        <v>-0.26200000000000001</v>
      </c>
      <c r="I2902">
        <v>0.26700000000000002</v>
      </c>
    </row>
    <row r="2903" spans="1:9" x14ac:dyDescent="0.25">
      <c r="A2903" s="11">
        <v>41271</v>
      </c>
      <c r="B2903">
        <v>3.0162</v>
      </c>
      <c r="C2903">
        <v>2.2400000000000002</v>
      </c>
      <c r="D2903">
        <v>9638</v>
      </c>
      <c r="E2903">
        <v>0.308</v>
      </c>
      <c r="F2903">
        <v>0.151</v>
      </c>
      <c r="G2903">
        <v>9.6925000000000008</v>
      </c>
      <c r="H2903">
        <v>-0.26200000000000001</v>
      </c>
      <c r="I2903">
        <v>0.26700000000000002</v>
      </c>
    </row>
    <row r="2904" spans="1:9" x14ac:dyDescent="0.25">
      <c r="A2904" s="11">
        <v>41270</v>
      </c>
      <c r="B2904">
        <v>3.0507</v>
      </c>
      <c r="C2904">
        <v>2.2400000000000002</v>
      </c>
      <c r="D2904">
        <v>9663</v>
      </c>
      <c r="E2904">
        <v>0.311</v>
      </c>
      <c r="F2904">
        <v>0.153</v>
      </c>
      <c r="G2904">
        <v>9.5670000000000002</v>
      </c>
      <c r="H2904">
        <v>-7.0000000000000007E-2</v>
      </c>
      <c r="I2904">
        <v>0.26500000000000001</v>
      </c>
    </row>
    <row r="2905" spans="1:9" x14ac:dyDescent="0.25">
      <c r="A2905" s="11">
        <v>41269</v>
      </c>
      <c r="B2905">
        <v>3.0714000000000001</v>
      </c>
      <c r="C2905">
        <v>2.2450000000000001</v>
      </c>
      <c r="D2905">
        <v>9658</v>
      </c>
      <c r="E2905">
        <v>0.31</v>
      </c>
      <c r="F2905">
        <v>0.1525</v>
      </c>
      <c r="G2905">
        <v>9.5281000000000002</v>
      </c>
      <c r="H2905">
        <v>-0.106</v>
      </c>
      <c r="I2905">
        <v>0.27800000000000002</v>
      </c>
    </row>
    <row r="2906" spans="1:9" x14ac:dyDescent="0.25">
      <c r="A2906" s="11">
        <v>41268</v>
      </c>
      <c r="B2906">
        <v>3.0550000000000002</v>
      </c>
      <c r="C2906">
        <v>2.2450000000000001</v>
      </c>
      <c r="D2906">
        <v>9658</v>
      </c>
      <c r="E2906">
        <v>0.31</v>
      </c>
      <c r="F2906">
        <v>0.155</v>
      </c>
      <c r="G2906">
        <v>9.6105999999999998</v>
      </c>
      <c r="H2906">
        <v>-4.5999999999999999E-2</v>
      </c>
      <c r="I2906">
        <v>0.27700000000000002</v>
      </c>
    </row>
    <row r="2907" spans="1:9" x14ac:dyDescent="0.25">
      <c r="A2907" s="11">
        <v>41267</v>
      </c>
      <c r="B2907">
        <v>3.069</v>
      </c>
      <c r="C2907">
        <v>2.2345000000000002</v>
      </c>
      <c r="D2907">
        <v>9658</v>
      </c>
      <c r="E2907">
        <v>0.31</v>
      </c>
      <c r="F2907">
        <v>0.154</v>
      </c>
      <c r="G2907">
        <v>9.6105999999999998</v>
      </c>
      <c r="H2907">
        <v>-0.05</v>
      </c>
      <c r="I2907">
        <v>0.28399999999999997</v>
      </c>
    </row>
    <row r="2908" spans="1:9" x14ac:dyDescent="0.25">
      <c r="A2908" s="11">
        <v>41266</v>
      </c>
      <c r="B2908">
        <v>3.0749</v>
      </c>
      <c r="C2908">
        <v>2.2400000000000002</v>
      </c>
      <c r="D2908">
        <v>9658</v>
      </c>
      <c r="E2908">
        <v>0.31</v>
      </c>
      <c r="F2908">
        <v>0.1545</v>
      </c>
      <c r="G2908">
        <v>9.2294999999999998</v>
      </c>
      <c r="H2908">
        <v>-1E-3</v>
      </c>
      <c r="I2908">
        <v>0.316</v>
      </c>
    </row>
    <row r="2909" spans="1:9" x14ac:dyDescent="0.25">
      <c r="A2909" s="11">
        <v>41265</v>
      </c>
      <c r="B2909">
        <v>3.0749</v>
      </c>
      <c r="C2909">
        <v>2.2400000000000002</v>
      </c>
      <c r="D2909">
        <v>9658</v>
      </c>
      <c r="E2909">
        <v>0.31</v>
      </c>
      <c r="F2909">
        <v>0.1545</v>
      </c>
      <c r="G2909">
        <v>9.2294999999999998</v>
      </c>
      <c r="H2909">
        <v>-1E-3</v>
      </c>
      <c r="I2909">
        <v>0.316</v>
      </c>
    </row>
    <row r="2910" spans="1:9" x14ac:dyDescent="0.25">
      <c r="A2910" s="11">
        <v>41264</v>
      </c>
      <c r="B2910">
        <v>3.0749</v>
      </c>
      <c r="C2910">
        <v>2.2400000000000002</v>
      </c>
      <c r="D2910">
        <v>9658</v>
      </c>
      <c r="E2910">
        <v>0.31</v>
      </c>
      <c r="F2910">
        <v>0.1545</v>
      </c>
      <c r="G2910">
        <v>9.2294999999999998</v>
      </c>
      <c r="H2910">
        <v>-1E-3</v>
      </c>
      <c r="I2910">
        <v>0.316</v>
      </c>
    </row>
    <row r="2911" spans="1:9" x14ac:dyDescent="0.25">
      <c r="A2911" s="11">
        <v>41263</v>
      </c>
      <c r="B2911">
        <v>3.0779999999999998</v>
      </c>
      <c r="C2911">
        <v>2.2400000000000002</v>
      </c>
      <c r="D2911">
        <v>9653</v>
      </c>
      <c r="E2911">
        <v>0.31</v>
      </c>
      <c r="F2911">
        <v>0.1515</v>
      </c>
      <c r="G2911">
        <v>8.2731999999999992</v>
      </c>
      <c r="H2911">
        <v>2.5000000000000001E-2</v>
      </c>
      <c r="I2911">
        <v>0.37</v>
      </c>
    </row>
    <row r="2912" spans="1:9" x14ac:dyDescent="0.25">
      <c r="A2912" s="11">
        <v>41262</v>
      </c>
      <c r="B2912">
        <v>3.0729000000000002</v>
      </c>
      <c r="C2912">
        <v>2.2349999999999999</v>
      </c>
      <c r="D2912">
        <v>9650</v>
      </c>
      <c r="E2912">
        <v>0.31</v>
      </c>
      <c r="F2912">
        <v>0.157</v>
      </c>
      <c r="G2912">
        <v>7.7983000000000002</v>
      </c>
      <c r="H2912">
        <v>7.1999999999999995E-2</v>
      </c>
      <c r="I2912">
        <v>0.36799999999999999</v>
      </c>
    </row>
    <row r="2913" spans="1:9" x14ac:dyDescent="0.25">
      <c r="A2913" s="11">
        <v>41261</v>
      </c>
      <c r="B2913">
        <v>3.1063999999999998</v>
      </c>
      <c r="C2913">
        <v>2.2349999999999999</v>
      </c>
      <c r="D2913">
        <v>9644</v>
      </c>
      <c r="E2913">
        <v>0.309</v>
      </c>
      <c r="F2913">
        <v>0.157</v>
      </c>
      <c r="G2913">
        <v>7.5494000000000003</v>
      </c>
      <c r="H2913">
        <v>0.113</v>
      </c>
      <c r="I2913">
        <v>0.34399999999999997</v>
      </c>
    </row>
    <row r="2914" spans="1:9" x14ac:dyDescent="0.25">
      <c r="A2914" s="11">
        <v>41260</v>
      </c>
      <c r="B2914">
        <v>3.0392000000000001</v>
      </c>
      <c r="C2914">
        <v>2.226</v>
      </c>
      <c r="D2914">
        <v>9705</v>
      </c>
      <c r="E2914">
        <v>0.309</v>
      </c>
      <c r="F2914">
        <v>0.14199999999999999</v>
      </c>
      <c r="G2914">
        <v>7.7849000000000004</v>
      </c>
      <c r="H2914">
        <v>4.2000000000000003E-2</v>
      </c>
      <c r="I2914">
        <v>0.29799999999999999</v>
      </c>
    </row>
    <row r="2915" spans="1:9" x14ac:dyDescent="0.25">
      <c r="A2915" s="11">
        <v>41259</v>
      </c>
      <c r="B2915">
        <v>3.0139999999999998</v>
      </c>
      <c r="C2915">
        <v>2.2320000000000002</v>
      </c>
      <c r="D2915">
        <v>9638</v>
      </c>
      <c r="E2915">
        <v>0.308</v>
      </c>
      <c r="F2915">
        <v>0.14050000000000001</v>
      </c>
      <c r="G2915">
        <v>7.9082999999999997</v>
      </c>
      <c r="H2915">
        <v>0.01</v>
      </c>
      <c r="I2915">
        <v>0.23300000000000001</v>
      </c>
    </row>
    <row r="2916" spans="1:9" x14ac:dyDescent="0.25">
      <c r="A2916" s="11">
        <v>41258</v>
      </c>
      <c r="B2916">
        <v>3.0139999999999998</v>
      </c>
      <c r="C2916">
        <v>2.2320000000000002</v>
      </c>
      <c r="D2916">
        <v>9638</v>
      </c>
      <c r="E2916">
        <v>0.308</v>
      </c>
      <c r="F2916">
        <v>0.14050000000000001</v>
      </c>
      <c r="G2916">
        <v>7.9082999999999997</v>
      </c>
      <c r="H2916">
        <v>0.01</v>
      </c>
      <c r="I2916">
        <v>0.23300000000000001</v>
      </c>
    </row>
    <row r="2917" spans="1:9" x14ac:dyDescent="0.25">
      <c r="A2917" s="11">
        <v>41257</v>
      </c>
      <c r="B2917">
        <v>3.0139999999999998</v>
      </c>
      <c r="C2917">
        <v>2.2320000000000002</v>
      </c>
      <c r="D2917">
        <v>9638</v>
      </c>
      <c r="E2917">
        <v>0.308</v>
      </c>
      <c r="F2917">
        <v>0.14050000000000001</v>
      </c>
      <c r="G2917">
        <v>7.9082999999999997</v>
      </c>
      <c r="H2917">
        <v>0.01</v>
      </c>
      <c r="I2917">
        <v>0.23300000000000001</v>
      </c>
    </row>
    <row r="2918" spans="1:9" x14ac:dyDescent="0.25">
      <c r="A2918" s="11">
        <v>41256</v>
      </c>
      <c r="B2918">
        <v>3.0528</v>
      </c>
      <c r="C2918">
        <v>2.2240000000000002</v>
      </c>
      <c r="D2918">
        <v>9660</v>
      </c>
      <c r="E2918">
        <v>0.308</v>
      </c>
      <c r="F2918">
        <v>0.14149999999999999</v>
      </c>
      <c r="G2918">
        <v>7.7849000000000004</v>
      </c>
      <c r="H2918">
        <v>4.8000000000000001E-2</v>
      </c>
      <c r="I2918">
        <v>0.246</v>
      </c>
    </row>
    <row r="2919" spans="1:9" x14ac:dyDescent="0.25">
      <c r="A2919" s="11">
        <v>41255</v>
      </c>
      <c r="B2919">
        <v>3.1006999999999998</v>
      </c>
      <c r="C2919">
        <v>2.2069999999999999</v>
      </c>
      <c r="D2919">
        <v>9690</v>
      </c>
      <c r="E2919">
        <v>0.3095</v>
      </c>
      <c r="F2919">
        <v>0.14349999999999999</v>
      </c>
      <c r="G2919">
        <v>7.5213000000000001</v>
      </c>
      <c r="H2919">
        <v>0.158</v>
      </c>
      <c r="I2919">
        <v>0.20899999999999999</v>
      </c>
    </row>
    <row r="2920" spans="1:9" x14ac:dyDescent="0.25">
      <c r="A2920" s="11">
        <v>41254</v>
      </c>
      <c r="B2920">
        <v>3.1341000000000001</v>
      </c>
      <c r="C2920">
        <v>2.21</v>
      </c>
      <c r="D2920">
        <v>9665</v>
      </c>
      <c r="E2920">
        <v>0.3095</v>
      </c>
      <c r="F2920">
        <v>0.14349999999999999</v>
      </c>
      <c r="G2920">
        <v>7.7033000000000005</v>
      </c>
      <c r="H2920">
        <v>0.17399999999999999</v>
      </c>
      <c r="I2920">
        <v>0.21199999999999999</v>
      </c>
    </row>
    <row r="2921" spans="1:9" x14ac:dyDescent="0.25">
      <c r="A2921" s="11">
        <v>41253</v>
      </c>
      <c r="B2921">
        <v>3.1334</v>
      </c>
      <c r="C2921">
        <v>2.1800000000000002</v>
      </c>
      <c r="D2921">
        <v>9630</v>
      </c>
      <c r="E2921">
        <v>0.3105</v>
      </c>
      <c r="F2921">
        <v>0.14399999999999999</v>
      </c>
      <c r="G2921">
        <v>7.8556999999999997</v>
      </c>
      <c r="H2921">
        <v>0.14000000000000001</v>
      </c>
      <c r="I2921">
        <v>0.14399999999999999</v>
      </c>
    </row>
    <row r="2922" spans="1:9" x14ac:dyDescent="0.25">
      <c r="A2922" s="11">
        <v>41252</v>
      </c>
      <c r="B2922">
        <v>3.1230000000000002</v>
      </c>
      <c r="C2922">
        <v>2.202</v>
      </c>
      <c r="D2922">
        <v>9658</v>
      </c>
      <c r="E2922">
        <v>0.3095</v>
      </c>
      <c r="F2922">
        <v>0.14369999999999999</v>
      </c>
      <c r="G2922">
        <v>7.8034999999999997</v>
      </c>
      <c r="H2922">
        <v>0.14599999999999999</v>
      </c>
      <c r="I2922">
        <v>9.6000000000000002E-2</v>
      </c>
    </row>
    <row r="2923" spans="1:9" x14ac:dyDescent="0.25">
      <c r="A2923" s="11">
        <v>41251</v>
      </c>
      <c r="B2923">
        <v>3.1230000000000002</v>
      </c>
      <c r="C2923">
        <v>2.202</v>
      </c>
      <c r="D2923">
        <v>9658</v>
      </c>
      <c r="E2923">
        <v>0.3095</v>
      </c>
      <c r="F2923">
        <v>0.14369999999999999</v>
      </c>
      <c r="G2923">
        <v>7.8034999999999997</v>
      </c>
      <c r="H2923">
        <v>0.14599999999999999</v>
      </c>
      <c r="I2923">
        <v>9.6000000000000002E-2</v>
      </c>
    </row>
    <row r="2924" spans="1:9" x14ac:dyDescent="0.25">
      <c r="A2924" s="11">
        <v>41250</v>
      </c>
      <c r="B2924">
        <v>3.1230000000000002</v>
      </c>
      <c r="C2924">
        <v>2.202</v>
      </c>
      <c r="D2924">
        <v>9658</v>
      </c>
      <c r="E2924">
        <v>0.3095</v>
      </c>
      <c r="F2924">
        <v>0.14369999999999999</v>
      </c>
      <c r="G2924">
        <v>7.8034999999999997</v>
      </c>
      <c r="H2924">
        <v>0.14599999999999999</v>
      </c>
      <c r="I2924">
        <v>9.6000000000000002E-2</v>
      </c>
    </row>
    <row r="2925" spans="1:9" x14ac:dyDescent="0.25">
      <c r="A2925" s="11">
        <v>41249</v>
      </c>
      <c r="B2925">
        <v>3.0951</v>
      </c>
      <c r="C2925">
        <v>2.2160000000000002</v>
      </c>
      <c r="D2925">
        <v>9610</v>
      </c>
      <c r="E2925">
        <v>0.3105</v>
      </c>
      <c r="F2925">
        <v>0.14499999999999999</v>
      </c>
      <c r="G2925">
        <v>8.1881000000000004</v>
      </c>
      <c r="H2925">
        <v>0.115</v>
      </c>
      <c r="I2925">
        <v>0.121</v>
      </c>
    </row>
    <row r="2926" spans="1:9" x14ac:dyDescent="0.25">
      <c r="A2926" s="11">
        <v>41248</v>
      </c>
      <c r="B2926">
        <v>3.1105999999999998</v>
      </c>
      <c r="C2926">
        <v>2.21</v>
      </c>
      <c r="D2926">
        <v>9600</v>
      </c>
      <c r="E2926">
        <v>0.3105</v>
      </c>
      <c r="F2926">
        <v>0.14849999999999999</v>
      </c>
      <c r="G2926">
        <v>8.4641999999999999</v>
      </c>
      <c r="H2926">
        <v>9.4E-2</v>
      </c>
      <c r="I2926">
        <v>0.16400000000000001</v>
      </c>
    </row>
    <row r="2927" spans="1:9" x14ac:dyDescent="0.25">
      <c r="A2927" s="11">
        <v>41247</v>
      </c>
      <c r="B2927">
        <v>3.1019999999999999</v>
      </c>
      <c r="C2927">
        <v>2.2160000000000002</v>
      </c>
      <c r="D2927">
        <v>9598</v>
      </c>
      <c r="E2927">
        <v>0.3105</v>
      </c>
      <c r="F2927">
        <v>0.14299999999999999</v>
      </c>
      <c r="G2927">
        <v>8.7957999999999998</v>
      </c>
      <c r="H2927">
        <v>4.9000000000000002E-2</v>
      </c>
      <c r="I2927">
        <v>0.14899999999999999</v>
      </c>
    </row>
    <row r="2928" spans="1:9" x14ac:dyDescent="0.25">
      <c r="A2928" s="11">
        <v>41246</v>
      </c>
      <c r="B2928">
        <v>3.0996999999999999</v>
      </c>
      <c r="C2928">
        <v>2.2250000000000001</v>
      </c>
      <c r="D2928">
        <v>9595</v>
      </c>
      <c r="E2928">
        <v>0.3105</v>
      </c>
      <c r="F2928">
        <v>0.14749999999999999</v>
      </c>
      <c r="G2928">
        <v>8.2446000000000002</v>
      </c>
      <c r="H2928">
        <v>4.9000000000000002E-2</v>
      </c>
      <c r="I2928">
        <v>0.16800000000000001</v>
      </c>
    </row>
    <row r="2929" spans="1:9" x14ac:dyDescent="0.25">
      <c r="A2929" s="11">
        <v>41245</v>
      </c>
      <c r="B2929">
        <v>3.0541999999999998</v>
      </c>
      <c r="C2929">
        <v>2.2090000000000001</v>
      </c>
      <c r="D2929">
        <v>9594</v>
      </c>
      <c r="E2929">
        <v>0.3105</v>
      </c>
      <c r="F2929">
        <v>0.14799999999999999</v>
      </c>
      <c r="G2929">
        <v>8.2019000000000002</v>
      </c>
      <c r="H2929">
        <v>8.2000000000000003E-2</v>
      </c>
      <c r="I2929">
        <v>0.14499999999999999</v>
      </c>
    </row>
    <row r="2930" spans="1:9" x14ac:dyDescent="0.25">
      <c r="A2930" s="11">
        <v>41244</v>
      </c>
      <c r="B2930">
        <v>3.0541999999999998</v>
      </c>
      <c r="C2930">
        <v>2.2090000000000001</v>
      </c>
      <c r="D2930">
        <v>9594</v>
      </c>
      <c r="E2930">
        <v>0.3105</v>
      </c>
      <c r="F2930">
        <v>0.14799999999999999</v>
      </c>
      <c r="G2930">
        <v>8.2019000000000002</v>
      </c>
      <c r="H2930">
        <v>8.2000000000000003E-2</v>
      </c>
      <c r="I2930">
        <v>0.14499999999999999</v>
      </c>
    </row>
    <row r="2931" spans="1:9" x14ac:dyDescent="0.25">
      <c r="A2931" s="11">
        <v>41243</v>
      </c>
      <c r="B2931">
        <v>3.0541999999999998</v>
      </c>
      <c r="C2931">
        <v>2.2090000000000001</v>
      </c>
      <c r="D2931">
        <v>9594</v>
      </c>
      <c r="E2931">
        <v>0.3105</v>
      </c>
      <c r="F2931">
        <v>0.14799999999999999</v>
      </c>
      <c r="G2931">
        <v>8.2019000000000002</v>
      </c>
      <c r="H2931">
        <v>8.2000000000000003E-2</v>
      </c>
      <c r="I2931">
        <v>0.14499999999999999</v>
      </c>
    </row>
    <row r="2932" spans="1:9" x14ac:dyDescent="0.25">
      <c r="A2932" s="11">
        <v>41242</v>
      </c>
      <c r="B2932">
        <v>3.0649999999999999</v>
      </c>
      <c r="C2932">
        <v>2.2170000000000001</v>
      </c>
      <c r="D2932">
        <v>9600</v>
      </c>
      <c r="E2932">
        <v>0.3105</v>
      </c>
      <c r="F2932">
        <v>0.14749999999999999</v>
      </c>
      <c r="G2932">
        <v>8.0609999999999999</v>
      </c>
      <c r="H2932">
        <v>0.114</v>
      </c>
      <c r="I2932">
        <v>3.4000000000000002E-2</v>
      </c>
    </row>
    <row r="2933" spans="1:9" x14ac:dyDescent="0.25">
      <c r="A2933" s="11">
        <v>41241</v>
      </c>
      <c r="B2933">
        <v>3.0284</v>
      </c>
      <c r="C2933">
        <v>2.23</v>
      </c>
      <c r="D2933">
        <v>9600</v>
      </c>
      <c r="E2933">
        <v>0.3105</v>
      </c>
      <c r="F2933">
        <v>0.14949999999999999</v>
      </c>
      <c r="G2933">
        <v>8.2304999999999993</v>
      </c>
      <c r="H2933">
        <v>0.14099999999999999</v>
      </c>
      <c r="I2933">
        <v>1.6E-2</v>
      </c>
    </row>
    <row r="2934" spans="1:9" x14ac:dyDescent="0.25">
      <c r="A2934" s="11">
        <v>41240</v>
      </c>
      <c r="B2934">
        <v>2.9975000000000001</v>
      </c>
      <c r="C2934">
        <v>2.25</v>
      </c>
      <c r="D2934">
        <v>9600</v>
      </c>
      <c r="E2934">
        <v>0.3115</v>
      </c>
      <c r="F2934">
        <v>0.14849999999999999</v>
      </c>
      <c r="G2934">
        <v>8.2220999999999993</v>
      </c>
      <c r="H2934">
        <v>0.14000000000000001</v>
      </c>
      <c r="I2934">
        <v>6.9000000000000006E-2</v>
      </c>
    </row>
    <row r="2935" spans="1:9" x14ac:dyDescent="0.25">
      <c r="A2935" s="11">
        <v>41239</v>
      </c>
      <c r="B2935">
        <v>3.0093999999999999</v>
      </c>
      <c r="C2935">
        <v>2.27</v>
      </c>
      <c r="D2935">
        <v>9600</v>
      </c>
      <c r="E2935">
        <v>0.3115</v>
      </c>
      <c r="F2935">
        <v>0.14949999999999999</v>
      </c>
      <c r="G2935">
        <v>8.4337</v>
      </c>
      <c r="H2935">
        <v>0.154</v>
      </c>
      <c r="I2935">
        <v>-3.2000000000000001E-2</v>
      </c>
    </row>
    <row r="2936" spans="1:9" x14ac:dyDescent="0.25">
      <c r="A2936" s="11">
        <v>41238</v>
      </c>
      <c r="B2936">
        <v>3.004</v>
      </c>
      <c r="C2936">
        <v>2.2810000000000001</v>
      </c>
      <c r="D2936">
        <v>9655</v>
      </c>
      <c r="E2936">
        <v>0.3115</v>
      </c>
      <c r="F2936">
        <v>0.14649999999999999</v>
      </c>
      <c r="G2936">
        <v>8.3528000000000002</v>
      </c>
      <c r="H2936">
        <v>0.13800000000000001</v>
      </c>
      <c r="I2936">
        <v>1E-3</v>
      </c>
    </row>
    <row r="2937" spans="1:9" x14ac:dyDescent="0.25">
      <c r="A2937" s="11">
        <v>41237</v>
      </c>
      <c r="B2937">
        <v>3.004</v>
      </c>
      <c r="C2937">
        <v>2.2810000000000001</v>
      </c>
      <c r="D2937">
        <v>9655</v>
      </c>
      <c r="E2937">
        <v>0.3115</v>
      </c>
      <c r="F2937">
        <v>0.14649999999999999</v>
      </c>
      <c r="G2937">
        <v>8.3528000000000002</v>
      </c>
      <c r="H2937">
        <v>0.13800000000000001</v>
      </c>
      <c r="I2937">
        <v>1E-3</v>
      </c>
    </row>
    <row r="2938" spans="1:9" x14ac:dyDescent="0.25">
      <c r="A2938" s="11">
        <v>41236</v>
      </c>
      <c r="B2938">
        <v>3.004</v>
      </c>
      <c r="C2938">
        <v>2.2810000000000001</v>
      </c>
      <c r="D2938">
        <v>9655</v>
      </c>
      <c r="E2938">
        <v>0.3115</v>
      </c>
      <c r="F2938">
        <v>0.14649999999999999</v>
      </c>
      <c r="G2938">
        <v>8.3528000000000002</v>
      </c>
      <c r="H2938">
        <v>0.13800000000000001</v>
      </c>
      <c r="I2938">
        <v>1E-3</v>
      </c>
    </row>
    <row r="2939" spans="1:9" x14ac:dyDescent="0.25">
      <c r="A2939" s="11">
        <v>41235</v>
      </c>
      <c r="B2939">
        <v>2.9769999999999999</v>
      </c>
      <c r="C2939">
        <v>2.2800000000000002</v>
      </c>
      <c r="D2939">
        <v>9628</v>
      </c>
      <c r="E2939">
        <v>0.3115</v>
      </c>
      <c r="F2939">
        <v>0.14799999999999999</v>
      </c>
      <c r="G2939">
        <v>8.4571000000000005</v>
      </c>
      <c r="H2939">
        <v>0.153</v>
      </c>
      <c r="I2939">
        <v>-1.7999999999999999E-2</v>
      </c>
    </row>
    <row r="2940" spans="1:9" x14ac:dyDescent="0.25">
      <c r="A2940" s="11">
        <v>41234</v>
      </c>
      <c r="B2940">
        <v>3.0011999999999999</v>
      </c>
      <c r="C2940">
        <v>2.2850000000000001</v>
      </c>
      <c r="D2940">
        <v>9636</v>
      </c>
      <c r="E2940">
        <v>0.3115</v>
      </c>
      <c r="F2940">
        <v>0.14649999999999999</v>
      </c>
      <c r="G2940">
        <v>8.4571000000000005</v>
      </c>
      <c r="H2940">
        <v>0.10299999999999999</v>
      </c>
      <c r="I2940">
        <v>-1.6E-2</v>
      </c>
    </row>
    <row r="2941" spans="1:9" x14ac:dyDescent="0.25">
      <c r="A2941" s="11">
        <v>41233</v>
      </c>
      <c r="B2941">
        <v>2.9906999999999999</v>
      </c>
      <c r="C2941">
        <v>2.2800000000000002</v>
      </c>
      <c r="D2941">
        <v>9633</v>
      </c>
      <c r="E2941">
        <v>0.3105</v>
      </c>
      <c r="F2941">
        <v>0.14549999999999999</v>
      </c>
      <c r="G2941">
        <v>8.4281000000000006</v>
      </c>
      <c r="H2941">
        <v>6.3E-2</v>
      </c>
      <c r="I2941">
        <v>-4.9000000000000002E-2</v>
      </c>
    </row>
    <row r="2942" spans="1:9" x14ac:dyDescent="0.25">
      <c r="A2942" s="11">
        <v>41232</v>
      </c>
      <c r="B2942">
        <v>2.9952000000000001</v>
      </c>
      <c r="C2942">
        <v>2.2530000000000001</v>
      </c>
      <c r="D2942">
        <v>9630</v>
      </c>
      <c r="E2942">
        <v>0.3115</v>
      </c>
      <c r="F2942">
        <v>0.14399999999999999</v>
      </c>
      <c r="G2942">
        <v>8.5070999999999994</v>
      </c>
      <c r="H2942">
        <v>2.9000000000000001E-2</v>
      </c>
      <c r="I2942">
        <v>-8.8999999999999996E-2</v>
      </c>
    </row>
    <row r="2943" spans="1:9" x14ac:dyDescent="0.25">
      <c r="A2943" s="11">
        <v>41231</v>
      </c>
      <c r="B2943">
        <v>2.9840999999999998</v>
      </c>
      <c r="C2943">
        <v>2.254</v>
      </c>
      <c r="D2943">
        <v>9626</v>
      </c>
      <c r="E2943">
        <v>0.3115</v>
      </c>
      <c r="F2943">
        <v>0.14849999999999999</v>
      </c>
      <c r="G2943">
        <v>8.5998000000000001</v>
      </c>
      <c r="H2943">
        <v>-2.9000000000000001E-2</v>
      </c>
      <c r="I2943">
        <v>-0.185</v>
      </c>
    </row>
    <row r="2944" spans="1:9" x14ac:dyDescent="0.25">
      <c r="A2944" s="11">
        <v>41230</v>
      </c>
      <c r="B2944">
        <v>2.9840999999999998</v>
      </c>
      <c r="C2944">
        <v>2.254</v>
      </c>
      <c r="D2944">
        <v>9626</v>
      </c>
      <c r="E2944">
        <v>0.3115</v>
      </c>
      <c r="F2944">
        <v>0.14849999999999999</v>
      </c>
      <c r="G2944">
        <v>8.5998000000000001</v>
      </c>
      <c r="H2944">
        <v>-2.9000000000000001E-2</v>
      </c>
      <c r="I2944">
        <v>-0.185</v>
      </c>
    </row>
    <row r="2945" spans="1:9" x14ac:dyDescent="0.25">
      <c r="A2945" s="11">
        <v>41229</v>
      </c>
      <c r="B2945">
        <v>2.9840999999999998</v>
      </c>
      <c r="C2945">
        <v>2.254</v>
      </c>
      <c r="D2945">
        <v>9626</v>
      </c>
      <c r="E2945">
        <v>0.3115</v>
      </c>
      <c r="F2945">
        <v>0.14849999999999999</v>
      </c>
      <c r="G2945">
        <v>8.5998000000000001</v>
      </c>
      <c r="H2945">
        <v>-2.9000000000000001E-2</v>
      </c>
      <c r="I2945">
        <v>-0.185</v>
      </c>
    </row>
    <row r="2946" spans="1:9" x14ac:dyDescent="0.25">
      <c r="A2946" s="11">
        <v>41228</v>
      </c>
      <c r="B2946">
        <v>2.9666999999999999</v>
      </c>
      <c r="C2946">
        <v>2.2320000000000002</v>
      </c>
      <c r="D2946">
        <v>9626</v>
      </c>
      <c r="E2946">
        <v>0.311</v>
      </c>
      <c r="F2946">
        <v>0.14949999999999999</v>
      </c>
      <c r="G2946">
        <v>8.5200999999999993</v>
      </c>
      <c r="H2946">
        <v>-9.2999999999999999E-2</v>
      </c>
      <c r="I2946">
        <v>-0.151</v>
      </c>
    </row>
    <row r="2947" spans="1:9" x14ac:dyDescent="0.25">
      <c r="A2947" s="11">
        <v>41227</v>
      </c>
      <c r="B2947">
        <v>3.0030999999999999</v>
      </c>
      <c r="C2947">
        <v>2.226</v>
      </c>
      <c r="D2947">
        <v>9626</v>
      </c>
      <c r="E2947">
        <v>0.31</v>
      </c>
      <c r="F2947">
        <v>0.14649999999999999</v>
      </c>
      <c r="G2947">
        <v>8.4899000000000004</v>
      </c>
      <c r="H2947">
        <v>-8.1000000000000003E-2</v>
      </c>
      <c r="I2947">
        <v>-0.11799999999999999</v>
      </c>
    </row>
    <row r="2948" spans="1:9" x14ac:dyDescent="0.25">
      <c r="A2948" s="11">
        <v>41226</v>
      </c>
      <c r="B2948">
        <v>3.0278999999999998</v>
      </c>
      <c r="C2948">
        <v>2.2120000000000002</v>
      </c>
      <c r="D2948">
        <v>9625</v>
      </c>
      <c r="E2948">
        <v>0.31</v>
      </c>
      <c r="F2948">
        <v>0.14649999999999999</v>
      </c>
      <c r="G2948">
        <v>8.5792999999999999</v>
      </c>
      <c r="H2948">
        <v>-2.5000000000000001E-2</v>
      </c>
      <c r="I2948">
        <v>-7.5999999999999998E-2</v>
      </c>
    </row>
    <row r="2949" spans="1:9" x14ac:dyDescent="0.25">
      <c r="A2949" s="11">
        <v>41225</v>
      </c>
      <c r="B2949">
        <v>3.0680000000000001</v>
      </c>
      <c r="C2949">
        <v>2.2290000000000001</v>
      </c>
      <c r="D2949">
        <v>9620</v>
      </c>
      <c r="E2949">
        <v>0.31</v>
      </c>
      <c r="F2949">
        <v>0.14849999999999999</v>
      </c>
      <c r="G2949">
        <v>8.5975000000000001</v>
      </c>
      <c r="H2949">
        <v>-6.0000000000000001E-3</v>
      </c>
      <c r="I2949">
        <v>-0.14799999999999999</v>
      </c>
    </row>
    <row r="2950" spans="1:9" x14ac:dyDescent="0.25">
      <c r="A2950" s="11">
        <v>41224</v>
      </c>
      <c r="B2950">
        <v>3.0312999999999999</v>
      </c>
      <c r="C2950">
        <v>2.2389999999999999</v>
      </c>
      <c r="D2950">
        <v>9620</v>
      </c>
      <c r="E2950">
        <v>0.31</v>
      </c>
      <c r="F2950">
        <v>0.14599999999999999</v>
      </c>
      <c r="G2950">
        <v>9.1902000000000008</v>
      </c>
      <c r="H2950">
        <v>-7.2999999999999995E-2</v>
      </c>
      <c r="I2950">
        <v>-0.17899999999999999</v>
      </c>
    </row>
    <row r="2951" spans="1:9" x14ac:dyDescent="0.25">
      <c r="A2951" s="11">
        <v>41223</v>
      </c>
      <c r="B2951">
        <v>3.0312999999999999</v>
      </c>
      <c r="C2951">
        <v>2.2389999999999999</v>
      </c>
      <c r="D2951">
        <v>9620</v>
      </c>
      <c r="E2951">
        <v>0.31</v>
      </c>
      <c r="F2951">
        <v>0.14599999999999999</v>
      </c>
      <c r="G2951">
        <v>9.1902000000000008</v>
      </c>
      <c r="H2951">
        <v>-7.2999999999999995E-2</v>
      </c>
      <c r="I2951">
        <v>-0.17899999999999999</v>
      </c>
    </row>
    <row r="2952" spans="1:9" x14ac:dyDescent="0.25">
      <c r="A2952" s="11">
        <v>41222</v>
      </c>
      <c r="B2952">
        <v>3.0312999999999999</v>
      </c>
      <c r="C2952">
        <v>2.2389999999999999</v>
      </c>
      <c r="D2952">
        <v>9620</v>
      </c>
      <c r="E2952">
        <v>0.31</v>
      </c>
      <c r="F2952">
        <v>0.14599999999999999</v>
      </c>
      <c r="G2952">
        <v>9.1902000000000008</v>
      </c>
      <c r="H2952">
        <v>-7.2999999999999995E-2</v>
      </c>
      <c r="I2952">
        <v>-0.17899999999999999</v>
      </c>
    </row>
    <row r="2953" spans="1:9" x14ac:dyDescent="0.25">
      <c r="A2953" s="11">
        <v>41221</v>
      </c>
      <c r="B2953">
        <v>3.0712000000000002</v>
      </c>
      <c r="C2953">
        <v>2.2429999999999999</v>
      </c>
      <c r="D2953">
        <v>9630</v>
      </c>
      <c r="E2953">
        <v>0.31</v>
      </c>
      <c r="F2953">
        <v>0.14349999999999999</v>
      </c>
      <c r="G2953">
        <v>9.2698999999999998</v>
      </c>
      <c r="H2953">
        <v>-7.4999999999999997E-2</v>
      </c>
      <c r="I2953">
        <v>-0.14199999999999999</v>
      </c>
    </row>
    <row r="2954" spans="1:9" x14ac:dyDescent="0.25">
      <c r="A2954" s="11">
        <v>41220</v>
      </c>
      <c r="B2954">
        <v>3.0484</v>
      </c>
      <c r="C2954">
        <v>2.238</v>
      </c>
      <c r="D2954">
        <v>9613</v>
      </c>
      <c r="E2954">
        <v>0.31</v>
      </c>
      <c r="F2954">
        <v>0.14899999999999999</v>
      </c>
      <c r="G2954">
        <v>9.0891000000000002</v>
      </c>
      <c r="H2954">
        <v>-8.4000000000000005E-2</v>
      </c>
      <c r="I2954">
        <v>-0.14599999999999999</v>
      </c>
    </row>
    <row r="2955" spans="1:9" x14ac:dyDescent="0.25">
      <c r="A2955" s="11">
        <v>41219</v>
      </c>
      <c r="B2955">
        <v>2.9359999999999999</v>
      </c>
      <c r="C2955">
        <v>2.27</v>
      </c>
      <c r="D2955">
        <v>9620</v>
      </c>
      <c r="E2955">
        <v>0.31175000000000003</v>
      </c>
      <c r="F2955">
        <v>0.1535</v>
      </c>
      <c r="G2955">
        <v>8.6616999999999997</v>
      </c>
      <c r="H2955">
        <v>1E-3</v>
      </c>
      <c r="I2955">
        <v>-4.7E-2</v>
      </c>
    </row>
    <row r="2956" spans="1:9" x14ac:dyDescent="0.25">
      <c r="A2956" s="11">
        <v>41218</v>
      </c>
      <c r="B2956">
        <v>2.9729999999999999</v>
      </c>
      <c r="C2956">
        <v>2.266</v>
      </c>
      <c r="D2956">
        <v>9623</v>
      </c>
      <c r="E2956">
        <v>0.31175000000000003</v>
      </c>
      <c r="F2956">
        <v>0.1515</v>
      </c>
      <c r="G2956">
        <v>8.7283000000000008</v>
      </c>
      <c r="H2956">
        <v>-7.0999999999999994E-2</v>
      </c>
      <c r="I2956">
        <v>-6.0999999999999999E-2</v>
      </c>
    </row>
    <row r="2957" spans="1:9" x14ac:dyDescent="0.25">
      <c r="A2957" s="11">
        <v>41217</v>
      </c>
      <c r="B2957">
        <v>2.9430000000000001</v>
      </c>
      <c r="C2957">
        <v>2.2749999999999999</v>
      </c>
      <c r="D2957">
        <v>9615</v>
      </c>
      <c r="E2957">
        <v>0.31274999999999997</v>
      </c>
      <c r="F2957">
        <v>0.1525</v>
      </c>
      <c r="G2957">
        <v>8.7012</v>
      </c>
      <c r="H2957">
        <v>-3.1E-2</v>
      </c>
      <c r="I2957">
        <v>-2.4E-2</v>
      </c>
    </row>
    <row r="2958" spans="1:9" x14ac:dyDescent="0.25">
      <c r="A2958" s="11">
        <v>41216</v>
      </c>
      <c r="B2958">
        <v>2.9430000000000001</v>
      </c>
      <c r="C2958">
        <v>2.2749999999999999</v>
      </c>
      <c r="D2958">
        <v>9615</v>
      </c>
      <c r="E2958">
        <v>0.31274999999999997</v>
      </c>
      <c r="F2958">
        <v>0.1525</v>
      </c>
      <c r="G2958">
        <v>8.7012</v>
      </c>
      <c r="H2958">
        <v>-3.1E-2</v>
      </c>
      <c r="I2958">
        <v>-2.4E-2</v>
      </c>
    </row>
    <row r="2959" spans="1:9" x14ac:dyDescent="0.25">
      <c r="A2959" s="11">
        <v>41215</v>
      </c>
      <c r="B2959">
        <v>2.9430000000000001</v>
      </c>
      <c r="C2959">
        <v>2.2749999999999999</v>
      </c>
      <c r="D2959">
        <v>9615</v>
      </c>
      <c r="E2959">
        <v>0.31274999999999997</v>
      </c>
      <c r="F2959">
        <v>0.1525</v>
      </c>
      <c r="G2959">
        <v>8.7012</v>
      </c>
      <c r="H2959">
        <v>-3.1E-2</v>
      </c>
      <c r="I2959">
        <v>-2.4E-2</v>
      </c>
    </row>
    <row r="2960" spans="1:9" x14ac:dyDescent="0.25">
      <c r="A2960" s="11">
        <v>41214</v>
      </c>
      <c r="B2960">
        <v>2.9379999999999997</v>
      </c>
      <c r="C2960">
        <v>2.2879999999999998</v>
      </c>
      <c r="D2960">
        <v>9623</v>
      </c>
      <c r="E2960">
        <v>0.31274999999999997</v>
      </c>
      <c r="F2960">
        <v>0.156</v>
      </c>
      <c r="G2960">
        <v>8.6714000000000002</v>
      </c>
      <c r="H2960">
        <v>1.2999999999999999E-2</v>
      </c>
      <c r="I2960">
        <v>-9.0999999999999998E-2</v>
      </c>
    </row>
    <row r="2961" spans="1:9" x14ac:dyDescent="0.25">
      <c r="A2961" s="11">
        <v>41213</v>
      </c>
      <c r="B2961">
        <v>2.9370000000000003</v>
      </c>
      <c r="C2961">
        <v>2.2709999999999999</v>
      </c>
      <c r="D2961">
        <v>9608</v>
      </c>
      <c r="E2961">
        <v>0.31274999999999997</v>
      </c>
      <c r="F2961">
        <v>0.152</v>
      </c>
      <c r="G2961">
        <v>9.1026000000000007</v>
      </c>
      <c r="H2961">
        <v>-0.18</v>
      </c>
      <c r="I2961">
        <v>-6.8000000000000005E-2</v>
      </c>
    </row>
    <row r="2962" spans="1:9" x14ac:dyDescent="0.25">
      <c r="A2962" s="11">
        <v>41212</v>
      </c>
      <c r="B2962">
        <v>2.9580000000000002</v>
      </c>
      <c r="C2962">
        <v>2.2629999999999999</v>
      </c>
      <c r="D2962">
        <v>9618</v>
      </c>
      <c r="E2962">
        <v>0.31274999999999997</v>
      </c>
      <c r="F2962">
        <v>0.1525</v>
      </c>
      <c r="G2962">
        <v>9.1321999999999992</v>
      </c>
      <c r="H2962">
        <v>-0.129</v>
      </c>
      <c r="I2962">
        <v>-4.1000000000000002E-2</v>
      </c>
    </row>
    <row r="2963" spans="1:9" x14ac:dyDescent="0.25">
      <c r="A2963" s="11">
        <v>41211</v>
      </c>
      <c r="B2963">
        <v>3.0185</v>
      </c>
      <c r="C2963">
        <v>2.2800000000000002</v>
      </c>
      <c r="D2963">
        <v>9609</v>
      </c>
      <c r="E2963">
        <v>0.31274999999999997</v>
      </c>
      <c r="F2963">
        <v>0.153</v>
      </c>
      <c r="G2963">
        <v>9.1321999999999992</v>
      </c>
      <c r="H2963">
        <v>-0.13100000000000001</v>
      </c>
      <c r="I2963">
        <v>-0.13400000000000001</v>
      </c>
    </row>
    <row r="2964" spans="1:9" x14ac:dyDescent="0.25">
      <c r="A2964" s="11">
        <v>41210</v>
      </c>
      <c r="B2964">
        <v>3.0762999999999998</v>
      </c>
      <c r="C2964">
        <v>2.2730000000000001</v>
      </c>
      <c r="D2964">
        <v>9608</v>
      </c>
      <c r="E2964">
        <v>0.31324999999999997</v>
      </c>
      <c r="F2964">
        <v>0.1515</v>
      </c>
      <c r="G2964">
        <v>9.1321999999999992</v>
      </c>
      <c r="H2964">
        <v>-0.11899999999999999</v>
      </c>
      <c r="I2964">
        <v>4.2000000000000003E-2</v>
      </c>
    </row>
    <row r="2965" spans="1:9" x14ac:dyDescent="0.25">
      <c r="A2965" s="11">
        <v>41209</v>
      </c>
      <c r="B2965">
        <v>3.0762999999999998</v>
      </c>
      <c r="C2965">
        <v>2.2730000000000001</v>
      </c>
      <c r="D2965">
        <v>9608</v>
      </c>
      <c r="E2965">
        <v>0.31324999999999997</v>
      </c>
      <c r="F2965">
        <v>0.1515</v>
      </c>
      <c r="G2965">
        <v>9.1321999999999992</v>
      </c>
      <c r="H2965">
        <v>-0.11899999999999999</v>
      </c>
      <c r="I2965">
        <v>4.2000000000000003E-2</v>
      </c>
    </row>
    <row r="2966" spans="1:9" x14ac:dyDescent="0.25">
      <c r="A2966" s="11">
        <v>41208</v>
      </c>
      <c r="B2966">
        <v>3.0762999999999998</v>
      </c>
      <c r="C2966">
        <v>2.2730000000000001</v>
      </c>
      <c r="D2966">
        <v>9608</v>
      </c>
      <c r="E2966">
        <v>0.31324999999999997</v>
      </c>
      <c r="F2966">
        <v>0.1515</v>
      </c>
      <c r="G2966">
        <v>9.1321999999999992</v>
      </c>
      <c r="H2966">
        <v>-0.11899999999999999</v>
      </c>
      <c r="I2966">
        <v>4.2000000000000003E-2</v>
      </c>
    </row>
    <row r="2967" spans="1:9" x14ac:dyDescent="0.25">
      <c r="A2967" s="11">
        <v>41207</v>
      </c>
      <c r="B2967">
        <v>3.1147</v>
      </c>
      <c r="C2967">
        <v>2.294</v>
      </c>
      <c r="D2967">
        <v>9605</v>
      </c>
      <c r="E2967">
        <v>0.31324999999999997</v>
      </c>
      <c r="F2967">
        <v>0.158</v>
      </c>
      <c r="G2967">
        <v>9.2571999999999992</v>
      </c>
      <c r="H2967">
        <v>-0.11899999999999999</v>
      </c>
      <c r="I2967">
        <v>-1.6E-2</v>
      </c>
    </row>
    <row r="2968" spans="1:9" x14ac:dyDescent="0.25">
      <c r="A2968" s="11">
        <v>41206</v>
      </c>
      <c r="B2968">
        <v>3.1015999999999999</v>
      </c>
      <c r="C2968">
        <v>2.2800000000000002</v>
      </c>
      <c r="D2968">
        <v>9610</v>
      </c>
      <c r="E2968">
        <v>0.31424999999999997</v>
      </c>
      <c r="F2968">
        <v>0.14799999999999999</v>
      </c>
      <c r="G2968">
        <v>9.3254999999999999</v>
      </c>
      <c r="H2968">
        <v>-7.0000000000000001E-3</v>
      </c>
      <c r="I2968">
        <v>-5.2999999999999999E-2</v>
      </c>
    </row>
    <row r="2969" spans="1:9" x14ac:dyDescent="0.25">
      <c r="A2969" s="11">
        <v>41205</v>
      </c>
      <c r="B2969">
        <v>3.1417999999999999</v>
      </c>
      <c r="C2969">
        <v>2.2759999999999998</v>
      </c>
      <c r="D2969">
        <v>9608</v>
      </c>
      <c r="E2969">
        <v>0.31524999999999997</v>
      </c>
      <c r="F2969">
        <v>0.14249999999999999</v>
      </c>
      <c r="G2969">
        <v>9.0798000000000005</v>
      </c>
      <c r="H2969">
        <v>-4.9000000000000002E-2</v>
      </c>
      <c r="I2969">
        <v>-5.1999999999999998E-2</v>
      </c>
    </row>
    <row r="2970" spans="1:9" x14ac:dyDescent="0.25">
      <c r="A2970" s="11">
        <v>41204</v>
      </c>
      <c r="B2970">
        <v>3.1316000000000002</v>
      </c>
      <c r="C2970">
        <v>2.2829999999999999</v>
      </c>
      <c r="D2970">
        <v>9605</v>
      </c>
      <c r="E2970">
        <v>0.31574999999999998</v>
      </c>
      <c r="F2970">
        <v>0.14249999999999999</v>
      </c>
      <c r="G2970">
        <v>8.9024000000000001</v>
      </c>
      <c r="H2970">
        <v>7.8E-2</v>
      </c>
      <c r="I2970">
        <v>7.6999999999999999E-2</v>
      </c>
    </row>
    <row r="2971" spans="1:9" x14ac:dyDescent="0.25">
      <c r="A2971" s="11">
        <v>41203</v>
      </c>
      <c r="B2971">
        <v>3.1012</v>
      </c>
      <c r="C2971">
        <v>2.2800000000000002</v>
      </c>
      <c r="D2971">
        <v>9593</v>
      </c>
      <c r="E2971">
        <v>0.31724999999999998</v>
      </c>
      <c r="F2971">
        <v>0.14050000000000001</v>
      </c>
      <c r="G2971">
        <v>8.8344000000000005</v>
      </c>
      <c r="H2971">
        <v>5.2999999999999999E-2</v>
      </c>
      <c r="I2971">
        <v>0.13400000000000001</v>
      </c>
    </row>
    <row r="2972" spans="1:9" x14ac:dyDescent="0.25">
      <c r="A2972" s="11">
        <v>41202</v>
      </c>
      <c r="B2972">
        <v>3.1012</v>
      </c>
      <c r="C2972">
        <v>2.2800000000000002</v>
      </c>
      <c r="D2972">
        <v>9593</v>
      </c>
      <c r="E2972">
        <v>0.31724999999999998</v>
      </c>
      <c r="F2972">
        <v>0.14050000000000001</v>
      </c>
      <c r="G2972">
        <v>8.8344000000000005</v>
      </c>
      <c r="H2972">
        <v>5.2999999999999999E-2</v>
      </c>
      <c r="I2972">
        <v>0.13400000000000001</v>
      </c>
    </row>
    <row r="2973" spans="1:9" x14ac:dyDescent="0.25">
      <c r="A2973" s="11">
        <v>41201</v>
      </c>
      <c r="B2973">
        <v>3.1012</v>
      </c>
      <c r="C2973">
        <v>2.2800000000000002</v>
      </c>
      <c r="D2973">
        <v>9593</v>
      </c>
      <c r="E2973">
        <v>0.31724999999999998</v>
      </c>
      <c r="F2973">
        <v>0.14050000000000001</v>
      </c>
      <c r="G2973">
        <v>8.8344000000000005</v>
      </c>
      <c r="H2973">
        <v>5.2999999999999999E-2</v>
      </c>
      <c r="I2973">
        <v>0.13400000000000001</v>
      </c>
    </row>
    <row r="2974" spans="1:9" x14ac:dyDescent="0.25">
      <c r="A2974" s="11">
        <v>41200</v>
      </c>
      <c r="B2974">
        <v>2.9615999999999998</v>
      </c>
      <c r="C2974">
        <v>2.2869999999999999</v>
      </c>
      <c r="D2974">
        <v>9588</v>
      </c>
      <c r="E2974">
        <v>0.31874999999999998</v>
      </c>
      <c r="F2974">
        <v>0.14549999999999999</v>
      </c>
      <c r="G2974">
        <v>8.0876000000000001</v>
      </c>
      <c r="H2974">
        <v>0.17</v>
      </c>
      <c r="I2974">
        <v>0.152</v>
      </c>
    </row>
    <row r="2975" spans="1:9" x14ac:dyDescent="0.25">
      <c r="A2975" s="11">
        <v>41199</v>
      </c>
      <c r="B2975">
        <v>3.0082</v>
      </c>
      <c r="C2975">
        <v>2.2749999999999999</v>
      </c>
      <c r="D2975">
        <v>9574</v>
      </c>
      <c r="E2975">
        <v>0.32074999999999998</v>
      </c>
      <c r="F2975">
        <v>0.14649999999999999</v>
      </c>
      <c r="G2975">
        <v>8.0297999999999998</v>
      </c>
      <c r="H2975">
        <v>0.13400000000000001</v>
      </c>
      <c r="I2975">
        <v>7.5999999999999998E-2</v>
      </c>
    </row>
    <row r="2976" spans="1:9" x14ac:dyDescent="0.25">
      <c r="A2976" s="11">
        <v>41198</v>
      </c>
      <c r="B2976">
        <v>3.0124</v>
      </c>
      <c r="C2976">
        <v>2.2669999999999999</v>
      </c>
      <c r="D2976">
        <v>9610</v>
      </c>
      <c r="E2976">
        <v>0.32474999999999998</v>
      </c>
      <c r="F2976">
        <v>0.14549999999999999</v>
      </c>
      <c r="G2976">
        <v>8.4120000000000008</v>
      </c>
      <c r="H2976">
        <v>7.1999999999999995E-2</v>
      </c>
      <c r="I2976">
        <v>-5.0000000000000001E-3</v>
      </c>
    </row>
    <row r="2977" spans="1:9" x14ac:dyDescent="0.25">
      <c r="A2977" s="11">
        <v>41197</v>
      </c>
      <c r="B2977">
        <v>3.0272999999999999</v>
      </c>
      <c r="C2977">
        <v>2.2749999999999999</v>
      </c>
      <c r="D2977">
        <v>9590</v>
      </c>
      <c r="E2977">
        <v>0.33024999999999999</v>
      </c>
      <c r="F2977">
        <v>0.14149999999999999</v>
      </c>
      <c r="G2977">
        <v>8.5082000000000004</v>
      </c>
      <c r="H2977">
        <v>3.5999999999999997E-2</v>
      </c>
      <c r="I2977">
        <v>-9.6000000000000002E-2</v>
      </c>
    </row>
    <row r="2978" spans="1:9" x14ac:dyDescent="0.25">
      <c r="A2978" s="11">
        <v>41196</v>
      </c>
      <c r="B2978">
        <v>3.012</v>
      </c>
      <c r="C2978">
        <v>2.2999999999999998</v>
      </c>
      <c r="D2978">
        <v>9588</v>
      </c>
      <c r="E2978">
        <v>0.33424999999999999</v>
      </c>
      <c r="F2978">
        <v>0.13950000000000001</v>
      </c>
      <c r="G2978">
        <v>8.3617000000000008</v>
      </c>
      <c r="H2978">
        <v>3.0000000000000001E-3</v>
      </c>
      <c r="I2978">
        <v>-0.107</v>
      </c>
    </row>
    <row r="2979" spans="1:9" x14ac:dyDescent="0.25">
      <c r="A2979" s="11">
        <v>41195</v>
      </c>
      <c r="B2979">
        <v>3.012</v>
      </c>
      <c r="C2979">
        <v>2.2999999999999998</v>
      </c>
      <c r="D2979">
        <v>9588</v>
      </c>
      <c r="E2979">
        <v>0.33424999999999999</v>
      </c>
      <c r="F2979">
        <v>0.13950000000000001</v>
      </c>
      <c r="G2979">
        <v>8.3617000000000008</v>
      </c>
      <c r="H2979">
        <v>3.0000000000000001E-3</v>
      </c>
      <c r="I2979">
        <v>-0.107</v>
      </c>
    </row>
    <row r="2980" spans="1:9" x14ac:dyDescent="0.25">
      <c r="A2980" s="11">
        <v>41194</v>
      </c>
      <c r="B2980">
        <v>3.012</v>
      </c>
      <c r="C2980">
        <v>2.2999999999999998</v>
      </c>
      <c r="D2980">
        <v>9588</v>
      </c>
      <c r="E2980">
        <v>0.33424999999999999</v>
      </c>
      <c r="F2980">
        <v>0.13950000000000001</v>
      </c>
      <c r="G2980">
        <v>8.3617000000000008</v>
      </c>
      <c r="H2980">
        <v>3.0000000000000001E-3</v>
      </c>
      <c r="I2980">
        <v>-0.107</v>
      </c>
    </row>
    <row r="2981" spans="1:9" x14ac:dyDescent="0.25">
      <c r="A2981" s="11">
        <v>41193</v>
      </c>
      <c r="B2981">
        <v>3.0026999999999999</v>
      </c>
      <c r="C2981">
        <v>2.29</v>
      </c>
      <c r="D2981">
        <v>9590</v>
      </c>
      <c r="E2981">
        <v>0.34025</v>
      </c>
      <c r="F2981">
        <v>0.13800000000000001</v>
      </c>
      <c r="G2981">
        <v>8.5502000000000002</v>
      </c>
      <c r="H2981">
        <v>0.02</v>
      </c>
      <c r="I2981">
        <v>4.0000000000000001E-3</v>
      </c>
    </row>
    <row r="2982" spans="1:9" x14ac:dyDescent="0.25">
      <c r="A2982" s="11">
        <v>41192</v>
      </c>
      <c r="B2982">
        <v>3.0152000000000001</v>
      </c>
      <c r="C2982">
        <v>2.3119999999999998</v>
      </c>
      <c r="D2982">
        <v>9637</v>
      </c>
      <c r="E2982">
        <v>0.34275</v>
      </c>
      <c r="F2982">
        <v>0.14050000000000001</v>
      </c>
      <c r="G2982">
        <v>8.5363000000000007</v>
      </c>
      <c r="H2982">
        <v>-3.7999999999999999E-2</v>
      </c>
      <c r="I2982">
        <v>-5.2999999999999999E-2</v>
      </c>
    </row>
    <row r="2983" spans="1:9" x14ac:dyDescent="0.25">
      <c r="A2983" s="11">
        <v>41191</v>
      </c>
      <c r="B2983">
        <v>3.0842999999999998</v>
      </c>
      <c r="C2983">
        <v>2.3130000000000002</v>
      </c>
      <c r="D2983">
        <v>9603</v>
      </c>
      <c r="E2983">
        <v>0.34675</v>
      </c>
      <c r="F2983">
        <v>0.14050000000000001</v>
      </c>
      <c r="G2983">
        <v>8.3755000000000006</v>
      </c>
      <c r="H2983">
        <v>-3.4000000000000002E-2</v>
      </c>
      <c r="I2983">
        <v>-0.14499999999999999</v>
      </c>
    </row>
    <row r="2984" spans="1:9" x14ac:dyDescent="0.25">
      <c r="A2984" s="11">
        <v>41190</v>
      </c>
      <c r="B2984">
        <v>3.0623</v>
      </c>
      <c r="C2984">
        <v>2.3210000000000002</v>
      </c>
      <c r="D2984">
        <v>9591</v>
      </c>
      <c r="E2984">
        <v>0.35025000000000001</v>
      </c>
      <c r="F2984">
        <v>0.14199999999999999</v>
      </c>
      <c r="G2984">
        <v>8.2773000000000003</v>
      </c>
      <c r="H2984">
        <v>1.4999999999999999E-2</v>
      </c>
      <c r="I2984">
        <v>-0.104</v>
      </c>
    </row>
    <row r="2985" spans="1:9" x14ac:dyDescent="0.25">
      <c r="A2985" s="11">
        <v>41189</v>
      </c>
      <c r="B2985">
        <v>3.0924999999999998</v>
      </c>
      <c r="C2985">
        <v>2.3330000000000002</v>
      </c>
      <c r="D2985">
        <v>9592</v>
      </c>
      <c r="E2985">
        <v>0.35125000000000001</v>
      </c>
      <c r="F2985">
        <v>0.14050000000000001</v>
      </c>
      <c r="G2985">
        <v>8.0547000000000004</v>
      </c>
      <c r="H2985">
        <v>5.2999999999999999E-2</v>
      </c>
      <c r="I2985">
        <v>-2.8000000000000001E-2</v>
      </c>
    </row>
    <row r="2986" spans="1:9" x14ac:dyDescent="0.25">
      <c r="A2986" s="11">
        <v>41188</v>
      </c>
      <c r="B2986">
        <v>3.0924999999999998</v>
      </c>
      <c r="C2986">
        <v>2.3330000000000002</v>
      </c>
      <c r="D2986">
        <v>9592</v>
      </c>
      <c r="E2986">
        <v>0.35125000000000001</v>
      </c>
      <c r="F2986">
        <v>0.14050000000000001</v>
      </c>
      <c r="G2986">
        <v>8.0547000000000004</v>
      </c>
      <c r="H2986">
        <v>5.2999999999999999E-2</v>
      </c>
      <c r="I2986">
        <v>-2.8000000000000001E-2</v>
      </c>
    </row>
    <row r="2987" spans="1:9" x14ac:dyDescent="0.25">
      <c r="A2987" s="11">
        <v>41187</v>
      </c>
      <c r="B2987">
        <v>3.0924999999999998</v>
      </c>
      <c r="C2987">
        <v>2.3330000000000002</v>
      </c>
      <c r="D2987">
        <v>9592</v>
      </c>
      <c r="E2987">
        <v>0.35125000000000001</v>
      </c>
      <c r="F2987">
        <v>0.14050000000000001</v>
      </c>
      <c r="G2987">
        <v>8.0547000000000004</v>
      </c>
      <c r="H2987">
        <v>5.2999999999999999E-2</v>
      </c>
      <c r="I2987">
        <v>-2.8000000000000001E-2</v>
      </c>
    </row>
    <row r="2988" spans="1:9" x14ac:dyDescent="0.25">
      <c r="A2988" s="11">
        <v>41186</v>
      </c>
      <c r="B2988">
        <v>3.0798000000000001</v>
      </c>
      <c r="C2988">
        <v>2.327</v>
      </c>
      <c r="D2988">
        <v>9594</v>
      </c>
      <c r="E2988">
        <v>0.35225000000000001</v>
      </c>
      <c r="F2988">
        <v>0.13950000000000001</v>
      </c>
      <c r="G2988">
        <v>8.3797999999999995</v>
      </c>
      <c r="H2988">
        <v>1.7999999999999999E-2</v>
      </c>
      <c r="I2988">
        <v>-0.185</v>
      </c>
    </row>
    <row r="2989" spans="1:9" x14ac:dyDescent="0.25">
      <c r="A2989" s="11">
        <v>41185</v>
      </c>
      <c r="B2989">
        <v>2.8532999999999999</v>
      </c>
      <c r="C2989">
        <v>2.3330000000000002</v>
      </c>
      <c r="D2989">
        <v>9588</v>
      </c>
      <c r="E2989">
        <v>0.35249999999999998</v>
      </c>
      <c r="F2989">
        <v>0.13750000000000001</v>
      </c>
      <c r="G2989">
        <v>8.9249000000000009</v>
      </c>
      <c r="H2989">
        <v>-6.9000000000000006E-2</v>
      </c>
      <c r="I2989">
        <v>-0.108</v>
      </c>
    </row>
    <row r="2990" spans="1:9" x14ac:dyDescent="0.25">
      <c r="A2990" s="11">
        <v>41184</v>
      </c>
      <c r="B2990">
        <v>3.0036</v>
      </c>
      <c r="C2990">
        <v>2.327</v>
      </c>
      <c r="D2990">
        <v>9587</v>
      </c>
      <c r="E2990">
        <v>0.35399999999999998</v>
      </c>
      <c r="F2990">
        <v>0.13750000000000001</v>
      </c>
      <c r="G2990">
        <v>9.2401999999999997</v>
      </c>
      <c r="H2990">
        <v>-0.13300000000000001</v>
      </c>
      <c r="I2990">
        <v>-0.108</v>
      </c>
    </row>
    <row r="2991" spans="1:9" x14ac:dyDescent="0.25">
      <c r="A2991" s="11">
        <v>41183</v>
      </c>
      <c r="B2991">
        <v>2.9567000000000001</v>
      </c>
      <c r="C2991">
        <v>2.3319999999999999</v>
      </c>
      <c r="D2991">
        <v>9587</v>
      </c>
      <c r="E2991">
        <v>0.35525000000000001</v>
      </c>
      <c r="F2991">
        <v>0.13850000000000001</v>
      </c>
      <c r="G2991">
        <v>9.0149000000000008</v>
      </c>
      <c r="H2991">
        <v>-0.17</v>
      </c>
      <c r="I2991">
        <v>-0.11799999999999999</v>
      </c>
    </row>
    <row r="2992" spans="1:9" x14ac:dyDescent="0.25">
      <c r="A2992" s="11">
        <v>41182</v>
      </c>
      <c r="B2992">
        <v>2.9499</v>
      </c>
      <c r="C2992">
        <v>2.3330000000000002</v>
      </c>
      <c r="D2992">
        <v>9589</v>
      </c>
      <c r="E2992">
        <v>0.35849999999999999</v>
      </c>
      <c r="F2992">
        <v>0.13650000000000001</v>
      </c>
      <c r="G2992">
        <v>9.1555</v>
      </c>
      <c r="H2992">
        <v>-0.159</v>
      </c>
      <c r="I2992">
        <v>-0.20300000000000001</v>
      </c>
    </row>
    <row r="2993" spans="1:9" x14ac:dyDescent="0.25">
      <c r="A2993" s="11">
        <v>41181</v>
      </c>
      <c r="B2993">
        <v>2.9499</v>
      </c>
      <c r="C2993">
        <v>2.3330000000000002</v>
      </c>
      <c r="D2993">
        <v>9589</v>
      </c>
      <c r="E2993">
        <v>0.35849999999999999</v>
      </c>
      <c r="F2993">
        <v>0.13650000000000001</v>
      </c>
      <c r="G2993">
        <v>9.1555</v>
      </c>
      <c r="H2993">
        <v>-0.159</v>
      </c>
      <c r="I2993">
        <v>-0.20300000000000001</v>
      </c>
    </row>
    <row r="2994" spans="1:9" x14ac:dyDescent="0.25">
      <c r="A2994" s="11">
        <v>41180</v>
      </c>
      <c r="B2994">
        <v>2.9499</v>
      </c>
      <c r="C2994">
        <v>2.3330000000000002</v>
      </c>
      <c r="D2994">
        <v>9589</v>
      </c>
      <c r="E2994">
        <v>0.35849999999999999</v>
      </c>
      <c r="F2994">
        <v>0.13650000000000001</v>
      </c>
      <c r="G2994">
        <v>9.1555</v>
      </c>
      <c r="H2994">
        <v>-0.159</v>
      </c>
      <c r="I2994">
        <v>-0.20300000000000001</v>
      </c>
    </row>
    <row r="2995" spans="1:9" x14ac:dyDescent="0.25">
      <c r="A2995" s="11">
        <v>41179</v>
      </c>
      <c r="B2995">
        <v>2.9847000000000001</v>
      </c>
      <c r="C2995">
        <v>2.3250000000000002</v>
      </c>
      <c r="D2995">
        <v>9585</v>
      </c>
      <c r="E2995">
        <v>0.36025000000000001</v>
      </c>
      <c r="F2995">
        <v>0.13950000000000001</v>
      </c>
      <c r="G2995">
        <v>9.1022999999999996</v>
      </c>
      <c r="H2995">
        <v>-8.3000000000000004E-2</v>
      </c>
      <c r="I2995">
        <v>-0.13900000000000001</v>
      </c>
    </row>
    <row r="2996" spans="1:9" x14ac:dyDescent="0.25">
      <c r="A2996" s="11">
        <v>41178</v>
      </c>
      <c r="B2996">
        <v>2.9595000000000002</v>
      </c>
      <c r="C2996">
        <v>2.34</v>
      </c>
      <c r="D2996">
        <v>9601</v>
      </c>
      <c r="E2996">
        <v>0.36225000000000002</v>
      </c>
      <c r="F2996">
        <v>0.14199999999999999</v>
      </c>
      <c r="G2996">
        <v>9.5135000000000005</v>
      </c>
      <c r="H2996">
        <v>-0.19400000000000001</v>
      </c>
      <c r="I2996">
        <v>-9.1999999999999998E-2</v>
      </c>
    </row>
    <row r="2997" spans="1:9" x14ac:dyDescent="0.25">
      <c r="A2997" s="11">
        <v>41177</v>
      </c>
      <c r="B2997">
        <v>2.9142000000000001</v>
      </c>
      <c r="C2997">
        <v>2.355</v>
      </c>
      <c r="D2997">
        <v>9588</v>
      </c>
      <c r="E2997">
        <v>0.36349999999999999</v>
      </c>
      <c r="F2997">
        <v>0.13950000000000001</v>
      </c>
      <c r="G2997">
        <v>8.9566999999999997</v>
      </c>
      <c r="H2997">
        <v>-0.13500000000000001</v>
      </c>
      <c r="I2997">
        <v>0.13800000000000001</v>
      </c>
    </row>
    <row r="2998" spans="1:9" x14ac:dyDescent="0.25">
      <c r="A2998" s="11">
        <v>41176</v>
      </c>
      <c r="B2998">
        <v>2.9302999999999999</v>
      </c>
      <c r="C2998">
        <v>2.3540000000000001</v>
      </c>
      <c r="D2998">
        <v>9592</v>
      </c>
      <c r="E2998">
        <v>0.36725000000000002</v>
      </c>
      <c r="F2998">
        <v>0.13750000000000001</v>
      </c>
      <c r="G2998">
        <v>8.6446000000000005</v>
      </c>
      <c r="H2998">
        <v>-0.08</v>
      </c>
      <c r="I2998">
        <v>4.8000000000000001E-2</v>
      </c>
    </row>
    <row r="2999" spans="1:9" x14ac:dyDescent="0.25">
      <c r="A2999" s="11">
        <v>41175</v>
      </c>
      <c r="B2999">
        <v>2.9382000000000001</v>
      </c>
      <c r="C2999">
        <v>2.4020000000000001</v>
      </c>
      <c r="D2999">
        <v>9551</v>
      </c>
      <c r="E2999">
        <v>0.36925000000000002</v>
      </c>
      <c r="F2999">
        <v>0.13750000000000001</v>
      </c>
      <c r="G2999">
        <v>8.4387000000000008</v>
      </c>
      <c r="H2999">
        <v>-5.3999999999999999E-2</v>
      </c>
      <c r="I2999">
        <v>4.3999999999999997E-2</v>
      </c>
    </row>
    <row r="3000" spans="1:9" x14ac:dyDescent="0.25">
      <c r="A3000" s="11">
        <v>41174</v>
      </c>
      <c r="B3000">
        <v>2.9382000000000001</v>
      </c>
      <c r="C3000">
        <v>2.4020000000000001</v>
      </c>
      <c r="D3000">
        <v>9551</v>
      </c>
      <c r="E3000">
        <v>0.36925000000000002</v>
      </c>
      <c r="F3000">
        <v>0.13750000000000001</v>
      </c>
      <c r="G3000">
        <v>8.4387000000000008</v>
      </c>
      <c r="H3000">
        <v>-5.3999999999999999E-2</v>
      </c>
      <c r="I3000">
        <v>4.3999999999999997E-2</v>
      </c>
    </row>
    <row r="3001" spans="1:9" x14ac:dyDescent="0.25">
      <c r="A3001" s="11">
        <v>41173</v>
      </c>
      <c r="B3001">
        <v>2.9382000000000001</v>
      </c>
      <c r="C3001">
        <v>2.4020000000000001</v>
      </c>
      <c r="D3001">
        <v>9551</v>
      </c>
      <c r="E3001">
        <v>0.36925000000000002</v>
      </c>
      <c r="F3001">
        <v>0.13750000000000001</v>
      </c>
      <c r="G3001">
        <v>8.4387000000000008</v>
      </c>
      <c r="H3001">
        <v>-5.3999999999999999E-2</v>
      </c>
      <c r="I3001">
        <v>4.3999999999999997E-2</v>
      </c>
    </row>
    <row r="3002" spans="1:9" x14ac:dyDescent="0.25">
      <c r="A3002" s="11">
        <v>41172</v>
      </c>
      <c r="B3002">
        <v>2.9965999999999999</v>
      </c>
      <c r="C3002">
        <v>2.3940000000000001</v>
      </c>
      <c r="D3002">
        <v>9558</v>
      </c>
      <c r="E3002">
        <v>0.373</v>
      </c>
      <c r="F3002">
        <v>0.13950000000000001</v>
      </c>
      <c r="G3002">
        <v>8.6158999999999999</v>
      </c>
      <c r="H3002">
        <v>-5.6000000000000001E-2</v>
      </c>
      <c r="I3002">
        <v>-8.2000000000000003E-2</v>
      </c>
    </row>
    <row r="3003" spans="1:9" x14ac:dyDescent="0.25">
      <c r="A3003" s="11">
        <v>41171</v>
      </c>
      <c r="B3003">
        <v>3.0333000000000001</v>
      </c>
      <c r="C3003">
        <v>2.41</v>
      </c>
      <c r="D3003">
        <v>9547</v>
      </c>
      <c r="E3003">
        <v>0.37574999999999997</v>
      </c>
      <c r="F3003">
        <v>0.14449999999999999</v>
      </c>
      <c r="G3003">
        <v>8.2231000000000005</v>
      </c>
      <c r="H3003">
        <v>4.0000000000000001E-3</v>
      </c>
      <c r="I3003">
        <v>-8.3000000000000004E-2</v>
      </c>
    </row>
    <row r="3004" spans="1:9" x14ac:dyDescent="0.25">
      <c r="A3004" s="11">
        <v>41170</v>
      </c>
      <c r="B3004">
        <v>3.0640999999999998</v>
      </c>
      <c r="C3004">
        <v>2.415</v>
      </c>
      <c r="D3004">
        <v>9503</v>
      </c>
      <c r="E3004">
        <v>0.37874999999999998</v>
      </c>
      <c r="F3004">
        <v>0.14000000000000001</v>
      </c>
      <c r="G3004">
        <v>8.3888999999999996</v>
      </c>
      <c r="H3004">
        <v>-1.7999999999999999E-2</v>
      </c>
      <c r="I3004">
        <v>-0.13</v>
      </c>
    </row>
    <row r="3005" spans="1:9" x14ac:dyDescent="0.25">
      <c r="A3005" s="11">
        <v>41169</v>
      </c>
      <c r="B3005">
        <v>3.12</v>
      </c>
      <c r="C3005">
        <v>2.4279999999999999</v>
      </c>
      <c r="D3005">
        <v>9470</v>
      </c>
      <c r="E3005">
        <v>0.38074999999999998</v>
      </c>
      <c r="F3005">
        <v>0.13550000000000001</v>
      </c>
      <c r="G3005">
        <v>8.1963000000000008</v>
      </c>
      <c r="H3005">
        <v>-8.3000000000000004E-2</v>
      </c>
      <c r="I3005">
        <v>-0.13300000000000001</v>
      </c>
    </row>
    <row r="3006" spans="1:9" x14ac:dyDescent="0.25">
      <c r="A3006" s="11">
        <v>41168</v>
      </c>
      <c r="B3006">
        <v>3.0392999999999999</v>
      </c>
      <c r="C3006">
        <v>2.395</v>
      </c>
      <c r="D3006">
        <v>9505</v>
      </c>
      <c r="E3006">
        <v>0.38524999999999998</v>
      </c>
      <c r="F3006">
        <v>0.13650000000000001</v>
      </c>
      <c r="G3006">
        <v>7.6501000000000001</v>
      </c>
      <c r="H3006">
        <v>-0.104</v>
      </c>
      <c r="I3006">
        <v>-0.122</v>
      </c>
    </row>
    <row r="3007" spans="1:9" x14ac:dyDescent="0.25">
      <c r="A3007" s="11">
        <v>41167</v>
      </c>
      <c r="B3007">
        <v>3.0392999999999999</v>
      </c>
      <c r="C3007">
        <v>2.395</v>
      </c>
      <c r="D3007">
        <v>9505</v>
      </c>
      <c r="E3007">
        <v>0.38524999999999998</v>
      </c>
      <c r="F3007">
        <v>0.13650000000000001</v>
      </c>
      <c r="G3007">
        <v>7.6501000000000001</v>
      </c>
      <c r="H3007">
        <v>-0.104</v>
      </c>
      <c r="I3007">
        <v>-0.122</v>
      </c>
    </row>
    <row r="3008" spans="1:9" x14ac:dyDescent="0.25">
      <c r="A3008" s="11">
        <v>41166</v>
      </c>
      <c r="B3008">
        <v>3.0392999999999999</v>
      </c>
      <c r="C3008">
        <v>2.395</v>
      </c>
      <c r="D3008">
        <v>9505</v>
      </c>
      <c r="E3008">
        <v>0.38524999999999998</v>
      </c>
      <c r="F3008">
        <v>0.13650000000000001</v>
      </c>
      <c r="G3008">
        <v>7.6501000000000001</v>
      </c>
      <c r="H3008">
        <v>-0.104</v>
      </c>
      <c r="I3008">
        <v>-0.122</v>
      </c>
    </row>
    <row r="3009" spans="1:9" x14ac:dyDescent="0.25">
      <c r="A3009" s="11">
        <v>41165</v>
      </c>
      <c r="B3009">
        <v>2.9984999999999999</v>
      </c>
      <c r="C3009">
        <v>2.395</v>
      </c>
      <c r="D3009">
        <v>9587</v>
      </c>
      <c r="E3009">
        <v>0.38874999999999998</v>
      </c>
      <c r="F3009">
        <v>0.1285</v>
      </c>
      <c r="G3009">
        <v>8.1004000000000005</v>
      </c>
      <c r="H3009">
        <v>-0.14599999999999999</v>
      </c>
      <c r="I3009">
        <v>-0.33500000000000002</v>
      </c>
    </row>
    <row r="3010" spans="1:9" x14ac:dyDescent="0.25">
      <c r="A3010" s="11">
        <v>41164</v>
      </c>
      <c r="B3010">
        <v>2.9066999999999998</v>
      </c>
      <c r="C3010">
        <v>2.395</v>
      </c>
      <c r="D3010">
        <v>9568</v>
      </c>
      <c r="E3010">
        <v>0.39424999999999999</v>
      </c>
      <c r="F3010">
        <v>0.1288</v>
      </c>
      <c r="G3010">
        <v>8.4252000000000002</v>
      </c>
      <c r="H3010">
        <v>-0.22700000000000001</v>
      </c>
      <c r="I3010">
        <v>-0.255</v>
      </c>
    </row>
    <row r="3011" spans="1:9" x14ac:dyDescent="0.25">
      <c r="A3011" s="11">
        <v>41163</v>
      </c>
      <c r="B3011">
        <v>2.9186999999999999</v>
      </c>
      <c r="C3011">
        <v>2.3849999999999998</v>
      </c>
      <c r="D3011">
        <v>9578</v>
      </c>
      <c r="E3011">
        <v>0.39874999999999999</v>
      </c>
      <c r="F3011">
        <v>0.1263</v>
      </c>
      <c r="G3011">
        <v>8.9499999999999993</v>
      </c>
      <c r="H3011">
        <v>-0.26800000000000002</v>
      </c>
      <c r="I3011">
        <v>-0.26600000000000001</v>
      </c>
    </row>
    <row r="3012" spans="1:9" x14ac:dyDescent="0.25">
      <c r="A3012" s="11">
        <v>41162</v>
      </c>
      <c r="B3012">
        <v>2.9047000000000001</v>
      </c>
      <c r="C3012">
        <v>2.3849999999999998</v>
      </c>
      <c r="D3012">
        <v>9572</v>
      </c>
      <c r="E3012">
        <v>0.40425</v>
      </c>
      <c r="F3012">
        <v>0.1285</v>
      </c>
      <c r="G3012">
        <v>8.7010000000000005</v>
      </c>
      <c r="H3012">
        <v>-0.32100000000000001</v>
      </c>
      <c r="I3012">
        <v>-0.307</v>
      </c>
    </row>
    <row r="3013" spans="1:9" x14ac:dyDescent="0.25">
      <c r="A3013" s="11">
        <v>41161</v>
      </c>
      <c r="B3013">
        <v>2.8723000000000001</v>
      </c>
      <c r="C3013">
        <v>2.38</v>
      </c>
      <c r="D3013">
        <v>9588</v>
      </c>
      <c r="E3013">
        <v>0.40775</v>
      </c>
      <c r="F3013">
        <v>0.13100000000000001</v>
      </c>
      <c r="G3013">
        <v>8.5236000000000001</v>
      </c>
      <c r="H3013">
        <v>-0.218</v>
      </c>
      <c r="I3013">
        <v>-0.42399999999999999</v>
      </c>
    </row>
    <row r="3014" spans="1:9" x14ac:dyDescent="0.25">
      <c r="A3014" s="11">
        <v>41160</v>
      </c>
      <c r="B3014">
        <v>2.8723000000000001</v>
      </c>
      <c r="C3014">
        <v>2.38</v>
      </c>
      <c r="D3014">
        <v>9588</v>
      </c>
      <c r="E3014">
        <v>0.40775</v>
      </c>
      <c r="F3014">
        <v>0.13100000000000001</v>
      </c>
      <c r="G3014">
        <v>8.5236000000000001</v>
      </c>
      <c r="H3014">
        <v>-0.218</v>
      </c>
      <c r="I3014">
        <v>-0.42399999999999999</v>
      </c>
    </row>
    <row r="3015" spans="1:9" x14ac:dyDescent="0.25">
      <c r="A3015" s="11">
        <v>41159</v>
      </c>
      <c r="B3015">
        <v>2.8723000000000001</v>
      </c>
      <c r="C3015">
        <v>2.38</v>
      </c>
      <c r="D3015">
        <v>9588</v>
      </c>
      <c r="E3015">
        <v>0.40775</v>
      </c>
      <c r="F3015">
        <v>0.13100000000000001</v>
      </c>
      <c r="G3015">
        <v>8.5236000000000001</v>
      </c>
      <c r="H3015">
        <v>-0.218</v>
      </c>
      <c r="I3015">
        <v>-0.42399999999999999</v>
      </c>
    </row>
    <row r="3016" spans="1:9" x14ac:dyDescent="0.25">
      <c r="A3016" s="11">
        <v>41158</v>
      </c>
      <c r="B3016">
        <v>2.899</v>
      </c>
      <c r="C3016">
        <v>2.38</v>
      </c>
      <c r="D3016">
        <v>9588</v>
      </c>
      <c r="E3016">
        <v>0.40834999999999999</v>
      </c>
      <c r="F3016">
        <v>0.13250000000000001</v>
      </c>
      <c r="G3016">
        <v>9.0696999999999992</v>
      </c>
      <c r="H3016">
        <v>-0.28399999999999997</v>
      </c>
      <c r="I3016">
        <v>-0.38500000000000001</v>
      </c>
    </row>
    <row r="3017" spans="1:9" x14ac:dyDescent="0.25">
      <c r="A3017" s="11">
        <v>41157</v>
      </c>
      <c r="B3017">
        <v>2.8563999999999998</v>
      </c>
      <c r="C3017">
        <v>2.38</v>
      </c>
      <c r="D3017">
        <v>9590</v>
      </c>
      <c r="E3017">
        <v>0.40984999999999999</v>
      </c>
      <c r="F3017">
        <v>0.1265</v>
      </c>
      <c r="G3017">
        <v>9.6629000000000005</v>
      </c>
      <c r="H3017">
        <v>-0.439</v>
      </c>
      <c r="I3017">
        <v>-0.621</v>
      </c>
    </row>
    <row r="3018" spans="1:9" x14ac:dyDescent="0.25">
      <c r="A3018" s="11">
        <v>41156</v>
      </c>
      <c r="B3018">
        <v>2.8163</v>
      </c>
      <c r="C3018">
        <v>2.38</v>
      </c>
      <c r="D3018">
        <v>9571</v>
      </c>
      <c r="E3018">
        <v>0.41184999999999999</v>
      </c>
      <c r="F3018">
        <v>0.1225</v>
      </c>
      <c r="G3018">
        <v>9.9059000000000008</v>
      </c>
      <c r="H3018">
        <v>-0.47399999999999998</v>
      </c>
      <c r="I3018">
        <v>-0.75800000000000001</v>
      </c>
    </row>
    <row r="3019" spans="1:9" x14ac:dyDescent="0.25">
      <c r="A3019" s="11">
        <v>41155</v>
      </c>
      <c r="B3019">
        <v>2.875</v>
      </c>
      <c r="C3019">
        <v>2.3689999999999998</v>
      </c>
      <c r="D3019">
        <v>9565</v>
      </c>
      <c r="E3019">
        <v>0.41435</v>
      </c>
      <c r="F3019">
        <v>0.127</v>
      </c>
      <c r="G3019">
        <v>9.6516999999999999</v>
      </c>
      <c r="H3019">
        <v>-0.51300000000000001</v>
      </c>
      <c r="I3019">
        <v>-0.754</v>
      </c>
    </row>
    <row r="3020" spans="1:9" x14ac:dyDescent="0.25">
      <c r="A3020" s="11">
        <v>41154</v>
      </c>
      <c r="B3020">
        <v>2.8618000000000001</v>
      </c>
      <c r="C3020">
        <v>2.3199999999999998</v>
      </c>
      <c r="D3020">
        <v>9581</v>
      </c>
      <c r="E3020">
        <v>0.41825000000000001</v>
      </c>
      <c r="F3020">
        <v>0.1245</v>
      </c>
      <c r="G3020">
        <v>9.6516999999999999</v>
      </c>
      <c r="H3020">
        <v>-0.51600000000000001</v>
      </c>
      <c r="I3020">
        <v>-0.83</v>
      </c>
    </row>
    <row r="3021" spans="1:9" x14ac:dyDescent="0.25">
      <c r="A3021" s="11">
        <v>41153</v>
      </c>
      <c r="B3021">
        <v>2.8618000000000001</v>
      </c>
      <c r="C3021">
        <v>2.3199999999999998</v>
      </c>
      <c r="D3021">
        <v>9581</v>
      </c>
      <c r="E3021">
        <v>0.41825000000000001</v>
      </c>
      <c r="F3021">
        <v>0.1245</v>
      </c>
      <c r="G3021">
        <v>9.6516999999999999</v>
      </c>
      <c r="H3021">
        <v>-0.51600000000000001</v>
      </c>
      <c r="I3021">
        <v>-0.83</v>
      </c>
    </row>
    <row r="3022" spans="1:9" x14ac:dyDescent="0.25">
      <c r="A3022" s="11">
        <v>41152</v>
      </c>
      <c r="B3022">
        <v>2.8618000000000001</v>
      </c>
      <c r="C3022">
        <v>2.3199999999999998</v>
      </c>
      <c r="D3022">
        <v>9581</v>
      </c>
      <c r="E3022">
        <v>0.41825000000000001</v>
      </c>
      <c r="F3022">
        <v>0.1245</v>
      </c>
      <c r="G3022">
        <v>9.6516999999999999</v>
      </c>
      <c r="H3022">
        <v>-0.51600000000000001</v>
      </c>
      <c r="I3022">
        <v>-0.83</v>
      </c>
    </row>
    <row r="3023" spans="1:9" x14ac:dyDescent="0.25">
      <c r="A3023" s="11">
        <v>41151</v>
      </c>
      <c r="B3023">
        <v>2.8614999999999999</v>
      </c>
      <c r="C3023">
        <v>2.3149999999999999</v>
      </c>
      <c r="D3023">
        <v>9573</v>
      </c>
      <c r="E3023">
        <v>0.42075000000000001</v>
      </c>
      <c r="F3023">
        <v>0.1305</v>
      </c>
      <c r="G3023">
        <v>10.117900000000001</v>
      </c>
      <c r="H3023">
        <v>-0.48799999999999999</v>
      </c>
      <c r="I3023">
        <v>-0.90400000000000003</v>
      </c>
    </row>
    <row r="3024" spans="1:9" x14ac:dyDescent="0.25">
      <c r="A3024" s="11">
        <v>41150</v>
      </c>
      <c r="B3024">
        <v>2.9013</v>
      </c>
      <c r="C3024">
        <v>2.3239999999999998</v>
      </c>
      <c r="D3024">
        <v>9556</v>
      </c>
      <c r="E3024">
        <v>0.42175000000000001</v>
      </c>
      <c r="F3024">
        <v>0.13100000000000001</v>
      </c>
      <c r="G3024">
        <v>10.149100000000001</v>
      </c>
      <c r="H3024">
        <v>-0.42199999999999999</v>
      </c>
      <c r="I3024">
        <v>-0.81799999999999995</v>
      </c>
    </row>
    <row r="3025" spans="1:9" x14ac:dyDescent="0.25">
      <c r="A3025" s="11">
        <v>41149</v>
      </c>
      <c r="B3025">
        <v>2.9083000000000001</v>
      </c>
      <c r="C3025">
        <v>2.31</v>
      </c>
      <c r="D3025">
        <v>9554</v>
      </c>
      <c r="E3025">
        <v>0.42275000000000001</v>
      </c>
      <c r="F3025">
        <v>0.13500000000000001</v>
      </c>
      <c r="G3025">
        <v>10.0716</v>
      </c>
      <c r="H3025">
        <v>-0.374</v>
      </c>
      <c r="I3025">
        <v>-0.89300000000000002</v>
      </c>
    </row>
    <row r="3026" spans="1:9" x14ac:dyDescent="0.25">
      <c r="A3026" s="11">
        <v>41148</v>
      </c>
      <c r="B3026">
        <v>2.8521000000000001</v>
      </c>
      <c r="C3026">
        <v>2.3370000000000002</v>
      </c>
      <c r="D3026">
        <v>9515</v>
      </c>
      <c r="E3026">
        <v>0.42485000000000001</v>
      </c>
      <c r="F3026">
        <v>0.13350000000000001</v>
      </c>
      <c r="G3026">
        <v>9.9354999999999993</v>
      </c>
      <c r="H3026">
        <v>-0.39</v>
      </c>
      <c r="I3026">
        <v>-0.83799999999999997</v>
      </c>
    </row>
    <row r="3027" spans="1:9" x14ac:dyDescent="0.25">
      <c r="A3027" s="11">
        <v>41147</v>
      </c>
      <c r="B3027">
        <v>2.8895999999999997</v>
      </c>
      <c r="C3027">
        <v>2.33</v>
      </c>
      <c r="D3027">
        <v>9528</v>
      </c>
      <c r="E3027">
        <v>0.42485000000000001</v>
      </c>
      <c r="F3027">
        <v>0.13250000000000001</v>
      </c>
      <c r="G3027">
        <v>10.1325</v>
      </c>
      <c r="H3027">
        <v>-0.31</v>
      </c>
      <c r="I3027">
        <v>-0.9</v>
      </c>
    </row>
    <row r="3028" spans="1:9" x14ac:dyDescent="0.25">
      <c r="A3028" s="11">
        <v>41146</v>
      </c>
      <c r="B3028">
        <v>2.8895999999999997</v>
      </c>
      <c r="C3028">
        <v>2.33</v>
      </c>
      <c r="D3028">
        <v>9528</v>
      </c>
      <c r="E3028">
        <v>0.42485000000000001</v>
      </c>
      <c r="F3028">
        <v>0.13250000000000001</v>
      </c>
      <c r="G3028">
        <v>10.1325</v>
      </c>
      <c r="H3028">
        <v>-0.31</v>
      </c>
      <c r="I3028">
        <v>-0.9</v>
      </c>
    </row>
    <row r="3029" spans="1:9" x14ac:dyDescent="0.25">
      <c r="A3029" s="11">
        <v>41145</v>
      </c>
      <c r="B3029">
        <v>2.8895999999999997</v>
      </c>
      <c r="C3029">
        <v>2.33</v>
      </c>
      <c r="D3029">
        <v>9528</v>
      </c>
      <c r="E3029">
        <v>0.42485000000000001</v>
      </c>
      <c r="F3029">
        <v>0.13250000000000001</v>
      </c>
      <c r="G3029">
        <v>10.1325</v>
      </c>
      <c r="H3029">
        <v>-0.31</v>
      </c>
      <c r="I3029">
        <v>-0.9</v>
      </c>
    </row>
    <row r="3030" spans="1:9" x14ac:dyDescent="0.25">
      <c r="A3030" s="11">
        <v>41144</v>
      </c>
      <c r="B3030">
        <v>2.9085999999999999</v>
      </c>
      <c r="C3030">
        <v>2.343</v>
      </c>
      <c r="D3030">
        <v>9493</v>
      </c>
      <c r="E3030">
        <v>0.42685000000000001</v>
      </c>
      <c r="F3030">
        <v>0.13650000000000001</v>
      </c>
      <c r="G3030">
        <v>9.8345000000000002</v>
      </c>
      <c r="H3030">
        <v>-0.36899999999999999</v>
      </c>
      <c r="I3030">
        <v>-0.90600000000000003</v>
      </c>
    </row>
    <row r="3031" spans="1:9" x14ac:dyDescent="0.25">
      <c r="A3031" s="11">
        <v>41143</v>
      </c>
      <c r="B3031">
        <v>2.9050000000000002</v>
      </c>
      <c r="C3031">
        <v>2.3639999999999999</v>
      </c>
      <c r="D3031">
        <v>9512</v>
      </c>
      <c r="E3031">
        <v>0.43075000000000002</v>
      </c>
      <c r="F3031">
        <v>0.13950000000000001</v>
      </c>
      <c r="G3031">
        <v>9.6470000000000002</v>
      </c>
      <c r="H3031">
        <v>-0.32800000000000001</v>
      </c>
      <c r="I3031">
        <v>-0.90900000000000003</v>
      </c>
    </row>
    <row r="3032" spans="1:9" x14ac:dyDescent="0.25">
      <c r="A3032" s="11">
        <v>41142</v>
      </c>
      <c r="B3032">
        <v>2.8898000000000001</v>
      </c>
      <c r="C3032">
        <v>2.3975</v>
      </c>
      <c r="D3032">
        <v>9503</v>
      </c>
      <c r="E3032">
        <v>0.4335</v>
      </c>
      <c r="F3032">
        <v>0.14299999999999999</v>
      </c>
      <c r="G3032">
        <v>9.3605</v>
      </c>
      <c r="H3032">
        <v>-0.30199999999999999</v>
      </c>
      <c r="I3032">
        <v>-0.69499999999999995</v>
      </c>
    </row>
    <row r="3033" spans="1:9" x14ac:dyDescent="0.25">
      <c r="A3033" s="11">
        <v>41141</v>
      </c>
      <c r="B3033">
        <v>2.8832</v>
      </c>
      <c r="C3033">
        <v>2.407</v>
      </c>
      <c r="D3033">
        <v>9510</v>
      </c>
      <c r="E3033">
        <v>0.4335</v>
      </c>
      <c r="F3033">
        <v>0.14149999999999999</v>
      </c>
      <c r="G3033">
        <v>9.3566000000000003</v>
      </c>
      <c r="H3033">
        <v>-0.28100000000000003</v>
      </c>
      <c r="I3033">
        <v>-0.82899999999999996</v>
      </c>
    </row>
    <row r="3034" spans="1:9" x14ac:dyDescent="0.25">
      <c r="A3034" s="11">
        <v>41140</v>
      </c>
      <c r="B3034">
        <v>2.8782999999999999</v>
      </c>
      <c r="C3034">
        <v>2.39</v>
      </c>
      <c r="D3034">
        <v>9528</v>
      </c>
      <c r="E3034">
        <v>0.4345</v>
      </c>
      <c r="F3034">
        <v>0.14249999999999999</v>
      </c>
      <c r="G3034">
        <v>9.2439</v>
      </c>
      <c r="H3034">
        <v>-0.308</v>
      </c>
      <c r="I3034">
        <v>-0.875</v>
      </c>
    </row>
    <row r="3035" spans="1:9" x14ac:dyDescent="0.25">
      <c r="A3035" s="11">
        <v>41139</v>
      </c>
      <c r="B3035">
        <v>2.8782999999999999</v>
      </c>
      <c r="C3035">
        <v>2.39</v>
      </c>
      <c r="D3035">
        <v>9528</v>
      </c>
      <c r="E3035">
        <v>0.4345</v>
      </c>
      <c r="F3035">
        <v>0.14249999999999999</v>
      </c>
      <c r="G3035">
        <v>9.2439</v>
      </c>
      <c r="H3035">
        <v>-0.308</v>
      </c>
      <c r="I3035">
        <v>-0.875</v>
      </c>
    </row>
    <row r="3036" spans="1:9" x14ac:dyDescent="0.25">
      <c r="A3036" s="11">
        <v>41138</v>
      </c>
      <c r="B3036">
        <v>2.8782999999999999</v>
      </c>
      <c r="C3036">
        <v>2.39</v>
      </c>
      <c r="D3036">
        <v>9528</v>
      </c>
      <c r="E3036">
        <v>0.4345</v>
      </c>
      <c r="F3036">
        <v>0.14249999999999999</v>
      </c>
      <c r="G3036">
        <v>9.2439</v>
      </c>
      <c r="H3036">
        <v>-0.308</v>
      </c>
      <c r="I3036">
        <v>-0.875</v>
      </c>
    </row>
    <row r="3037" spans="1:9" x14ac:dyDescent="0.25">
      <c r="A3037" s="11">
        <v>41137</v>
      </c>
      <c r="B3037">
        <v>2.8704999999999998</v>
      </c>
      <c r="C3037">
        <v>2.4050000000000002</v>
      </c>
      <c r="D3037">
        <v>9494</v>
      </c>
      <c r="E3037">
        <v>0.4335</v>
      </c>
      <c r="F3037">
        <v>0.14149999999999999</v>
      </c>
      <c r="G3037">
        <v>9.1216000000000008</v>
      </c>
      <c r="H3037">
        <v>-0.317</v>
      </c>
      <c r="I3037">
        <v>-0.91600000000000004</v>
      </c>
    </row>
    <row r="3038" spans="1:9" x14ac:dyDescent="0.25">
      <c r="A3038" s="11">
        <v>41136</v>
      </c>
      <c r="B3038">
        <v>2.8632999999999997</v>
      </c>
      <c r="C3038">
        <v>2.3890000000000002</v>
      </c>
      <c r="D3038">
        <v>9513</v>
      </c>
      <c r="E3038">
        <v>0.4345</v>
      </c>
      <c r="F3038">
        <v>0.14249999999999999</v>
      </c>
      <c r="G3038">
        <v>9.1457999999999995</v>
      </c>
      <c r="H3038">
        <v>-0.30499999999999999</v>
      </c>
      <c r="I3038">
        <v>-0.94899999999999995</v>
      </c>
    </row>
    <row r="3039" spans="1:9" x14ac:dyDescent="0.25">
      <c r="A3039" s="11">
        <v>41135</v>
      </c>
      <c r="B3039">
        <v>2.8555000000000001</v>
      </c>
      <c r="C3039">
        <v>2.3890000000000002</v>
      </c>
      <c r="D3039">
        <v>9483</v>
      </c>
      <c r="E3039">
        <v>0.4365</v>
      </c>
      <c r="F3039">
        <v>0.13950000000000001</v>
      </c>
      <c r="G3039">
        <v>9.0061999999999998</v>
      </c>
      <c r="H3039">
        <v>-0.30599999999999999</v>
      </c>
      <c r="I3039">
        <v>-0.98199999999999998</v>
      </c>
    </row>
    <row r="3040" spans="1:9" x14ac:dyDescent="0.25">
      <c r="A3040" s="11">
        <v>41134</v>
      </c>
      <c r="B3040">
        <v>2.8148</v>
      </c>
      <c r="C3040">
        <v>2.3849999999999998</v>
      </c>
      <c r="D3040">
        <v>9485</v>
      </c>
      <c r="E3040">
        <v>0.4345</v>
      </c>
      <c r="F3040">
        <v>0.14299999999999999</v>
      </c>
      <c r="G3040">
        <v>9.0580999999999996</v>
      </c>
      <c r="H3040">
        <v>-0.27200000000000002</v>
      </c>
      <c r="I3040">
        <v>-1.0069999999999999</v>
      </c>
    </row>
    <row r="3041" spans="1:9" x14ac:dyDescent="0.25">
      <c r="A3041" s="11">
        <v>41133</v>
      </c>
      <c r="B3041">
        <v>2.8405</v>
      </c>
      <c r="C3041">
        <v>2.375</v>
      </c>
      <c r="D3041">
        <v>9492</v>
      </c>
      <c r="E3041">
        <v>0.437</v>
      </c>
      <c r="F3041">
        <v>0.14399999999999999</v>
      </c>
      <c r="G3041">
        <v>8.8777000000000008</v>
      </c>
      <c r="H3041">
        <v>-0.32200000000000001</v>
      </c>
      <c r="I3041">
        <v>-1.141</v>
      </c>
    </row>
    <row r="3042" spans="1:9" x14ac:dyDescent="0.25">
      <c r="A3042" s="11">
        <v>41132</v>
      </c>
      <c r="B3042">
        <v>2.8405</v>
      </c>
      <c r="C3042">
        <v>2.375</v>
      </c>
      <c r="D3042">
        <v>9492</v>
      </c>
      <c r="E3042">
        <v>0.437</v>
      </c>
      <c r="F3042">
        <v>0.14399999999999999</v>
      </c>
      <c r="G3042">
        <v>8.8777000000000008</v>
      </c>
      <c r="H3042">
        <v>-0.32200000000000001</v>
      </c>
      <c r="I3042">
        <v>-1.141</v>
      </c>
    </row>
    <row r="3043" spans="1:9" x14ac:dyDescent="0.25">
      <c r="A3043" s="11">
        <v>41131</v>
      </c>
      <c r="B3043">
        <v>2.8405</v>
      </c>
      <c r="C3043">
        <v>2.375</v>
      </c>
      <c r="D3043">
        <v>9492</v>
      </c>
      <c r="E3043">
        <v>0.437</v>
      </c>
      <c r="F3043">
        <v>0.14399999999999999</v>
      </c>
      <c r="G3043">
        <v>8.8777000000000008</v>
      </c>
      <c r="H3043">
        <v>-0.32200000000000001</v>
      </c>
      <c r="I3043">
        <v>-1.141</v>
      </c>
    </row>
    <row r="3044" spans="1:9" x14ac:dyDescent="0.25">
      <c r="A3044" s="11">
        <v>41130</v>
      </c>
      <c r="B3044">
        <v>2.8445</v>
      </c>
      <c r="C3044">
        <v>2.395</v>
      </c>
      <c r="D3044">
        <v>9472</v>
      </c>
      <c r="E3044">
        <v>0.4375</v>
      </c>
      <c r="F3044">
        <v>0.14499999999999999</v>
      </c>
      <c r="G3044">
        <v>8.9204000000000008</v>
      </c>
      <c r="H3044">
        <v>-0.34699999999999998</v>
      </c>
      <c r="I3044">
        <v>-1.167</v>
      </c>
    </row>
    <row r="3045" spans="1:9" x14ac:dyDescent="0.25">
      <c r="A3045" s="11">
        <v>41129</v>
      </c>
      <c r="B3045">
        <v>2.8938000000000001</v>
      </c>
      <c r="C3045">
        <v>2.3639999999999999</v>
      </c>
      <c r="D3045">
        <v>9492</v>
      </c>
      <c r="E3045">
        <v>0.43675000000000003</v>
      </c>
      <c r="F3045">
        <v>0.14599999999999999</v>
      </c>
      <c r="G3045">
        <v>9.0436999999999994</v>
      </c>
      <c r="H3045">
        <v>-0.35799999999999998</v>
      </c>
      <c r="I3045">
        <v>-1.244</v>
      </c>
    </row>
    <row r="3046" spans="1:9" x14ac:dyDescent="0.25">
      <c r="A3046" s="11">
        <v>41128</v>
      </c>
      <c r="B3046">
        <v>2.8689999999999998</v>
      </c>
      <c r="C3046">
        <v>2.35</v>
      </c>
      <c r="D3046">
        <v>9467</v>
      </c>
      <c r="E3046">
        <v>0.43785000000000002</v>
      </c>
      <c r="F3046">
        <v>0.14149999999999999</v>
      </c>
      <c r="G3046">
        <v>9.0361999999999991</v>
      </c>
      <c r="H3046">
        <v>-0.39600000000000002</v>
      </c>
      <c r="I3046">
        <v>-1.214</v>
      </c>
    </row>
    <row r="3047" spans="1:9" x14ac:dyDescent="0.25">
      <c r="A3047" s="11">
        <v>41127</v>
      </c>
      <c r="B3047">
        <v>2.8498000000000001</v>
      </c>
      <c r="C3047">
        <v>2.3330000000000002</v>
      </c>
      <c r="D3047">
        <v>9465</v>
      </c>
      <c r="E3047">
        <v>0.43885000000000002</v>
      </c>
      <c r="F3047">
        <v>0.14249999999999999</v>
      </c>
      <c r="G3047">
        <v>9.1768999999999998</v>
      </c>
      <c r="H3047">
        <v>-0.41599999999999998</v>
      </c>
      <c r="I3047">
        <v>-1.377</v>
      </c>
    </row>
    <row r="3048" spans="1:9" x14ac:dyDescent="0.25">
      <c r="A3048" s="11">
        <v>41126</v>
      </c>
      <c r="B3048">
        <v>2.8275999999999999</v>
      </c>
      <c r="C3048">
        <v>2.327</v>
      </c>
      <c r="D3048">
        <v>9468</v>
      </c>
      <c r="E3048">
        <v>0.43935000000000002</v>
      </c>
      <c r="F3048">
        <v>0.14449999999999999</v>
      </c>
      <c r="G3048">
        <v>9.3704000000000001</v>
      </c>
      <c r="H3048">
        <v>-0.42599999999999999</v>
      </c>
      <c r="I3048">
        <v>-1.2869999999999999</v>
      </c>
    </row>
    <row r="3049" spans="1:9" x14ac:dyDescent="0.25">
      <c r="A3049" s="11">
        <v>41125</v>
      </c>
      <c r="B3049">
        <v>2.8275999999999999</v>
      </c>
      <c r="C3049">
        <v>2.327</v>
      </c>
      <c r="D3049">
        <v>9468</v>
      </c>
      <c r="E3049">
        <v>0.43935000000000002</v>
      </c>
      <c r="F3049">
        <v>0.14449999999999999</v>
      </c>
      <c r="G3049">
        <v>9.3704000000000001</v>
      </c>
      <c r="H3049">
        <v>-0.42599999999999999</v>
      </c>
      <c r="I3049">
        <v>-1.2869999999999999</v>
      </c>
    </row>
    <row r="3050" spans="1:9" x14ac:dyDescent="0.25">
      <c r="A3050" s="11">
        <v>41124</v>
      </c>
      <c r="B3050">
        <v>2.8275999999999999</v>
      </c>
      <c r="C3050">
        <v>2.327</v>
      </c>
      <c r="D3050">
        <v>9468</v>
      </c>
      <c r="E3050">
        <v>0.43935000000000002</v>
      </c>
      <c r="F3050">
        <v>0.14449999999999999</v>
      </c>
      <c r="G3050">
        <v>9.3704000000000001</v>
      </c>
      <c r="H3050">
        <v>-0.42599999999999999</v>
      </c>
      <c r="I3050">
        <v>-1.2869999999999999</v>
      </c>
    </row>
    <row r="3051" spans="1:9" x14ac:dyDescent="0.25">
      <c r="A3051" s="11">
        <v>41123</v>
      </c>
      <c r="B3051">
        <v>2.7572999999999999</v>
      </c>
      <c r="C3051">
        <v>2.331</v>
      </c>
      <c r="D3051">
        <v>9475</v>
      </c>
      <c r="E3051">
        <v>0.44185000000000002</v>
      </c>
      <c r="F3051">
        <v>0.13900000000000001</v>
      </c>
      <c r="G3051">
        <v>9.8033000000000001</v>
      </c>
      <c r="H3051">
        <v>-0.55500000000000005</v>
      </c>
      <c r="I3051">
        <v>-1.5609999999999999</v>
      </c>
    </row>
    <row r="3052" spans="1:9" x14ac:dyDescent="0.25">
      <c r="A3052" s="11">
        <v>41122</v>
      </c>
      <c r="B3052">
        <v>2.7936999999999999</v>
      </c>
      <c r="C3052">
        <v>2.3210000000000002</v>
      </c>
      <c r="D3052">
        <v>9466</v>
      </c>
      <c r="E3052">
        <v>0.44159999999999999</v>
      </c>
      <c r="F3052">
        <v>0.14599999999999999</v>
      </c>
      <c r="G3052">
        <v>9.5231999999999992</v>
      </c>
      <c r="H3052">
        <v>-0.59399999999999997</v>
      </c>
      <c r="I3052">
        <v>-1.504</v>
      </c>
    </row>
    <row r="3053" spans="1:9" x14ac:dyDescent="0.25">
      <c r="A3053" s="11">
        <v>41121</v>
      </c>
      <c r="B3053">
        <v>2.7765</v>
      </c>
      <c r="C3053">
        <v>2.2839999999999998</v>
      </c>
      <c r="D3053">
        <v>9439</v>
      </c>
      <c r="E3053">
        <v>0.44259999999999999</v>
      </c>
      <c r="F3053">
        <v>0.13650000000000001</v>
      </c>
      <c r="G3053">
        <v>9.7493999999999996</v>
      </c>
      <c r="H3053">
        <v>-0.60499999999999998</v>
      </c>
      <c r="I3053">
        <v>-1.6099999999999999</v>
      </c>
    </row>
    <row r="3054" spans="1:9" x14ac:dyDescent="0.25">
      <c r="A3054" s="11">
        <v>41120</v>
      </c>
      <c r="B3054">
        <v>2.7570999999999999</v>
      </c>
      <c r="C3054">
        <v>2.29</v>
      </c>
      <c r="D3054">
        <v>9455</v>
      </c>
      <c r="E3054">
        <v>0.4446</v>
      </c>
      <c r="F3054">
        <v>0.13400000000000001</v>
      </c>
      <c r="G3054">
        <v>9.9139999999999997</v>
      </c>
      <c r="H3054">
        <v>-0.54800000000000004</v>
      </c>
      <c r="I3054">
        <v>-1.5110000000000001</v>
      </c>
    </row>
    <row r="3055" spans="1:9" x14ac:dyDescent="0.25">
      <c r="A3055" s="11">
        <v>41119</v>
      </c>
      <c r="B3055">
        <v>2.7576000000000001</v>
      </c>
      <c r="C3055">
        <v>2.2370000000000001</v>
      </c>
      <c r="D3055">
        <v>9472</v>
      </c>
      <c r="E3055">
        <v>0.4466</v>
      </c>
      <c r="F3055">
        <v>0.14499999999999999</v>
      </c>
      <c r="G3055">
        <v>9.3772000000000002</v>
      </c>
      <c r="H3055">
        <v>-0.48699999999999999</v>
      </c>
      <c r="I3055">
        <v>-1.5640000000000001</v>
      </c>
    </row>
    <row r="3056" spans="1:9" x14ac:dyDescent="0.25">
      <c r="A3056" s="11">
        <v>41118</v>
      </c>
      <c r="B3056">
        <v>2.7576000000000001</v>
      </c>
      <c r="C3056">
        <v>2.2370000000000001</v>
      </c>
      <c r="D3056">
        <v>9472</v>
      </c>
      <c r="E3056">
        <v>0.4466</v>
      </c>
      <c r="F3056">
        <v>0.14499999999999999</v>
      </c>
      <c r="G3056">
        <v>9.3772000000000002</v>
      </c>
      <c r="H3056">
        <v>-0.48699999999999999</v>
      </c>
      <c r="I3056">
        <v>-1.5640000000000001</v>
      </c>
    </row>
    <row r="3057" spans="1:9" x14ac:dyDescent="0.25">
      <c r="A3057" s="11">
        <v>41117</v>
      </c>
      <c r="B3057">
        <v>2.7576000000000001</v>
      </c>
      <c r="C3057">
        <v>2.2370000000000001</v>
      </c>
      <c r="D3057">
        <v>9472</v>
      </c>
      <c r="E3057">
        <v>0.4466</v>
      </c>
      <c r="F3057">
        <v>0.14499999999999999</v>
      </c>
      <c r="G3057">
        <v>9.3772000000000002</v>
      </c>
      <c r="H3057">
        <v>-0.48699999999999999</v>
      </c>
      <c r="I3057">
        <v>-1.5640000000000001</v>
      </c>
    </row>
    <row r="3058" spans="1:9" x14ac:dyDescent="0.25">
      <c r="A3058" s="11">
        <v>41116</v>
      </c>
      <c r="B3058">
        <v>2.7149000000000001</v>
      </c>
      <c r="C3058">
        <v>2.234</v>
      </c>
      <c r="D3058">
        <v>9501</v>
      </c>
      <c r="E3058">
        <v>0.4471</v>
      </c>
      <c r="F3058">
        <v>0.14699999999999999</v>
      </c>
      <c r="G3058">
        <v>10.0451</v>
      </c>
      <c r="H3058">
        <v>-0.55500000000000005</v>
      </c>
      <c r="I3058">
        <v>-1.613</v>
      </c>
    </row>
    <row r="3059" spans="1:9" x14ac:dyDescent="0.25">
      <c r="A3059" s="11">
        <v>41115</v>
      </c>
      <c r="B3059">
        <v>2.6960999999999999</v>
      </c>
      <c r="C3059">
        <v>2.2200000000000002</v>
      </c>
      <c r="D3059">
        <v>9483</v>
      </c>
      <c r="E3059">
        <v>0.4481</v>
      </c>
      <c r="F3059">
        <v>0.14249999999999999</v>
      </c>
      <c r="G3059">
        <v>10.3559</v>
      </c>
      <c r="H3059">
        <v>-0.78200000000000003</v>
      </c>
      <c r="I3059">
        <v>-1.782</v>
      </c>
    </row>
    <row r="3060" spans="1:9" x14ac:dyDescent="0.25">
      <c r="A3060" s="11">
        <v>41114</v>
      </c>
      <c r="B3060">
        <v>2.7168999999999999</v>
      </c>
      <c r="C3060">
        <v>2.1989999999999998</v>
      </c>
      <c r="D3060">
        <v>9468</v>
      </c>
      <c r="E3060">
        <v>0.4481</v>
      </c>
      <c r="F3060">
        <v>0.14349999999999999</v>
      </c>
      <c r="G3060">
        <v>10.2972</v>
      </c>
      <c r="H3060">
        <v>-0.80400000000000005</v>
      </c>
      <c r="I3060">
        <v>-1.7749999999999999</v>
      </c>
    </row>
    <row r="3061" spans="1:9" x14ac:dyDescent="0.25">
      <c r="A3061" s="11">
        <v>41113</v>
      </c>
      <c r="B3061">
        <v>2.7286999999999999</v>
      </c>
      <c r="C3061">
        <v>2.1760000000000002</v>
      </c>
      <c r="D3061">
        <v>9455</v>
      </c>
      <c r="E3061">
        <v>0.4511</v>
      </c>
      <c r="F3061">
        <v>0.14299999999999999</v>
      </c>
      <c r="G3061">
        <v>10.313700000000001</v>
      </c>
      <c r="H3061">
        <v>-0.70399999999999996</v>
      </c>
      <c r="I3061">
        <v>-1.8599999999999999</v>
      </c>
    </row>
    <row r="3062" spans="1:9" x14ac:dyDescent="0.25">
      <c r="A3062" s="11">
        <v>41112</v>
      </c>
      <c r="B3062">
        <v>2.7829999999999999</v>
      </c>
      <c r="C3062">
        <v>2.1949999999999998</v>
      </c>
      <c r="D3062">
        <v>9450</v>
      </c>
      <c r="E3062">
        <v>0.4521</v>
      </c>
      <c r="F3062">
        <v>0.14349999999999999</v>
      </c>
      <c r="G3062">
        <v>9.1937999999999995</v>
      </c>
      <c r="H3062">
        <v>-0.61299999999999999</v>
      </c>
      <c r="I3062">
        <v>-1.7130000000000001</v>
      </c>
    </row>
    <row r="3063" spans="1:9" x14ac:dyDescent="0.25">
      <c r="A3063" s="11">
        <v>41111</v>
      </c>
      <c r="B3063">
        <v>2.7829999999999999</v>
      </c>
      <c r="C3063">
        <v>2.1949999999999998</v>
      </c>
      <c r="D3063">
        <v>9450</v>
      </c>
      <c r="E3063">
        <v>0.4521</v>
      </c>
      <c r="F3063">
        <v>0.14349999999999999</v>
      </c>
      <c r="G3063">
        <v>9.1937999999999995</v>
      </c>
      <c r="H3063">
        <v>-0.61299999999999999</v>
      </c>
      <c r="I3063">
        <v>-1.7130000000000001</v>
      </c>
    </row>
    <row r="3064" spans="1:9" x14ac:dyDescent="0.25">
      <c r="A3064" s="11">
        <v>41110</v>
      </c>
      <c r="B3064">
        <v>2.7829999999999999</v>
      </c>
      <c r="C3064">
        <v>2.1949999999999998</v>
      </c>
      <c r="D3064">
        <v>9450</v>
      </c>
      <c r="E3064">
        <v>0.4521</v>
      </c>
      <c r="F3064">
        <v>0.14349999999999999</v>
      </c>
      <c r="G3064">
        <v>9.1937999999999995</v>
      </c>
      <c r="H3064">
        <v>-0.61299999999999999</v>
      </c>
      <c r="I3064">
        <v>-1.7130000000000001</v>
      </c>
    </row>
    <row r="3065" spans="1:9" x14ac:dyDescent="0.25">
      <c r="A3065" s="11">
        <v>41109</v>
      </c>
      <c r="B3065">
        <v>2.67</v>
      </c>
      <c r="C3065">
        <v>2.1779999999999999</v>
      </c>
      <c r="D3065">
        <v>9478</v>
      </c>
      <c r="E3065">
        <v>0.4531</v>
      </c>
      <c r="F3065">
        <v>0.14149999999999999</v>
      </c>
      <c r="G3065">
        <v>8.8789999999999996</v>
      </c>
      <c r="H3065">
        <v>-0.59399999999999997</v>
      </c>
      <c r="I3065">
        <v>-1.554</v>
      </c>
    </row>
    <row r="3066" spans="1:9" x14ac:dyDescent="0.25">
      <c r="A3066" s="11">
        <v>41108</v>
      </c>
      <c r="B3066">
        <v>2.726</v>
      </c>
      <c r="C3066">
        <v>2.1709999999999998</v>
      </c>
      <c r="D3066">
        <v>9481</v>
      </c>
      <c r="E3066">
        <v>0.4551</v>
      </c>
      <c r="F3066">
        <v>0.14499999999999999</v>
      </c>
      <c r="G3066">
        <v>8.7263999999999999</v>
      </c>
      <c r="H3066">
        <v>-0.53100000000000003</v>
      </c>
      <c r="I3066">
        <v>-1.6419999999999999</v>
      </c>
    </row>
    <row r="3067" spans="1:9" x14ac:dyDescent="0.25">
      <c r="A3067" s="11">
        <v>41107</v>
      </c>
      <c r="B3067">
        <v>2.7774999999999999</v>
      </c>
      <c r="C3067">
        <v>2.1749999999999998</v>
      </c>
      <c r="D3067">
        <v>9463</v>
      </c>
      <c r="E3067">
        <v>0.4551</v>
      </c>
      <c r="F3067">
        <v>0.155</v>
      </c>
      <c r="G3067">
        <v>8.8972999999999995</v>
      </c>
      <c r="H3067">
        <v>-0.56999999999999995</v>
      </c>
      <c r="I3067">
        <v>-1.7130000000000001</v>
      </c>
    </row>
    <row r="3068" spans="1:9" x14ac:dyDescent="0.25">
      <c r="A3068" s="11">
        <v>41106</v>
      </c>
      <c r="B3068">
        <v>2.661</v>
      </c>
      <c r="C3068">
        <v>2.17</v>
      </c>
      <c r="D3068">
        <v>9450</v>
      </c>
      <c r="E3068">
        <v>0.4551</v>
      </c>
      <c r="F3068">
        <v>0.1525</v>
      </c>
      <c r="G3068">
        <v>9.1473999999999993</v>
      </c>
      <c r="H3068">
        <v>-0.60299999999999998</v>
      </c>
      <c r="I3068">
        <v>-1.7690000000000001</v>
      </c>
    </row>
    <row r="3069" spans="1:9" x14ac:dyDescent="0.25">
      <c r="A3069" s="11">
        <v>41105</v>
      </c>
      <c r="B3069">
        <v>2.794</v>
      </c>
      <c r="C3069">
        <v>2.1800000000000002</v>
      </c>
      <c r="D3069">
        <v>9448</v>
      </c>
      <c r="E3069">
        <v>0.4551</v>
      </c>
      <c r="F3069">
        <v>0.14699999999999999</v>
      </c>
      <c r="G3069">
        <v>9.2118000000000002</v>
      </c>
      <c r="H3069">
        <v>-0.58199999999999996</v>
      </c>
      <c r="I3069">
        <v>-1.7229999999999999</v>
      </c>
    </row>
    <row r="3070" spans="1:9" x14ac:dyDescent="0.25">
      <c r="A3070" s="11">
        <v>41104</v>
      </c>
      <c r="B3070">
        <v>2.794</v>
      </c>
      <c r="C3070">
        <v>2.1800000000000002</v>
      </c>
      <c r="D3070">
        <v>9448</v>
      </c>
      <c r="E3070">
        <v>0.4551</v>
      </c>
      <c r="F3070">
        <v>0.14699999999999999</v>
      </c>
      <c r="G3070">
        <v>9.2118000000000002</v>
      </c>
      <c r="H3070">
        <v>-0.58199999999999996</v>
      </c>
      <c r="I3070">
        <v>-1.7229999999999999</v>
      </c>
    </row>
    <row r="3071" spans="1:9" x14ac:dyDescent="0.25">
      <c r="A3071" s="11">
        <v>41103</v>
      </c>
      <c r="B3071">
        <v>2.794</v>
      </c>
      <c r="C3071">
        <v>2.1800000000000002</v>
      </c>
      <c r="D3071">
        <v>9448</v>
      </c>
      <c r="E3071">
        <v>0.4551</v>
      </c>
      <c r="F3071">
        <v>0.14699999999999999</v>
      </c>
      <c r="G3071">
        <v>9.2118000000000002</v>
      </c>
      <c r="H3071">
        <v>-0.58199999999999996</v>
      </c>
      <c r="I3071">
        <v>-1.7229999999999999</v>
      </c>
    </row>
    <row r="3072" spans="1:9" x14ac:dyDescent="0.25">
      <c r="A3072" s="11">
        <v>41102</v>
      </c>
      <c r="B3072">
        <v>2.7069999999999999</v>
      </c>
      <c r="C3072">
        <v>2.16</v>
      </c>
      <c r="D3072">
        <v>9498</v>
      </c>
      <c r="E3072">
        <v>0.4551</v>
      </c>
      <c r="F3072">
        <v>0.1605</v>
      </c>
      <c r="G3072">
        <v>9.4975000000000005</v>
      </c>
      <c r="H3072">
        <v>-0.65200000000000002</v>
      </c>
      <c r="I3072">
        <v>-1.8679999999999999</v>
      </c>
    </row>
    <row r="3073" spans="1:9" x14ac:dyDescent="0.25">
      <c r="A3073" s="11">
        <v>41101</v>
      </c>
      <c r="B3073">
        <v>2.69</v>
      </c>
      <c r="C3073">
        <v>2.1949999999999998</v>
      </c>
      <c r="D3073">
        <v>9420</v>
      </c>
      <c r="E3073">
        <v>0.45610000000000001</v>
      </c>
      <c r="F3073">
        <v>0.16250000000000001</v>
      </c>
      <c r="G3073">
        <v>9.4171999999999993</v>
      </c>
      <c r="H3073">
        <v>-0.624</v>
      </c>
      <c r="I3073">
        <v>-1.9020000000000001</v>
      </c>
    </row>
    <row r="3074" spans="1:9" x14ac:dyDescent="0.25">
      <c r="A3074" s="11">
        <v>41100</v>
      </c>
      <c r="B3074">
        <v>2.7</v>
      </c>
      <c r="C3074">
        <v>2.1549999999999998</v>
      </c>
      <c r="D3074">
        <v>9433</v>
      </c>
      <c r="E3074">
        <v>0.45760000000000001</v>
      </c>
      <c r="F3074">
        <v>0.16650000000000001</v>
      </c>
      <c r="G3074">
        <v>9.5641999999999996</v>
      </c>
      <c r="H3074">
        <v>-0.67900000000000005</v>
      </c>
      <c r="I3074">
        <v>-1.855</v>
      </c>
    </row>
    <row r="3075" spans="1:9" x14ac:dyDescent="0.25">
      <c r="A3075" s="11">
        <v>41099</v>
      </c>
      <c r="B3075">
        <v>2.6179999999999999</v>
      </c>
      <c r="C3075">
        <v>2.1259999999999999</v>
      </c>
      <c r="D3075">
        <v>9410</v>
      </c>
      <c r="E3075">
        <v>0.45760000000000001</v>
      </c>
      <c r="F3075">
        <v>0.16700000000000001</v>
      </c>
      <c r="G3075">
        <v>9.6918000000000006</v>
      </c>
      <c r="H3075">
        <v>-0.63300000000000001</v>
      </c>
      <c r="I3075">
        <v>-1.9430000000000001</v>
      </c>
    </row>
    <row r="3076" spans="1:9" x14ac:dyDescent="0.25">
      <c r="A3076" s="11">
        <v>41098</v>
      </c>
      <c r="B3076">
        <v>2.673</v>
      </c>
      <c r="C3076">
        <v>2.1</v>
      </c>
      <c r="D3076">
        <v>9405</v>
      </c>
      <c r="E3076">
        <v>0.45760000000000001</v>
      </c>
      <c r="F3076">
        <v>0.16650000000000001</v>
      </c>
      <c r="G3076">
        <v>9.6758000000000006</v>
      </c>
      <c r="H3076">
        <v>-0.60599999999999998</v>
      </c>
      <c r="I3076">
        <v>-2.0129999999999999</v>
      </c>
    </row>
    <row r="3077" spans="1:9" x14ac:dyDescent="0.25">
      <c r="A3077" s="11">
        <v>41097</v>
      </c>
      <c r="B3077">
        <v>2.673</v>
      </c>
      <c r="C3077">
        <v>2.1</v>
      </c>
      <c r="D3077">
        <v>9405</v>
      </c>
      <c r="E3077">
        <v>0.45760000000000001</v>
      </c>
      <c r="F3077">
        <v>0.16650000000000001</v>
      </c>
      <c r="G3077">
        <v>9.6758000000000006</v>
      </c>
      <c r="H3077">
        <v>-0.60599999999999998</v>
      </c>
      <c r="I3077">
        <v>-2.0129999999999999</v>
      </c>
    </row>
    <row r="3078" spans="1:9" x14ac:dyDescent="0.25">
      <c r="A3078" s="11">
        <v>41096</v>
      </c>
      <c r="B3078">
        <v>2.673</v>
      </c>
      <c r="C3078">
        <v>2.1</v>
      </c>
      <c r="D3078">
        <v>9405</v>
      </c>
      <c r="E3078">
        <v>0.45760000000000001</v>
      </c>
      <c r="F3078">
        <v>0.16650000000000001</v>
      </c>
      <c r="G3078">
        <v>9.6758000000000006</v>
      </c>
      <c r="H3078">
        <v>-0.60599999999999998</v>
      </c>
      <c r="I3078">
        <v>-2.0129999999999999</v>
      </c>
    </row>
    <row r="3079" spans="1:9" x14ac:dyDescent="0.25">
      <c r="A3079" s="11">
        <v>41095</v>
      </c>
      <c r="B3079">
        <v>2.7904999999999998</v>
      </c>
      <c r="C3079">
        <v>2.15</v>
      </c>
      <c r="D3079">
        <v>9385</v>
      </c>
      <c r="E3079">
        <v>0.45960000000000001</v>
      </c>
      <c r="F3079">
        <v>0.17549999999999999</v>
      </c>
      <c r="G3079">
        <v>9.9254999999999995</v>
      </c>
      <c r="H3079">
        <v>-0.65400000000000003</v>
      </c>
      <c r="I3079">
        <v>-2.13</v>
      </c>
    </row>
    <row r="3080" spans="1:9" x14ac:dyDescent="0.25">
      <c r="A3080" s="11">
        <v>41094</v>
      </c>
      <c r="B3080">
        <v>2.7669999999999999</v>
      </c>
      <c r="C3080">
        <v>2.2160000000000002</v>
      </c>
      <c r="D3080">
        <v>9366</v>
      </c>
      <c r="E3080">
        <v>0.45960000000000001</v>
      </c>
      <c r="F3080">
        <v>0.17899999999999999</v>
      </c>
      <c r="G3080">
        <v>9.8078000000000003</v>
      </c>
      <c r="H3080">
        <v>-0.63900000000000001</v>
      </c>
      <c r="I3080">
        <v>-1.857</v>
      </c>
    </row>
    <row r="3081" spans="1:9" x14ac:dyDescent="0.25">
      <c r="A3081" s="11">
        <v>41093</v>
      </c>
      <c r="B3081">
        <v>2.83</v>
      </c>
      <c r="C3081">
        <v>2.2410000000000001</v>
      </c>
      <c r="D3081">
        <v>9363</v>
      </c>
      <c r="E3081">
        <v>0.46060000000000001</v>
      </c>
      <c r="F3081">
        <v>0.17899999999999999</v>
      </c>
      <c r="G3081">
        <v>9.8078000000000003</v>
      </c>
      <c r="H3081">
        <v>-0.64100000000000001</v>
      </c>
      <c r="I3081">
        <v>-1.6909999999999998</v>
      </c>
    </row>
    <row r="3082" spans="1:9" x14ac:dyDescent="0.25">
      <c r="A3082" s="11">
        <v>41092</v>
      </c>
      <c r="B3082">
        <v>2.7</v>
      </c>
      <c r="C3082">
        <v>2.19</v>
      </c>
      <c r="D3082">
        <v>9383</v>
      </c>
      <c r="E3082">
        <v>0.46060000000000001</v>
      </c>
      <c r="F3082">
        <v>0.17549999999999999</v>
      </c>
      <c r="G3082">
        <v>9.9319000000000006</v>
      </c>
      <c r="H3082">
        <v>-0.67700000000000005</v>
      </c>
      <c r="I3082">
        <v>-1.792</v>
      </c>
    </row>
    <row r="3083" spans="1:9" x14ac:dyDescent="0.25">
      <c r="A3083" s="11">
        <v>41091</v>
      </c>
      <c r="B3083">
        <v>2.82</v>
      </c>
      <c r="C3083">
        <v>2.2170000000000001</v>
      </c>
      <c r="D3083">
        <v>9430</v>
      </c>
      <c r="E3083">
        <v>0.46060000000000001</v>
      </c>
      <c r="F3083">
        <v>0.17699999999999999</v>
      </c>
      <c r="G3083">
        <v>10.360799999999999</v>
      </c>
      <c r="H3083">
        <v>-0.68300000000000005</v>
      </c>
      <c r="I3083">
        <v>-1.8120000000000001</v>
      </c>
    </row>
    <row r="3084" spans="1:9" x14ac:dyDescent="0.25">
      <c r="A3084" s="11">
        <v>41090</v>
      </c>
      <c r="B3084">
        <v>2.82</v>
      </c>
      <c r="C3084">
        <v>2.2170000000000001</v>
      </c>
      <c r="D3084">
        <v>9430</v>
      </c>
      <c r="E3084">
        <v>0.46060000000000001</v>
      </c>
      <c r="F3084">
        <v>0.17699999999999999</v>
      </c>
      <c r="G3084">
        <v>10.360799999999999</v>
      </c>
      <c r="H3084">
        <v>-0.68300000000000005</v>
      </c>
      <c r="I3084">
        <v>-1.8120000000000001</v>
      </c>
    </row>
    <row r="3085" spans="1:9" x14ac:dyDescent="0.25">
      <c r="A3085" s="11">
        <v>41089</v>
      </c>
      <c r="B3085">
        <v>2.82</v>
      </c>
      <c r="C3085">
        <v>2.2170000000000001</v>
      </c>
      <c r="D3085">
        <v>9430</v>
      </c>
      <c r="E3085">
        <v>0.46060000000000001</v>
      </c>
      <c r="F3085">
        <v>0.17699999999999999</v>
      </c>
      <c r="G3085">
        <v>10.360799999999999</v>
      </c>
      <c r="H3085">
        <v>-0.68300000000000005</v>
      </c>
      <c r="I3085">
        <v>-1.8120000000000001</v>
      </c>
    </row>
    <row r="3086" spans="1:9" x14ac:dyDescent="0.25">
      <c r="A3086" s="11">
        <v>41088</v>
      </c>
      <c r="B3086">
        <v>2.69</v>
      </c>
      <c r="C3086">
        <v>2.2130000000000001</v>
      </c>
      <c r="D3086">
        <v>9445</v>
      </c>
      <c r="E3086">
        <v>0.46060000000000001</v>
      </c>
      <c r="F3086">
        <v>0.17749999999999999</v>
      </c>
      <c r="G3086">
        <v>10.673999999999999</v>
      </c>
      <c r="H3086">
        <v>-0.83599999999999997</v>
      </c>
      <c r="I3086">
        <v>-2.0030000000000001</v>
      </c>
    </row>
    <row r="3087" spans="1:9" x14ac:dyDescent="0.25">
      <c r="A3087" s="11">
        <v>41087</v>
      </c>
      <c r="B3087">
        <v>2.8675000000000002</v>
      </c>
      <c r="C3087">
        <v>2.1819999999999999</v>
      </c>
      <c r="D3087">
        <v>9445</v>
      </c>
      <c r="E3087">
        <v>0.46060000000000001</v>
      </c>
      <c r="F3087">
        <v>0.17699999999999999</v>
      </c>
      <c r="G3087">
        <v>10.7387</v>
      </c>
      <c r="H3087">
        <v>-0.77900000000000003</v>
      </c>
      <c r="I3087">
        <v>-1.9140000000000001</v>
      </c>
    </row>
    <row r="3088" spans="1:9" x14ac:dyDescent="0.25">
      <c r="A3088" s="11">
        <v>41086</v>
      </c>
      <c r="B3088">
        <v>2.7109999999999999</v>
      </c>
      <c r="C3088">
        <v>2.1709999999999998</v>
      </c>
      <c r="D3088">
        <v>9504</v>
      </c>
      <c r="E3088">
        <v>0.46060000000000001</v>
      </c>
      <c r="F3088">
        <v>0.17799999999999999</v>
      </c>
      <c r="G3088">
        <v>10.235200000000001</v>
      </c>
      <c r="H3088">
        <v>-0.84199999999999997</v>
      </c>
      <c r="I3088">
        <v>-1.988</v>
      </c>
    </row>
    <row r="3089" spans="1:9" x14ac:dyDescent="0.25">
      <c r="A3089" s="11">
        <v>41085</v>
      </c>
      <c r="B3089">
        <v>2.88</v>
      </c>
      <c r="C3089">
        <v>2.16</v>
      </c>
      <c r="D3089">
        <v>9440</v>
      </c>
      <c r="E3089">
        <v>0.46060000000000001</v>
      </c>
      <c r="F3089">
        <v>0.17599999999999999</v>
      </c>
      <c r="G3089">
        <v>10.4535</v>
      </c>
      <c r="H3089">
        <v>-0.876</v>
      </c>
      <c r="I3089">
        <v>-1.9929999999999999</v>
      </c>
    </row>
    <row r="3090" spans="1:9" x14ac:dyDescent="0.25">
      <c r="A3090" s="11">
        <v>41084</v>
      </c>
      <c r="B3090">
        <v>2.77</v>
      </c>
      <c r="C3090">
        <v>2.2080000000000002</v>
      </c>
      <c r="D3090">
        <v>9438</v>
      </c>
      <c r="E3090">
        <v>0.46160000000000001</v>
      </c>
      <c r="F3090">
        <v>0.17749999999999999</v>
      </c>
      <c r="G3090">
        <v>10.611700000000001</v>
      </c>
      <c r="H3090">
        <v>-0.76300000000000001</v>
      </c>
      <c r="I3090">
        <v>-1.8319999999999999</v>
      </c>
    </row>
    <row r="3091" spans="1:9" x14ac:dyDescent="0.25">
      <c r="A3091" s="11">
        <v>41083</v>
      </c>
      <c r="B3091">
        <v>2.77</v>
      </c>
      <c r="C3091">
        <v>2.2080000000000002</v>
      </c>
      <c r="D3091">
        <v>9438</v>
      </c>
      <c r="E3091">
        <v>0.46160000000000001</v>
      </c>
      <c r="F3091">
        <v>0.17749999999999999</v>
      </c>
      <c r="G3091">
        <v>10.611700000000001</v>
      </c>
      <c r="H3091">
        <v>-0.76300000000000001</v>
      </c>
      <c r="I3091">
        <v>-1.8319999999999999</v>
      </c>
    </row>
    <row r="3092" spans="1:9" x14ac:dyDescent="0.25">
      <c r="A3092" s="11">
        <v>41082</v>
      </c>
      <c r="B3092">
        <v>2.77</v>
      </c>
      <c r="C3092">
        <v>2.2080000000000002</v>
      </c>
      <c r="D3092">
        <v>9438</v>
      </c>
      <c r="E3092">
        <v>0.46160000000000001</v>
      </c>
      <c r="F3092">
        <v>0.17749999999999999</v>
      </c>
      <c r="G3092">
        <v>10.611700000000001</v>
      </c>
      <c r="H3092">
        <v>-0.76300000000000001</v>
      </c>
      <c r="I3092">
        <v>-1.8319999999999999</v>
      </c>
    </row>
    <row r="3093" spans="1:9" x14ac:dyDescent="0.25">
      <c r="A3093" s="11">
        <v>41081</v>
      </c>
      <c r="B3093">
        <v>2.7374999999999998</v>
      </c>
      <c r="C3093">
        <v>2.2919999999999998</v>
      </c>
      <c r="D3093">
        <v>9430</v>
      </c>
      <c r="E3093">
        <v>0.46760000000000002</v>
      </c>
      <c r="F3093">
        <v>0.17499999999999999</v>
      </c>
      <c r="G3093">
        <v>11.065</v>
      </c>
      <c r="H3093">
        <v>-0.88600000000000001</v>
      </c>
      <c r="I3093">
        <v>-1.8439999999999999</v>
      </c>
    </row>
    <row r="3094" spans="1:9" x14ac:dyDescent="0.25">
      <c r="A3094" s="11">
        <v>41080</v>
      </c>
      <c r="B3094">
        <v>2.85</v>
      </c>
      <c r="C3094">
        <v>2.2829999999999999</v>
      </c>
      <c r="D3094">
        <v>9442</v>
      </c>
      <c r="E3094">
        <v>0.46760000000000002</v>
      </c>
      <c r="F3094">
        <v>0.17150000000000001</v>
      </c>
      <c r="G3094">
        <v>11.087899999999999</v>
      </c>
      <c r="H3094">
        <v>-0.76400000000000001</v>
      </c>
      <c r="I3094">
        <v>-1.8439999999999999</v>
      </c>
    </row>
    <row r="3095" spans="1:9" x14ac:dyDescent="0.25">
      <c r="A3095" s="11">
        <v>41079</v>
      </c>
      <c r="B3095">
        <v>2.82</v>
      </c>
      <c r="C3095">
        <v>2.2890000000000001</v>
      </c>
      <c r="D3095">
        <v>9467</v>
      </c>
      <c r="E3095">
        <v>0.46784999999999999</v>
      </c>
      <c r="F3095">
        <v>0.16750000000000001</v>
      </c>
      <c r="G3095">
        <v>11.641999999999999</v>
      </c>
      <c r="H3095">
        <v>-0.87</v>
      </c>
      <c r="I3095">
        <v>-2.016</v>
      </c>
    </row>
    <row r="3096" spans="1:9" x14ac:dyDescent="0.25">
      <c r="A3096" s="11">
        <v>41078</v>
      </c>
      <c r="B3096">
        <v>2.7679999999999998</v>
      </c>
      <c r="C3096">
        <v>2.2629999999999999</v>
      </c>
      <c r="D3096">
        <v>9388</v>
      </c>
      <c r="E3096">
        <v>0.46784999999999999</v>
      </c>
      <c r="F3096">
        <v>0.161</v>
      </c>
      <c r="G3096">
        <v>11.9536</v>
      </c>
      <c r="H3096">
        <v>-0.91900000000000004</v>
      </c>
      <c r="I3096">
        <v>-2.1760000000000002</v>
      </c>
    </row>
    <row r="3097" spans="1:9" x14ac:dyDescent="0.25">
      <c r="A3097" s="11">
        <v>41077</v>
      </c>
      <c r="B3097">
        <v>2.65</v>
      </c>
      <c r="C3097">
        <v>2.2650000000000001</v>
      </c>
      <c r="D3097">
        <v>9385</v>
      </c>
      <c r="E3097">
        <v>0.46784999999999999</v>
      </c>
      <c r="F3097">
        <v>0.16200000000000001</v>
      </c>
      <c r="G3097">
        <v>12.7446</v>
      </c>
      <c r="H3097">
        <v>-1.0760000000000001</v>
      </c>
      <c r="I3097">
        <v>-2.2080000000000002</v>
      </c>
    </row>
    <row r="3098" spans="1:9" x14ac:dyDescent="0.25">
      <c r="A3098" s="11">
        <v>41076</v>
      </c>
      <c r="B3098">
        <v>2.65</v>
      </c>
      <c r="C3098">
        <v>2.2650000000000001</v>
      </c>
      <c r="D3098">
        <v>9385</v>
      </c>
      <c r="E3098">
        <v>0.46784999999999999</v>
      </c>
      <c r="F3098">
        <v>0.16200000000000001</v>
      </c>
      <c r="G3098">
        <v>12.7446</v>
      </c>
      <c r="H3098">
        <v>-1.0760000000000001</v>
      </c>
      <c r="I3098">
        <v>-2.2080000000000002</v>
      </c>
    </row>
    <row r="3099" spans="1:9" x14ac:dyDescent="0.25">
      <c r="A3099" s="11">
        <v>41075</v>
      </c>
      <c r="B3099">
        <v>2.65</v>
      </c>
      <c r="C3099">
        <v>2.2650000000000001</v>
      </c>
      <c r="D3099">
        <v>9385</v>
      </c>
      <c r="E3099">
        <v>0.46784999999999999</v>
      </c>
      <c r="F3099">
        <v>0.16200000000000001</v>
      </c>
      <c r="G3099">
        <v>12.7446</v>
      </c>
      <c r="H3099">
        <v>-1.0760000000000001</v>
      </c>
      <c r="I3099">
        <v>-2.2080000000000002</v>
      </c>
    </row>
    <row r="3100" spans="1:9" x14ac:dyDescent="0.25">
      <c r="A3100" s="11">
        <v>41074</v>
      </c>
      <c r="B3100">
        <v>2.8050000000000002</v>
      </c>
      <c r="C3100">
        <v>2.2560000000000002</v>
      </c>
      <c r="D3100">
        <v>9420</v>
      </c>
      <c r="E3100">
        <v>0.46784999999999999</v>
      </c>
      <c r="F3100">
        <v>0.17050000000000001</v>
      </c>
      <c r="G3100">
        <v>12.615500000000001</v>
      </c>
      <c r="H3100">
        <v>-1.052</v>
      </c>
      <c r="I3100">
        <v>-2.2610000000000001</v>
      </c>
    </row>
    <row r="3101" spans="1:9" x14ac:dyDescent="0.25">
      <c r="A3101" s="11">
        <v>41073</v>
      </c>
      <c r="B3101">
        <v>2.8050000000000002</v>
      </c>
      <c r="C3101">
        <v>2.25</v>
      </c>
      <c r="D3101">
        <v>9420</v>
      </c>
      <c r="E3101">
        <v>0.46784999999999999</v>
      </c>
      <c r="F3101">
        <v>0.17150000000000001</v>
      </c>
      <c r="G3101">
        <v>12.4031</v>
      </c>
      <c r="H3101">
        <v>-1.173</v>
      </c>
      <c r="I3101">
        <v>-2.2149999999999999</v>
      </c>
    </row>
    <row r="3102" spans="1:9" x14ac:dyDescent="0.25">
      <c r="A3102" s="11">
        <v>41072</v>
      </c>
      <c r="B3102">
        <v>2.7785000000000002</v>
      </c>
      <c r="C3102">
        <v>2.2560000000000002</v>
      </c>
      <c r="D3102">
        <v>9405</v>
      </c>
      <c r="E3102">
        <v>0.46784999999999999</v>
      </c>
      <c r="F3102">
        <v>0.17249999999999999</v>
      </c>
      <c r="G3102">
        <v>12.303000000000001</v>
      </c>
      <c r="H3102">
        <v>-1.0760000000000001</v>
      </c>
      <c r="I3102">
        <v>-2.202</v>
      </c>
    </row>
    <row r="3103" spans="1:9" x14ac:dyDescent="0.25">
      <c r="A3103" s="11">
        <v>41071</v>
      </c>
      <c r="B3103">
        <v>2.7524999999999999</v>
      </c>
      <c r="C3103">
        <v>2.2170000000000001</v>
      </c>
      <c r="D3103">
        <v>9452</v>
      </c>
      <c r="E3103">
        <v>0.46784999999999999</v>
      </c>
      <c r="F3103">
        <v>0.16950000000000001</v>
      </c>
      <c r="G3103">
        <v>11.4541</v>
      </c>
      <c r="H3103">
        <v>-1.165</v>
      </c>
      <c r="I3103">
        <v>-2.1520000000000001</v>
      </c>
    </row>
    <row r="3104" spans="1:9" x14ac:dyDescent="0.25">
      <c r="A3104" s="11">
        <v>41070</v>
      </c>
      <c r="B3104">
        <v>2.8170000000000002</v>
      </c>
      <c r="C3104">
        <v>2.2050000000000001</v>
      </c>
      <c r="D3104">
        <v>9473</v>
      </c>
      <c r="E3104">
        <v>0.46784999999999999</v>
      </c>
      <c r="F3104">
        <v>0.16</v>
      </c>
      <c r="G3104">
        <v>11.429399999999999</v>
      </c>
      <c r="H3104">
        <v>-1.03</v>
      </c>
      <c r="I3104">
        <v>-2.1749999999999998</v>
      </c>
    </row>
    <row r="3105" spans="1:9" x14ac:dyDescent="0.25">
      <c r="A3105" s="11">
        <v>41069</v>
      </c>
      <c r="B3105">
        <v>2.8170000000000002</v>
      </c>
      <c r="C3105">
        <v>2.2050000000000001</v>
      </c>
      <c r="D3105">
        <v>9473</v>
      </c>
      <c r="E3105">
        <v>0.46784999999999999</v>
      </c>
      <c r="F3105">
        <v>0.16</v>
      </c>
      <c r="G3105">
        <v>11.429399999999999</v>
      </c>
      <c r="H3105">
        <v>-1.03</v>
      </c>
      <c r="I3105">
        <v>-2.1749999999999998</v>
      </c>
    </row>
    <row r="3106" spans="1:9" x14ac:dyDescent="0.25">
      <c r="A3106" s="11">
        <v>41068</v>
      </c>
      <c r="B3106">
        <v>2.8170000000000002</v>
      </c>
      <c r="C3106">
        <v>2.2050000000000001</v>
      </c>
      <c r="D3106">
        <v>9473</v>
      </c>
      <c r="E3106">
        <v>0.46784999999999999</v>
      </c>
      <c r="F3106">
        <v>0.16</v>
      </c>
      <c r="G3106">
        <v>11.429399999999999</v>
      </c>
      <c r="H3106">
        <v>-1.03</v>
      </c>
      <c r="I3106">
        <v>-2.1749999999999998</v>
      </c>
    </row>
    <row r="3107" spans="1:9" x14ac:dyDescent="0.25">
      <c r="A3107" s="11">
        <v>41067</v>
      </c>
      <c r="B3107">
        <v>2.8054999999999999</v>
      </c>
      <c r="C3107">
        <v>2.1930000000000001</v>
      </c>
      <c r="D3107">
        <v>9449</v>
      </c>
      <c r="E3107">
        <v>0.46784999999999999</v>
      </c>
      <c r="F3107">
        <v>0.1585</v>
      </c>
      <c r="G3107">
        <v>11.546799999999999</v>
      </c>
      <c r="H3107">
        <v>-1.0669999999999999</v>
      </c>
      <c r="I3107">
        <v>-2.1440000000000001</v>
      </c>
    </row>
    <row r="3108" spans="1:9" x14ac:dyDescent="0.25">
      <c r="A3108" s="11">
        <v>41066</v>
      </c>
      <c r="B3108">
        <v>2.8</v>
      </c>
      <c r="C3108">
        <v>2.14</v>
      </c>
      <c r="D3108">
        <v>9300</v>
      </c>
      <c r="E3108">
        <v>0.46784999999999999</v>
      </c>
      <c r="F3108">
        <v>0.1595</v>
      </c>
      <c r="G3108">
        <v>11.1896</v>
      </c>
      <c r="H3108">
        <v>-1.115</v>
      </c>
      <c r="I3108">
        <v>-2.113</v>
      </c>
    </row>
    <row r="3109" spans="1:9" x14ac:dyDescent="0.25">
      <c r="A3109" s="11">
        <v>41065</v>
      </c>
      <c r="B3109">
        <v>2.8929999999999998</v>
      </c>
      <c r="C3109">
        <v>2.1160000000000001</v>
      </c>
      <c r="D3109">
        <v>9403</v>
      </c>
      <c r="E3109">
        <v>0.46784999999999999</v>
      </c>
      <c r="F3109">
        <v>0.16</v>
      </c>
      <c r="G3109">
        <v>11.397500000000001</v>
      </c>
      <c r="H3109">
        <v>-1.234</v>
      </c>
      <c r="I3109">
        <v>-2.2570000000000001</v>
      </c>
    </row>
    <row r="3110" spans="1:9" x14ac:dyDescent="0.25">
      <c r="A3110" s="11">
        <v>41064</v>
      </c>
      <c r="B3110">
        <v>2.8220000000000001</v>
      </c>
      <c r="C3110">
        <v>2.1160000000000001</v>
      </c>
      <c r="D3110">
        <v>9400</v>
      </c>
      <c r="E3110">
        <v>0.46784999999999999</v>
      </c>
      <c r="F3110">
        <v>0.1575</v>
      </c>
      <c r="G3110">
        <v>11.7293</v>
      </c>
      <c r="H3110">
        <v>-1.347</v>
      </c>
      <c r="I3110">
        <v>-2.3929999999999998</v>
      </c>
    </row>
    <row r="3111" spans="1:9" x14ac:dyDescent="0.25">
      <c r="A3111" s="11">
        <v>41063</v>
      </c>
      <c r="B3111">
        <v>2.7774999999999999</v>
      </c>
      <c r="C3111">
        <v>2.08</v>
      </c>
      <c r="D3111">
        <v>9528</v>
      </c>
      <c r="E3111">
        <v>0.46784999999999999</v>
      </c>
      <c r="F3111">
        <v>0.1575</v>
      </c>
      <c r="G3111">
        <v>11.979699999999999</v>
      </c>
      <c r="H3111">
        <v>-1.367</v>
      </c>
      <c r="I3111">
        <v>-2.3759999999999999</v>
      </c>
    </row>
    <row r="3112" spans="1:9" x14ac:dyDescent="0.25">
      <c r="A3112" s="11">
        <v>41062</v>
      </c>
      <c r="B3112">
        <v>2.7774999999999999</v>
      </c>
      <c r="C3112">
        <v>2.08</v>
      </c>
      <c r="D3112">
        <v>9528</v>
      </c>
      <c r="E3112">
        <v>0.46784999999999999</v>
      </c>
      <c r="F3112">
        <v>0.1575</v>
      </c>
      <c r="G3112">
        <v>11.979699999999999</v>
      </c>
      <c r="H3112">
        <v>-1.367</v>
      </c>
      <c r="I3112">
        <v>-2.3759999999999999</v>
      </c>
    </row>
    <row r="3113" spans="1:9" x14ac:dyDescent="0.25">
      <c r="A3113" s="11">
        <v>41061</v>
      </c>
      <c r="B3113">
        <v>2.7774999999999999</v>
      </c>
      <c r="C3113">
        <v>2.08</v>
      </c>
      <c r="D3113">
        <v>9528</v>
      </c>
      <c r="E3113">
        <v>0.46784999999999999</v>
      </c>
      <c r="F3113">
        <v>0.1575</v>
      </c>
      <c r="G3113">
        <v>11.979699999999999</v>
      </c>
      <c r="H3113">
        <v>-1.367</v>
      </c>
      <c r="I3113">
        <v>-2.3759999999999999</v>
      </c>
    </row>
    <row r="3114" spans="1:9" x14ac:dyDescent="0.25">
      <c r="A3114" s="11">
        <v>41060</v>
      </c>
      <c r="B3114">
        <v>2.7800000000000002</v>
      </c>
      <c r="C3114">
        <v>2.15</v>
      </c>
      <c r="D3114">
        <v>9400</v>
      </c>
      <c r="E3114">
        <v>0.46684999999999999</v>
      </c>
      <c r="F3114">
        <v>0.16200000000000001</v>
      </c>
      <c r="G3114">
        <v>11.8142</v>
      </c>
      <c r="H3114">
        <v>-1.1779999999999999</v>
      </c>
      <c r="I3114">
        <v>-2.242</v>
      </c>
    </row>
    <row r="3115" spans="1:9" x14ac:dyDescent="0.25">
      <c r="A3115" s="11">
        <v>41059</v>
      </c>
      <c r="B3115">
        <v>2.7149999999999999</v>
      </c>
      <c r="C3115">
        <v>2.1989999999999998</v>
      </c>
      <c r="D3115">
        <v>9435</v>
      </c>
      <c r="E3115">
        <v>0.46684999999999999</v>
      </c>
      <c r="F3115">
        <v>0.1615</v>
      </c>
      <c r="G3115">
        <v>11.601800000000001</v>
      </c>
      <c r="H3115">
        <v>-1.133</v>
      </c>
      <c r="I3115">
        <v>-2.1360000000000001</v>
      </c>
    </row>
    <row r="3116" spans="1:9" x14ac:dyDescent="0.25">
      <c r="A3116" s="11">
        <v>41058</v>
      </c>
      <c r="B3116">
        <v>2.8129999999999997</v>
      </c>
      <c r="C3116">
        <v>2.19</v>
      </c>
      <c r="D3116">
        <v>9616</v>
      </c>
      <c r="E3116">
        <v>0.46684999999999999</v>
      </c>
      <c r="F3116">
        <v>0.16350000000000001</v>
      </c>
      <c r="G3116">
        <v>11.4293</v>
      </c>
      <c r="H3116">
        <v>-0.92800000000000005</v>
      </c>
      <c r="I3116">
        <v>-2.11</v>
      </c>
    </row>
    <row r="3117" spans="1:9" x14ac:dyDescent="0.25">
      <c r="A3117" s="11">
        <v>41057</v>
      </c>
      <c r="B3117">
        <v>2.86</v>
      </c>
      <c r="C3117">
        <v>2.2200000000000002</v>
      </c>
      <c r="D3117">
        <v>9479</v>
      </c>
      <c r="E3117">
        <v>0.46684999999999999</v>
      </c>
      <c r="F3117">
        <v>0.16200000000000001</v>
      </c>
      <c r="G3117">
        <v>11.550800000000001</v>
      </c>
      <c r="H3117">
        <v>-0.95399999999999996</v>
      </c>
      <c r="I3117">
        <v>-2.1240000000000001</v>
      </c>
    </row>
    <row r="3118" spans="1:9" x14ac:dyDescent="0.25">
      <c r="A3118" s="11">
        <v>41056</v>
      </c>
      <c r="B3118">
        <v>2.7829999999999999</v>
      </c>
      <c r="C3118">
        <v>2.2200000000000002</v>
      </c>
      <c r="D3118">
        <v>9474</v>
      </c>
      <c r="E3118">
        <v>0.46684999999999999</v>
      </c>
      <c r="F3118">
        <v>0.16400000000000001</v>
      </c>
      <c r="G3118">
        <v>11.550800000000001</v>
      </c>
      <c r="H3118">
        <v>-0.95399999999999996</v>
      </c>
      <c r="I3118">
        <v>-2.1390000000000002</v>
      </c>
    </row>
    <row r="3119" spans="1:9" x14ac:dyDescent="0.25">
      <c r="A3119" s="11">
        <v>41055</v>
      </c>
      <c r="B3119">
        <v>2.7829999999999999</v>
      </c>
      <c r="C3119">
        <v>2.2200000000000002</v>
      </c>
      <c r="D3119">
        <v>9474</v>
      </c>
      <c r="E3119">
        <v>0.46684999999999999</v>
      </c>
      <c r="F3119">
        <v>0.16400000000000001</v>
      </c>
      <c r="G3119">
        <v>11.550800000000001</v>
      </c>
      <c r="H3119">
        <v>-0.95399999999999996</v>
      </c>
      <c r="I3119">
        <v>-2.1390000000000002</v>
      </c>
    </row>
    <row r="3120" spans="1:9" x14ac:dyDescent="0.25">
      <c r="A3120" s="11">
        <v>41054</v>
      </c>
      <c r="B3120">
        <v>2.7829999999999999</v>
      </c>
      <c r="C3120">
        <v>2.2200000000000002</v>
      </c>
      <c r="D3120">
        <v>9474</v>
      </c>
      <c r="E3120">
        <v>0.46684999999999999</v>
      </c>
      <c r="F3120">
        <v>0.16400000000000001</v>
      </c>
      <c r="G3120">
        <v>11.550800000000001</v>
      </c>
      <c r="H3120">
        <v>-0.95399999999999996</v>
      </c>
      <c r="I3120">
        <v>-2.1390000000000002</v>
      </c>
    </row>
    <row r="3121" spans="1:9" x14ac:dyDescent="0.25">
      <c r="A3121" s="11">
        <v>41053</v>
      </c>
      <c r="B3121">
        <v>2.82</v>
      </c>
      <c r="C3121">
        <v>2.2200000000000002</v>
      </c>
      <c r="D3121">
        <v>9426</v>
      </c>
      <c r="E3121">
        <v>0.46684999999999999</v>
      </c>
      <c r="F3121">
        <v>0.159</v>
      </c>
      <c r="G3121">
        <v>11.547499999999999</v>
      </c>
      <c r="H3121">
        <v>-0.93600000000000005</v>
      </c>
      <c r="I3121">
        <v>-2.1560000000000001</v>
      </c>
    </row>
    <row r="3122" spans="1:9" x14ac:dyDescent="0.25">
      <c r="A3122" s="11">
        <v>41052</v>
      </c>
      <c r="B3122">
        <v>2.7269999999999999</v>
      </c>
      <c r="C3122">
        <v>2.1964999999999999</v>
      </c>
      <c r="D3122">
        <v>9260</v>
      </c>
      <c r="E3122">
        <v>0.46684999999999999</v>
      </c>
      <c r="F3122">
        <v>0.1585</v>
      </c>
      <c r="G3122">
        <v>11.5989</v>
      </c>
      <c r="H3122">
        <v>-0.93200000000000005</v>
      </c>
      <c r="I3122">
        <v>-2.1760000000000002</v>
      </c>
    </row>
    <row r="3123" spans="1:9" x14ac:dyDescent="0.25">
      <c r="A3123" s="11">
        <v>41051</v>
      </c>
      <c r="B3123">
        <v>2.8289999999999997</v>
      </c>
      <c r="C3123">
        <v>2.2850000000000001</v>
      </c>
      <c r="D3123">
        <v>9228</v>
      </c>
      <c r="E3123">
        <v>0.46684999999999999</v>
      </c>
      <c r="F3123">
        <v>0.161</v>
      </c>
      <c r="G3123">
        <v>11.429500000000001</v>
      </c>
      <c r="H3123">
        <v>-0.93200000000000005</v>
      </c>
      <c r="I3123">
        <v>-2.0339999999999998</v>
      </c>
    </row>
    <row r="3124" spans="1:9" x14ac:dyDescent="0.25">
      <c r="A3124" s="11">
        <v>41050</v>
      </c>
      <c r="B3124">
        <v>2.8774999999999999</v>
      </c>
      <c r="C3124">
        <v>2.2989999999999999</v>
      </c>
      <c r="D3124">
        <v>9250</v>
      </c>
      <c r="E3124">
        <v>0.46684999999999999</v>
      </c>
      <c r="F3124">
        <v>0.16450000000000001</v>
      </c>
      <c r="G3124">
        <v>11.4931</v>
      </c>
      <c r="H3124">
        <v>-0.89700000000000002</v>
      </c>
      <c r="I3124">
        <v>-2.246</v>
      </c>
    </row>
    <row r="3125" spans="1:9" x14ac:dyDescent="0.25">
      <c r="A3125" s="11">
        <v>41049</v>
      </c>
      <c r="B3125">
        <v>2.82</v>
      </c>
      <c r="C3125">
        <v>2.29</v>
      </c>
      <c r="D3125">
        <v>9356</v>
      </c>
      <c r="E3125">
        <v>0.46684999999999999</v>
      </c>
      <c r="F3125">
        <v>0.16650000000000001</v>
      </c>
      <c r="G3125">
        <v>11.852600000000001</v>
      </c>
      <c r="H3125">
        <v>-0.97099999999999997</v>
      </c>
      <c r="I3125">
        <v>-2.2429999999999999</v>
      </c>
    </row>
    <row r="3126" spans="1:9" x14ac:dyDescent="0.25">
      <c r="A3126" s="11">
        <v>41048</v>
      </c>
      <c r="B3126">
        <v>2.82</v>
      </c>
      <c r="C3126">
        <v>2.29</v>
      </c>
      <c r="D3126">
        <v>9356</v>
      </c>
      <c r="E3126">
        <v>0.46684999999999999</v>
      </c>
      <c r="F3126">
        <v>0.16650000000000001</v>
      </c>
      <c r="G3126">
        <v>11.852600000000001</v>
      </c>
      <c r="H3126">
        <v>-0.97099999999999997</v>
      </c>
      <c r="I3126">
        <v>-2.2429999999999999</v>
      </c>
    </row>
    <row r="3127" spans="1:9" x14ac:dyDescent="0.25">
      <c r="A3127" s="11">
        <v>41047</v>
      </c>
      <c r="B3127">
        <v>2.82</v>
      </c>
      <c r="C3127">
        <v>2.29</v>
      </c>
      <c r="D3127">
        <v>9356</v>
      </c>
      <c r="E3127">
        <v>0.46684999999999999</v>
      </c>
      <c r="F3127">
        <v>0.16650000000000001</v>
      </c>
      <c r="G3127">
        <v>11.852600000000001</v>
      </c>
      <c r="H3127">
        <v>-0.97099999999999997</v>
      </c>
      <c r="I3127">
        <v>-2.2429999999999999</v>
      </c>
    </row>
    <row r="3128" spans="1:9" x14ac:dyDescent="0.25">
      <c r="A3128" s="11">
        <v>41046</v>
      </c>
      <c r="B3128">
        <v>2.77</v>
      </c>
      <c r="C3128">
        <v>2.3161999999999998</v>
      </c>
      <c r="D3128">
        <v>9341</v>
      </c>
      <c r="E3128">
        <v>0.46684999999999999</v>
      </c>
      <c r="F3128">
        <v>0.16800000000000001</v>
      </c>
      <c r="G3128">
        <v>11.7409</v>
      </c>
      <c r="H3128">
        <v>-0.95499999999999996</v>
      </c>
      <c r="I3128">
        <v>-2.3079999999999998</v>
      </c>
    </row>
    <row r="3129" spans="1:9" x14ac:dyDescent="0.25">
      <c r="A3129" s="11">
        <v>41045</v>
      </c>
      <c r="B3129">
        <v>2.7415000000000003</v>
      </c>
      <c r="C3129">
        <v>2.34</v>
      </c>
      <c r="D3129">
        <v>9341</v>
      </c>
      <c r="E3129">
        <v>0.46684999999999999</v>
      </c>
      <c r="F3129">
        <v>0.16200000000000001</v>
      </c>
      <c r="G3129">
        <v>10.8827</v>
      </c>
      <c r="H3129">
        <v>-0.85899999999999999</v>
      </c>
      <c r="I3129">
        <v>-2.1709999999999998</v>
      </c>
    </row>
    <row r="3130" spans="1:9" x14ac:dyDescent="0.25">
      <c r="A3130" s="11">
        <v>41044</v>
      </c>
      <c r="B3130">
        <v>2.915</v>
      </c>
      <c r="C3130">
        <v>2.3410000000000002</v>
      </c>
      <c r="D3130">
        <v>9295</v>
      </c>
      <c r="E3130">
        <v>0.46584999999999999</v>
      </c>
      <c r="F3130">
        <v>0.1585</v>
      </c>
      <c r="G3130">
        <v>10.5227</v>
      </c>
      <c r="H3130">
        <v>-0.85</v>
      </c>
      <c r="I3130">
        <v>-2.1189999999999998</v>
      </c>
    </row>
    <row r="3131" spans="1:9" x14ac:dyDescent="0.25">
      <c r="A3131" s="11">
        <v>41043</v>
      </c>
      <c r="B3131">
        <v>2.8275000000000001</v>
      </c>
      <c r="C3131">
        <v>2.3340000000000001</v>
      </c>
      <c r="D3131">
        <v>9235</v>
      </c>
      <c r="E3131">
        <v>0.46584999999999999</v>
      </c>
      <c r="F3131">
        <v>0.157</v>
      </c>
      <c r="G3131">
        <v>10.426600000000001</v>
      </c>
      <c r="H3131">
        <v>-0.86599999999999999</v>
      </c>
      <c r="I3131">
        <v>-2.0569999999999999</v>
      </c>
    </row>
    <row r="3132" spans="1:9" x14ac:dyDescent="0.25">
      <c r="A3132" s="11">
        <v>41042</v>
      </c>
      <c r="B3132">
        <v>2.665</v>
      </c>
      <c r="C3132">
        <v>2.375</v>
      </c>
      <c r="D3132">
        <v>9240</v>
      </c>
      <c r="E3132">
        <v>0.46684999999999999</v>
      </c>
      <c r="F3132">
        <v>0.153</v>
      </c>
      <c r="G3132">
        <v>10.2224</v>
      </c>
      <c r="H3132">
        <v>-0.69599999999999995</v>
      </c>
      <c r="I3132">
        <v>-1.952</v>
      </c>
    </row>
    <row r="3133" spans="1:9" x14ac:dyDescent="0.25">
      <c r="A3133" s="11">
        <v>41041</v>
      </c>
      <c r="B3133">
        <v>2.665</v>
      </c>
      <c r="C3133">
        <v>2.375</v>
      </c>
      <c r="D3133">
        <v>9240</v>
      </c>
      <c r="E3133">
        <v>0.46684999999999999</v>
      </c>
      <c r="F3133">
        <v>0.153</v>
      </c>
      <c r="G3133">
        <v>10.2224</v>
      </c>
      <c r="H3133">
        <v>-0.69599999999999995</v>
      </c>
      <c r="I3133">
        <v>-1.952</v>
      </c>
    </row>
    <row r="3134" spans="1:9" x14ac:dyDescent="0.25">
      <c r="A3134" s="11">
        <v>41040</v>
      </c>
      <c r="B3134">
        <v>2.665</v>
      </c>
      <c r="C3134">
        <v>2.375</v>
      </c>
      <c r="D3134">
        <v>9240</v>
      </c>
      <c r="E3134">
        <v>0.46684999999999999</v>
      </c>
      <c r="F3134">
        <v>0.153</v>
      </c>
      <c r="G3134">
        <v>10.2224</v>
      </c>
      <c r="H3134">
        <v>-0.69599999999999995</v>
      </c>
      <c r="I3134">
        <v>-1.952</v>
      </c>
    </row>
    <row r="3135" spans="1:9" x14ac:dyDescent="0.25">
      <c r="A3135" s="11">
        <v>41039</v>
      </c>
      <c r="B3135">
        <v>2.91</v>
      </c>
      <c r="C3135">
        <v>2.3689999999999998</v>
      </c>
      <c r="D3135">
        <v>9261</v>
      </c>
      <c r="E3135">
        <v>0.46684999999999999</v>
      </c>
      <c r="F3135">
        <v>0.14899999999999999</v>
      </c>
      <c r="G3135">
        <v>10.0604</v>
      </c>
      <c r="H3135">
        <v>-0.59499999999999997</v>
      </c>
      <c r="I3135">
        <v>-2.0030000000000001</v>
      </c>
    </row>
    <row r="3136" spans="1:9" x14ac:dyDescent="0.25">
      <c r="A3136" s="11">
        <v>41038</v>
      </c>
      <c r="B3136">
        <v>2.86</v>
      </c>
      <c r="C3136">
        <v>2.3650000000000002</v>
      </c>
      <c r="D3136">
        <v>9263</v>
      </c>
      <c r="E3136">
        <v>0.46684999999999999</v>
      </c>
      <c r="F3136">
        <v>0.14849999999999999</v>
      </c>
      <c r="G3136">
        <v>10.2829</v>
      </c>
      <c r="H3136">
        <v>-0.69699999999999995</v>
      </c>
      <c r="I3136">
        <v>-2.1720000000000002</v>
      </c>
    </row>
    <row r="3137" spans="1:9" x14ac:dyDescent="0.25">
      <c r="A3137" s="11">
        <v>41037</v>
      </c>
      <c r="B3137">
        <v>2.738</v>
      </c>
      <c r="C3137">
        <v>2.3660000000000001</v>
      </c>
      <c r="D3137">
        <v>9246</v>
      </c>
      <c r="E3137">
        <v>0.46584999999999999</v>
      </c>
      <c r="F3137">
        <v>0.15</v>
      </c>
      <c r="G3137">
        <v>10.224299999999999</v>
      </c>
      <c r="H3137">
        <v>-0.64900000000000002</v>
      </c>
      <c r="I3137">
        <v>-2.0670000000000002</v>
      </c>
    </row>
    <row r="3138" spans="1:9" x14ac:dyDescent="0.25">
      <c r="A3138" s="11">
        <v>41036</v>
      </c>
      <c r="B3138">
        <v>2.8275000000000001</v>
      </c>
      <c r="C3138">
        <v>2.407</v>
      </c>
      <c r="D3138">
        <v>9190</v>
      </c>
      <c r="E3138">
        <v>0.46584999999999999</v>
      </c>
      <c r="F3138">
        <v>0.14549999999999999</v>
      </c>
      <c r="G3138">
        <v>10.088900000000001</v>
      </c>
      <c r="H3138">
        <v>-0.67800000000000005</v>
      </c>
      <c r="I3138">
        <v>-1.9790000000000001</v>
      </c>
    </row>
    <row r="3139" spans="1:9" x14ac:dyDescent="0.25">
      <c r="A3139" s="11">
        <v>41035</v>
      </c>
      <c r="B3139">
        <v>2.89</v>
      </c>
      <c r="C3139">
        <v>2.4050000000000002</v>
      </c>
      <c r="D3139">
        <v>9276</v>
      </c>
      <c r="E3139">
        <v>0.46584999999999999</v>
      </c>
      <c r="F3139">
        <v>0.14399999999999999</v>
      </c>
      <c r="G3139">
        <v>9.9347999999999992</v>
      </c>
      <c r="H3139">
        <v>-0.69</v>
      </c>
      <c r="I3139">
        <v>-1.9729999999999999</v>
      </c>
    </row>
    <row r="3140" spans="1:9" x14ac:dyDescent="0.25">
      <c r="A3140" s="11">
        <v>41034</v>
      </c>
      <c r="B3140">
        <v>2.89</v>
      </c>
      <c r="C3140">
        <v>2.4050000000000002</v>
      </c>
      <c r="D3140">
        <v>9276</v>
      </c>
      <c r="E3140">
        <v>0.46584999999999999</v>
      </c>
      <c r="F3140">
        <v>0.14399999999999999</v>
      </c>
      <c r="G3140">
        <v>9.9347999999999992</v>
      </c>
      <c r="H3140">
        <v>-0.69</v>
      </c>
      <c r="I3140">
        <v>-1.9729999999999999</v>
      </c>
    </row>
    <row r="3141" spans="1:9" x14ac:dyDescent="0.25">
      <c r="A3141" s="11">
        <v>41033</v>
      </c>
      <c r="B3141">
        <v>2.89</v>
      </c>
      <c r="C3141">
        <v>2.4050000000000002</v>
      </c>
      <c r="D3141">
        <v>9276</v>
      </c>
      <c r="E3141">
        <v>0.46584999999999999</v>
      </c>
      <c r="F3141">
        <v>0.14399999999999999</v>
      </c>
      <c r="G3141">
        <v>9.9347999999999992</v>
      </c>
      <c r="H3141">
        <v>-0.69</v>
      </c>
      <c r="I3141">
        <v>-1.9729999999999999</v>
      </c>
    </row>
    <row r="3142" spans="1:9" x14ac:dyDescent="0.25">
      <c r="A3142" s="11">
        <v>41032</v>
      </c>
      <c r="B3142">
        <v>2.8860000000000001</v>
      </c>
      <c r="C3142">
        <v>2.4050000000000002</v>
      </c>
      <c r="D3142">
        <v>9268</v>
      </c>
      <c r="E3142">
        <v>0.46584999999999999</v>
      </c>
      <c r="F3142">
        <v>0.14399999999999999</v>
      </c>
      <c r="G3142">
        <v>9.9931999999999999</v>
      </c>
      <c r="H3142">
        <v>-0.60099999999999998</v>
      </c>
      <c r="I3142">
        <v>-1.893</v>
      </c>
    </row>
    <row r="3143" spans="1:9" x14ac:dyDescent="0.25">
      <c r="A3143" s="11">
        <v>41031</v>
      </c>
      <c r="B3143">
        <v>2.87</v>
      </c>
      <c r="C3143">
        <v>2.4050000000000002</v>
      </c>
      <c r="D3143">
        <v>9209</v>
      </c>
      <c r="E3143">
        <v>0.46584999999999999</v>
      </c>
      <c r="F3143">
        <v>0.14199999999999999</v>
      </c>
      <c r="G3143">
        <v>9.8735999999999997</v>
      </c>
      <c r="H3143">
        <v>-0.55600000000000005</v>
      </c>
      <c r="I3143">
        <v>-1.978</v>
      </c>
    </row>
    <row r="3144" spans="1:9" x14ac:dyDescent="0.25">
      <c r="A3144" s="11">
        <v>41030</v>
      </c>
      <c r="B3144">
        <v>2.88</v>
      </c>
      <c r="C3144">
        <v>2.4050000000000002</v>
      </c>
      <c r="D3144">
        <v>9191</v>
      </c>
      <c r="E3144">
        <v>0.46584999999999999</v>
      </c>
      <c r="F3144">
        <v>0.14199999999999999</v>
      </c>
      <c r="G3144">
        <v>9.0508000000000006</v>
      </c>
      <c r="H3144">
        <v>-0.53700000000000003</v>
      </c>
      <c r="I3144">
        <v>-1.972</v>
      </c>
    </row>
    <row r="3145" spans="1:9" x14ac:dyDescent="0.25">
      <c r="A3145" s="11">
        <v>41029</v>
      </c>
      <c r="B3145">
        <v>2.7509999999999999</v>
      </c>
      <c r="C3145">
        <v>2.38</v>
      </c>
      <c r="D3145">
        <v>9189</v>
      </c>
      <c r="E3145">
        <v>0.46584999999999999</v>
      </c>
      <c r="F3145">
        <v>0.13700000000000001</v>
      </c>
      <c r="G3145">
        <v>9.8397000000000006</v>
      </c>
      <c r="H3145">
        <v>-0.59899999999999998</v>
      </c>
      <c r="I3145">
        <v>-1.96</v>
      </c>
    </row>
    <row r="3146" spans="1:9" x14ac:dyDescent="0.25">
      <c r="A3146" s="11">
        <v>41028</v>
      </c>
      <c r="B3146">
        <v>2.98</v>
      </c>
      <c r="C3146">
        <v>2.4050000000000002</v>
      </c>
      <c r="D3146">
        <v>9185</v>
      </c>
      <c r="E3146">
        <v>0.46584999999999999</v>
      </c>
      <c r="F3146">
        <v>0.13600000000000001</v>
      </c>
      <c r="G3146">
        <v>9.9831000000000003</v>
      </c>
      <c r="H3146">
        <v>-0.54</v>
      </c>
      <c r="I3146">
        <v>-1.9449999999999998</v>
      </c>
    </row>
    <row r="3147" spans="1:9" x14ac:dyDescent="0.25">
      <c r="A3147" s="11">
        <v>41027</v>
      </c>
      <c r="B3147">
        <v>2.98</v>
      </c>
      <c r="C3147">
        <v>2.4050000000000002</v>
      </c>
      <c r="D3147">
        <v>9185</v>
      </c>
      <c r="E3147">
        <v>0.46584999999999999</v>
      </c>
      <c r="F3147">
        <v>0.13600000000000001</v>
      </c>
      <c r="G3147">
        <v>9.9831000000000003</v>
      </c>
      <c r="H3147">
        <v>-0.54</v>
      </c>
      <c r="I3147">
        <v>-1.9449999999999998</v>
      </c>
    </row>
    <row r="3148" spans="1:9" x14ac:dyDescent="0.25">
      <c r="A3148" s="11">
        <v>41026</v>
      </c>
      <c r="B3148">
        <v>2.98</v>
      </c>
      <c r="C3148">
        <v>2.4050000000000002</v>
      </c>
      <c r="D3148">
        <v>9185</v>
      </c>
      <c r="E3148">
        <v>0.46584999999999999</v>
      </c>
      <c r="F3148">
        <v>0.13600000000000001</v>
      </c>
      <c r="G3148">
        <v>9.9831000000000003</v>
      </c>
      <c r="H3148">
        <v>-0.54</v>
      </c>
      <c r="I3148">
        <v>-1.9449999999999998</v>
      </c>
    </row>
    <row r="3149" spans="1:9" x14ac:dyDescent="0.25">
      <c r="A3149" s="11">
        <v>41025</v>
      </c>
      <c r="B3149">
        <v>2.992</v>
      </c>
      <c r="C3149">
        <v>2.3675000000000002</v>
      </c>
      <c r="D3149">
        <v>9198</v>
      </c>
      <c r="E3149">
        <v>0.46584999999999999</v>
      </c>
      <c r="F3149">
        <v>0.13850000000000001</v>
      </c>
      <c r="G3149">
        <v>9.8899000000000008</v>
      </c>
      <c r="H3149">
        <v>-0.57499999999999996</v>
      </c>
      <c r="I3149">
        <v>-2.0569999999999999</v>
      </c>
    </row>
    <row r="3150" spans="1:9" x14ac:dyDescent="0.25">
      <c r="A3150" s="11">
        <v>41024</v>
      </c>
      <c r="B3150">
        <v>2.895</v>
      </c>
      <c r="C3150">
        <v>2.36</v>
      </c>
      <c r="D3150">
        <v>9193</v>
      </c>
      <c r="E3150">
        <v>0.46584999999999999</v>
      </c>
      <c r="F3150">
        <v>0.13650000000000001</v>
      </c>
      <c r="G3150">
        <v>10.612400000000001</v>
      </c>
      <c r="H3150">
        <v>-0.61299999999999999</v>
      </c>
      <c r="I3150">
        <v>-2.0150000000000001</v>
      </c>
    </row>
    <row r="3151" spans="1:9" x14ac:dyDescent="0.25">
      <c r="A3151" s="11">
        <v>41023</v>
      </c>
      <c r="B3151">
        <v>2.8849999999999998</v>
      </c>
      <c r="C3151">
        <v>2.3529999999999998</v>
      </c>
      <c r="D3151">
        <v>9194</v>
      </c>
      <c r="E3151">
        <v>0.46584999999999999</v>
      </c>
      <c r="F3151">
        <v>0.13600000000000001</v>
      </c>
      <c r="G3151">
        <v>10.983499999999999</v>
      </c>
      <c r="H3151">
        <v>-0.70399999999999996</v>
      </c>
      <c r="I3151">
        <v>-2.1800000000000002</v>
      </c>
    </row>
    <row r="3152" spans="1:9" x14ac:dyDescent="0.25">
      <c r="A3152" s="11">
        <v>41022</v>
      </c>
      <c r="B3152">
        <v>2.8279999999999998</v>
      </c>
      <c r="C3152">
        <v>2.3370000000000002</v>
      </c>
      <c r="D3152">
        <v>9192</v>
      </c>
      <c r="E3152">
        <v>0.46565000000000001</v>
      </c>
      <c r="F3152">
        <v>0.13150000000000001</v>
      </c>
      <c r="G3152">
        <v>10.5626</v>
      </c>
      <c r="H3152">
        <v>-0.755</v>
      </c>
      <c r="I3152">
        <v>-2.2240000000000002</v>
      </c>
    </row>
    <row r="3153" spans="1:9" x14ac:dyDescent="0.25">
      <c r="A3153" s="11">
        <v>41021</v>
      </c>
      <c r="B3153">
        <v>2.87</v>
      </c>
      <c r="C3153">
        <v>2.363</v>
      </c>
      <c r="D3153">
        <v>9183</v>
      </c>
      <c r="E3153">
        <v>0.46565000000000001</v>
      </c>
      <c r="F3153">
        <v>0.13650000000000001</v>
      </c>
      <c r="G3153">
        <v>10.3665</v>
      </c>
      <c r="H3153">
        <v>-0.68400000000000005</v>
      </c>
      <c r="I3153">
        <v>-2.016</v>
      </c>
    </row>
    <row r="3154" spans="1:9" x14ac:dyDescent="0.25">
      <c r="A3154" s="11">
        <v>41020</v>
      </c>
      <c r="B3154">
        <v>2.87</v>
      </c>
      <c r="C3154">
        <v>2.363</v>
      </c>
      <c r="D3154">
        <v>9183</v>
      </c>
      <c r="E3154">
        <v>0.46565000000000001</v>
      </c>
      <c r="F3154">
        <v>0.13650000000000001</v>
      </c>
      <c r="G3154">
        <v>10.3665</v>
      </c>
      <c r="H3154">
        <v>-0.68400000000000005</v>
      </c>
      <c r="I3154">
        <v>-2.016</v>
      </c>
    </row>
    <row r="3155" spans="1:9" x14ac:dyDescent="0.25">
      <c r="A3155" s="11">
        <v>41019</v>
      </c>
      <c r="B3155">
        <v>2.87</v>
      </c>
      <c r="C3155">
        <v>2.363</v>
      </c>
      <c r="D3155">
        <v>9183</v>
      </c>
      <c r="E3155">
        <v>0.46565000000000001</v>
      </c>
      <c r="F3155">
        <v>0.13650000000000001</v>
      </c>
      <c r="G3155">
        <v>10.3665</v>
      </c>
      <c r="H3155">
        <v>-0.68400000000000005</v>
      </c>
      <c r="I3155">
        <v>-2.016</v>
      </c>
    </row>
    <row r="3156" spans="1:9" x14ac:dyDescent="0.25">
      <c r="A3156" s="11">
        <v>41018</v>
      </c>
      <c r="B3156">
        <v>2.91</v>
      </c>
      <c r="C3156">
        <v>2.33</v>
      </c>
      <c r="D3156">
        <v>9182</v>
      </c>
      <c r="E3156">
        <v>0.46565000000000001</v>
      </c>
      <c r="F3156">
        <v>0.13850000000000001</v>
      </c>
      <c r="G3156">
        <v>10.6272</v>
      </c>
      <c r="H3156">
        <v>-0.71399999999999997</v>
      </c>
      <c r="I3156">
        <v>-2.0539999999999998</v>
      </c>
    </row>
    <row r="3157" spans="1:9" x14ac:dyDescent="0.25">
      <c r="A3157" s="11">
        <v>41017</v>
      </c>
      <c r="B3157">
        <v>2.8689999999999998</v>
      </c>
      <c r="C3157">
        <v>2.3725000000000001</v>
      </c>
      <c r="D3157">
        <v>9180</v>
      </c>
      <c r="E3157">
        <v>0.46565000000000001</v>
      </c>
      <c r="F3157">
        <v>0.14149999999999999</v>
      </c>
      <c r="G3157">
        <v>10.5609</v>
      </c>
      <c r="H3157">
        <v>-0.754</v>
      </c>
      <c r="I3157">
        <v>-1.9489999999999998</v>
      </c>
    </row>
    <row r="3158" spans="1:9" x14ac:dyDescent="0.25">
      <c r="A3158" s="11">
        <v>41016</v>
      </c>
      <c r="B3158">
        <v>2.7854999999999999</v>
      </c>
      <c r="C3158">
        <v>2.3650000000000002</v>
      </c>
      <c r="D3158">
        <v>9180</v>
      </c>
      <c r="E3158">
        <v>0.46565000000000001</v>
      </c>
      <c r="F3158">
        <v>0.14149999999999999</v>
      </c>
      <c r="G3158">
        <v>10.6661</v>
      </c>
      <c r="H3158">
        <v>-0.74</v>
      </c>
      <c r="I3158">
        <v>-1.9340000000000002</v>
      </c>
    </row>
    <row r="3159" spans="1:9" x14ac:dyDescent="0.25">
      <c r="A3159" s="11">
        <v>41015</v>
      </c>
      <c r="B3159">
        <v>2.88</v>
      </c>
      <c r="C3159">
        <v>2.33</v>
      </c>
      <c r="D3159">
        <v>9175</v>
      </c>
      <c r="E3159">
        <v>0.46565000000000001</v>
      </c>
      <c r="F3159">
        <v>0.14149999999999999</v>
      </c>
      <c r="G3159">
        <v>10.9376</v>
      </c>
      <c r="H3159">
        <v>-0.82499999999999996</v>
      </c>
      <c r="I3159">
        <v>-2.0779999999999998</v>
      </c>
    </row>
    <row r="3160" spans="1:9" x14ac:dyDescent="0.25">
      <c r="A3160" s="11">
        <v>41014</v>
      </c>
      <c r="B3160">
        <v>2.7989999999999999</v>
      </c>
      <c r="C3160">
        <v>2.347</v>
      </c>
      <c r="D3160">
        <v>9175</v>
      </c>
      <c r="E3160">
        <v>0.46615000000000001</v>
      </c>
      <c r="F3160">
        <v>0.14249999999999999</v>
      </c>
      <c r="G3160">
        <v>10.749499999999999</v>
      </c>
      <c r="H3160">
        <v>-0.79100000000000004</v>
      </c>
      <c r="I3160">
        <v>-2.0659999999999998</v>
      </c>
    </row>
    <row r="3161" spans="1:9" x14ac:dyDescent="0.25">
      <c r="A3161" s="11">
        <v>41013</v>
      </c>
      <c r="B3161">
        <v>2.7989999999999999</v>
      </c>
      <c r="C3161">
        <v>2.347</v>
      </c>
      <c r="D3161">
        <v>9175</v>
      </c>
      <c r="E3161">
        <v>0.46615000000000001</v>
      </c>
      <c r="F3161">
        <v>0.14249999999999999</v>
      </c>
      <c r="G3161">
        <v>10.749499999999999</v>
      </c>
      <c r="H3161">
        <v>-0.79100000000000004</v>
      </c>
      <c r="I3161">
        <v>-2.0659999999999998</v>
      </c>
    </row>
    <row r="3162" spans="1:9" x14ac:dyDescent="0.25">
      <c r="A3162" s="11">
        <v>41012</v>
      </c>
      <c r="B3162">
        <v>2.7989999999999999</v>
      </c>
      <c r="C3162">
        <v>2.347</v>
      </c>
      <c r="D3162">
        <v>9175</v>
      </c>
      <c r="E3162">
        <v>0.46615000000000001</v>
      </c>
      <c r="F3162">
        <v>0.14249999999999999</v>
      </c>
      <c r="G3162">
        <v>10.749499999999999</v>
      </c>
      <c r="H3162">
        <v>-0.79100000000000004</v>
      </c>
      <c r="I3162">
        <v>-2.0659999999999998</v>
      </c>
    </row>
    <row r="3163" spans="1:9" x14ac:dyDescent="0.25">
      <c r="A3163" s="11">
        <v>41011</v>
      </c>
      <c r="B3163">
        <v>2.8970000000000002</v>
      </c>
      <c r="C3163">
        <v>2.3810000000000002</v>
      </c>
      <c r="D3163">
        <v>9163</v>
      </c>
      <c r="E3163">
        <v>0.46665000000000001</v>
      </c>
      <c r="F3163">
        <v>0.14299999999999999</v>
      </c>
      <c r="G3163">
        <v>10.5817</v>
      </c>
      <c r="H3163">
        <v>-0.67100000000000004</v>
      </c>
      <c r="I3163">
        <v>-1.9180000000000001</v>
      </c>
    </row>
    <row r="3164" spans="1:9" x14ac:dyDescent="0.25">
      <c r="A3164" s="11">
        <v>41010</v>
      </c>
      <c r="B3164">
        <v>2.9314999999999998</v>
      </c>
      <c r="C3164">
        <v>2.3639999999999999</v>
      </c>
      <c r="D3164">
        <v>9179</v>
      </c>
      <c r="E3164">
        <v>0.46865000000000001</v>
      </c>
      <c r="F3164">
        <v>0.14299999999999999</v>
      </c>
      <c r="G3164">
        <v>10.933199999999999</v>
      </c>
      <c r="H3164">
        <v>-0.91200000000000003</v>
      </c>
      <c r="I3164">
        <v>-1.97</v>
      </c>
    </row>
    <row r="3165" spans="1:9" x14ac:dyDescent="0.25">
      <c r="A3165" s="11">
        <v>41009</v>
      </c>
      <c r="B3165">
        <v>2.8605</v>
      </c>
      <c r="C3165">
        <v>2.31</v>
      </c>
      <c r="D3165">
        <v>9183</v>
      </c>
      <c r="E3165">
        <v>0.46915000000000001</v>
      </c>
      <c r="F3165">
        <v>0.14349999999999999</v>
      </c>
      <c r="G3165">
        <v>10.845800000000001</v>
      </c>
      <c r="H3165">
        <v>-0.91700000000000004</v>
      </c>
      <c r="I3165">
        <v>-2.2120000000000002</v>
      </c>
    </row>
    <row r="3166" spans="1:9" x14ac:dyDescent="0.25">
      <c r="A3166" s="11">
        <v>41008</v>
      </c>
      <c r="B3166">
        <v>2.8275000000000001</v>
      </c>
      <c r="C3166">
        <v>2.3449999999999998</v>
      </c>
      <c r="D3166">
        <v>9158</v>
      </c>
      <c r="E3166">
        <v>0.46915000000000001</v>
      </c>
      <c r="F3166">
        <v>0.14299999999999999</v>
      </c>
      <c r="G3166">
        <v>10.329499999999999</v>
      </c>
      <c r="H3166">
        <v>-0.79400000000000004</v>
      </c>
      <c r="I3166">
        <v>-1.978</v>
      </c>
    </row>
    <row r="3167" spans="1:9" x14ac:dyDescent="0.25">
      <c r="A3167" s="11">
        <v>41007</v>
      </c>
      <c r="B3167">
        <v>2.8420000000000001</v>
      </c>
      <c r="C3167">
        <v>2.331</v>
      </c>
      <c r="D3167">
        <v>9163</v>
      </c>
      <c r="E3167">
        <v>0.46915000000000001</v>
      </c>
      <c r="F3167">
        <v>0.14299999999999999</v>
      </c>
      <c r="G3167">
        <v>10.144500000000001</v>
      </c>
      <c r="H3167">
        <v>-0.73699999999999999</v>
      </c>
      <c r="I3167">
        <v>-1.9609999999999999</v>
      </c>
    </row>
    <row r="3168" spans="1:9" x14ac:dyDescent="0.25">
      <c r="A3168" s="11">
        <v>41006</v>
      </c>
      <c r="B3168">
        <v>2.8420000000000001</v>
      </c>
      <c r="C3168">
        <v>2.331</v>
      </c>
      <c r="D3168">
        <v>9163</v>
      </c>
      <c r="E3168">
        <v>0.46915000000000001</v>
      </c>
      <c r="F3168">
        <v>0.14299999999999999</v>
      </c>
      <c r="G3168">
        <v>10.144500000000001</v>
      </c>
      <c r="H3168">
        <v>-0.73699999999999999</v>
      </c>
      <c r="I3168">
        <v>-1.9609999999999999</v>
      </c>
    </row>
    <row r="3169" spans="1:9" x14ac:dyDescent="0.25">
      <c r="A3169" s="11">
        <v>41005</v>
      </c>
      <c r="B3169">
        <v>2.8420000000000001</v>
      </c>
      <c r="C3169">
        <v>2.331</v>
      </c>
      <c r="D3169">
        <v>9163</v>
      </c>
      <c r="E3169">
        <v>0.46915000000000001</v>
      </c>
      <c r="F3169">
        <v>0.14299999999999999</v>
      </c>
      <c r="G3169">
        <v>10.144500000000001</v>
      </c>
      <c r="H3169">
        <v>-0.73699999999999999</v>
      </c>
      <c r="I3169">
        <v>-1.9609999999999999</v>
      </c>
    </row>
    <row r="3170" spans="1:9" x14ac:dyDescent="0.25">
      <c r="A3170" s="11">
        <v>41004</v>
      </c>
      <c r="B3170">
        <v>2.8919999999999999</v>
      </c>
      <c r="C3170">
        <v>2.3279999999999998</v>
      </c>
      <c r="D3170">
        <v>9171</v>
      </c>
      <c r="E3170">
        <v>0.46915000000000001</v>
      </c>
      <c r="F3170">
        <v>0.14349999999999999</v>
      </c>
      <c r="G3170">
        <v>10.144500000000001</v>
      </c>
      <c r="H3170">
        <v>-0.73099999999999998</v>
      </c>
      <c r="I3170">
        <v>-1.9419999999999999</v>
      </c>
    </row>
    <row r="3171" spans="1:9" x14ac:dyDescent="0.25">
      <c r="A3171" s="11">
        <v>41003</v>
      </c>
      <c r="B3171">
        <v>2.9144999999999999</v>
      </c>
      <c r="C3171">
        <v>2.36</v>
      </c>
      <c r="D3171">
        <v>9141</v>
      </c>
      <c r="E3171">
        <v>0.46915000000000001</v>
      </c>
      <c r="F3171">
        <v>0.14199999999999999</v>
      </c>
      <c r="G3171">
        <v>10.111700000000001</v>
      </c>
      <c r="H3171">
        <v>-0.66500000000000004</v>
      </c>
      <c r="I3171">
        <v>-1.897</v>
      </c>
    </row>
    <row r="3172" spans="1:9" x14ac:dyDescent="0.25">
      <c r="A3172" s="11">
        <v>41002</v>
      </c>
      <c r="B3172">
        <v>2.968</v>
      </c>
      <c r="C3172">
        <v>2.36</v>
      </c>
      <c r="D3172">
        <v>9130</v>
      </c>
      <c r="E3172">
        <v>0.46915000000000001</v>
      </c>
      <c r="F3172">
        <v>0.14000000000000001</v>
      </c>
      <c r="G3172">
        <v>9.7299000000000007</v>
      </c>
      <c r="H3172">
        <v>-0.58099999999999996</v>
      </c>
      <c r="I3172">
        <v>-1.79</v>
      </c>
    </row>
    <row r="3173" spans="1:9" x14ac:dyDescent="0.25">
      <c r="A3173" s="11">
        <v>41001</v>
      </c>
      <c r="B3173">
        <v>2.9864999999999999</v>
      </c>
      <c r="C3173">
        <v>2.34</v>
      </c>
      <c r="D3173">
        <v>9161</v>
      </c>
      <c r="E3173">
        <v>0.46815000000000001</v>
      </c>
      <c r="F3173">
        <v>0.13200000000000001</v>
      </c>
      <c r="G3173">
        <v>9.468</v>
      </c>
      <c r="H3173">
        <v>-0.628</v>
      </c>
      <c r="I3173">
        <v>-1.7690000000000001</v>
      </c>
    </row>
    <row r="3174" spans="1:9" x14ac:dyDescent="0.25">
      <c r="A3174" s="11">
        <v>41000</v>
      </c>
      <c r="B3174">
        <v>2.94</v>
      </c>
      <c r="C3174">
        <v>2.3719999999999999</v>
      </c>
      <c r="D3174">
        <v>9165</v>
      </c>
      <c r="E3174">
        <v>0.46815000000000001</v>
      </c>
      <c r="F3174">
        <v>0.1275</v>
      </c>
      <c r="G3174">
        <v>9.7385999999999999</v>
      </c>
      <c r="H3174">
        <v>-0.65200000000000002</v>
      </c>
      <c r="I3174">
        <v>-1.919</v>
      </c>
    </row>
    <row r="3175" spans="1:9" x14ac:dyDescent="0.25">
      <c r="A3175" s="11">
        <v>40999</v>
      </c>
      <c r="B3175">
        <v>2.94</v>
      </c>
      <c r="C3175">
        <v>2.3719999999999999</v>
      </c>
      <c r="D3175">
        <v>9165</v>
      </c>
      <c r="E3175">
        <v>0.46815000000000001</v>
      </c>
      <c r="F3175">
        <v>0.1275</v>
      </c>
      <c r="G3175">
        <v>9.7385999999999999</v>
      </c>
      <c r="H3175">
        <v>-0.65200000000000002</v>
      </c>
      <c r="I3175">
        <v>-1.919</v>
      </c>
    </row>
    <row r="3176" spans="1:9" x14ac:dyDescent="0.25">
      <c r="A3176" s="11">
        <v>40998</v>
      </c>
      <c r="B3176">
        <v>2.94</v>
      </c>
      <c r="C3176">
        <v>2.3719999999999999</v>
      </c>
      <c r="D3176">
        <v>9165</v>
      </c>
      <c r="E3176">
        <v>0.46815000000000001</v>
      </c>
      <c r="F3176">
        <v>0.1275</v>
      </c>
      <c r="G3176">
        <v>9.7385999999999999</v>
      </c>
      <c r="H3176">
        <v>-0.65200000000000002</v>
      </c>
      <c r="I3176">
        <v>-1.919</v>
      </c>
    </row>
    <row r="3177" spans="1:9" x14ac:dyDescent="0.25">
      <c r="A3177" s="11">
        <v>40997</v>
      </c>
      <c r="B3177">
        <v>2.9375</v>
      </c>
      <c r="C3177">
        <v>2.3490000000000002</v>
      </c>
      <c r="D3177">
        <v>9165</v>
      </c>
      <c r="E3177">
        <v>0.46815000000000001</v>
      </c>
      <c r="F3177">
        <v>0.13100000000000001</v>
      </c>
      <c r="G3177">
        <v>9.6655999999999995</v>
      </c>
      <c r="H3177">
        <v>-0.64400000000000002</v>
      </c>
      <c r="I3177">
        <v>-1.9470000000000001</v>
      </c>
    </row>
    <row r="3178" spans="1:9" x14ac:dyDescent="0.25">
      <c r="A3178" s="11">
        <v>40996</v>
      </c>
      <c r="B3178">
        <v>2.9495</v>
      </c>
      <c r="C3178">
        <v>2.2599999999999998</v>
      </c>
      <c r="D3178">
        <v>9189</v>
      </c>
      <c r="E3178">
        <v>0.46965000000000001</v>
      </c>
      <c r="F3178">
        <v>0.1305</v>
      </c>
      <c r="G3178">
        <v>9.7818000000000005</v>
      </c>
      <c r="H3178">
        <v>-0.66800000000000004</v>
      </c>
      <c r="I3178">
        <v>-1.883</v>
      </c>
    </row>
    <row r="3179" spans="1:9" x14ac:dyDescent="0.25">
      <c r="A3179" s="11">
        <v>40995</v>
      </c>
      <c r="B3179">
        <v>2.9504999999999999</v>
      </c>
      <c r="C3179">
        <v>2.35</v>
      </c>
      <c r="D3179">
        <v>9175</v>
      </c>
      <c r="E3179">
        <v>0.47065000000000001</v>
      </c>
      <c r="F3179">
        <v>0.1305</v>
      </c>
      <c r="G3179">
        <v>9.1173000000000002</v>
      </c>
      <c r="H3179">
        <v>-0.71099999999999997</v>
      </c>
      <c r="I3179">
        <v>-1.671</v>
      </c>
    </row>
    <row r="3180" spans="1:9" x14ac:dyDescent="0.25">
      <c r="A3180" s="11">
        <v>40994</v>
      </c>
      <c r="B3180">
        <v>2.9714999999999998</v>
      </c>
      <c r="C3180">
        <v>2.36</v>
      </c>
      <c r="D3180">
        <v>9197</v>
      </c>
      <c r="E3180">
        <v>0.47265000000000001</v>
      </c>
      <c r="F3180">
        <v>0.13400000000000001</v>
      </c>
      <c r="G3180">
        <v>9.0891000000000002</v>
      </c>
      <c r="H3180">
        <v>-0.66200000000000003</v>
      </c>
      <c r="I3180">
        <v>-1.708</v>
      </c>
    </row>
    <row r="3181" spans="1:9" x14ac:dyDescent="0.25">
      <c r="A3181" s="11">
        <v>40993</v>
      </c>
      <c r="B3181">
        <v>2.9925000000000002</v>
      </c>
      <c r="C3181">
        <v>2.3155999999999999</v>
      </c>
      <c r="D3181">
        <v>9190</v>
      </c>
      <c r="E3181">
        <v>0.47315000000000002</v>
      </c>
      <c r="F3181">
        <v>0.13600000000000001</v>
      </c>
      <c r="G3181">
        <v>9.5444999999999993</v>
      </c>
      <c r="H3181">
        <v>-0.69</v>
      </c>
      <c r="I3181">
        <v>-1.8</v>
      </c>
    </row>
    <row r="3182" spans="1:9" x14ac:dyDescent="0.25">
      <c r="A3182" s="11">
        <v>40992</v>
      </c>
      <c r="B3182">
        <v>2.9925000000000002</v>
      </c>
      <c r="C3182">
        <v>2.3155999999999999</v>
      </c>
      <c r="D3182">
        <v>9190</v>
      </c>
      <c r="E3182">
        <v>0.47315000000000002</v>
      </c>
      <c r="F3182">
        <v>0.13600000000000001</v>
      </c>
      <c r="G3182">
        <v>9.5444999999999993</v>
      </c>
      <c r="H3182">
        <v>-0.69</v>
      </c>
      <c r="I3182">
        <v>-1.8</v>
      </c>
    </row>
    <row r="3183" spans="1:9" x14ac:dyDescent="0.25">
      <c r="A3183" s="11">
        <v>40991</v>
      </c>
      <c r="B3183">
        <v>2.9925000000000002</v>
      </c>
      <c r="C3183">
        <v>2.3155999999999999</v>
      </c>
      <c r="D3183">
        <v>9190</v>
      </c>
      <c r="E3183">
        <v>0.47315000000000002</v>
      </c>
      <c r="F3183">
        <v>0.13600000000000001</v>
      </c>
      <c r="G3183">
        <v>9.5444999999999993</v>
      </c>
      <c r="H3183">
        <v>-0.69</v>
      </c>
      <c r="I3183">
        <v>-1.8</v>
      </c>
    </row>
    <row r="3184" spans="1:9" x14ac:dyDescent="0.25">
      <c r="A3184" s="11">
        <v>40990</v>
      </c>
      <c r="B3184">
        <v>3.0045000000000002</v>
      </c>
      <c r="C3184">
        <v>2.367</v>
      </c>
      <c r="D3184">
        <v>9195</v>
      </c>
      <c r="E3184">
        <v>0.47365000000000002</v>
      </c>
      <c r="F3184">
        <v>0.13550000000000001</v>
      </c>
      <c r="G3184">
        <v>9.9705999999999992</v>
      </c>
      <c r="H3184">
        <v>-0.746</v>
      </c>
      <c r="I3184">
        <v>-1.83</v>
      </c>
    </row>
    <row r="3185" spans="1:9" x14ac:dyDescent="0.25">
      <c r="A3185" s="11">
        <v>40989</v>
      </c>
      <c r="B3185">
        <v>3.0045000000000002</v>
      </c>
      <c r="C3185">
        <v>2.383</v>
      </c>
      <c r="D3185">
        <v>9164</v>
      </c>
      <c r="E3185">
        <v>0.47415000000000002</v>
      </c>
      <c r="F3185">
        <v>0.13850000000000001</v>
      </c>
      <c r="G3185">
        <v>9.6268999999999991</v>
      </c>
      <c r="H3185">
        <v>-0.56799999999999995</v>
      </c>
      <c r="I3185">
        <v>-1.734</v>
      </c>
    </row>
    <row r="3186" spans="1:9" x14ac:dyDescent="0.25">
      <c r="A3186" s="11">
        <v>40988</v>
      </c>
      <c r="B3186">
        <v>3.0585</v>
      </c>
      <c r="C3186">
        <v>2.3860000000000001</v>
      </c>
      <c r="D3186">
        <v>9173</v>
      </c>
      <c r="E3186">
        <v>0.47415000000000002</v>
      </c>
      <c r="F3186">
        <v>0.14749999999999999</v>
      </c>
      <c r="G3186">
        <v>9.9785000000000004</v>
      </c>
      <c r="H3186">
        <v>-0.56599999999999995</v>
      </c>
      <c r="I3186">
        <v>-1.774</v>
      </c>
    </row>
    <row r="3187" spans="1:9" x14ac:dyDescent="0.25">
      <c r="A3187" s="11">
        <v>40987</v>
      </c>
      <c r="B3187">
        <v>3.0325000000000002</v>
      </c>
      <c r="C3187">
        <v>2.395</v>
      </c>
      <c r="D3187">
        <v>9176</v>
      </c>
      <c r="E3187">
        <v>0.47365000000000002</v>
      </c>
      <c r="F3187">
        <v>0.13750000000000001</v>
      </c>
      <c r="G3187">
        <v>9.9352999999999998</v>
      </c>
      <c r="H3187">
        <v>-0.55000000000000004</v>
      </c>
      <c r="I3187">
        <v>-1.7629999999999999</v>
      </c>
    </row>
    <row r="3188" spans="1:9" x14ac:dyDescent="0.25">
      <c r="A3188" s="11">
        <v>40986</v>
      </c>
      <c r="B3188">
        <v>2.9595000000000002</v>
      </c>
      <c r="C3188">
        <v>2.415</v>
      </c>
      <c r="D3188">
        <v>9156</v>
      </c>
      <c r="E3188">
        <v>0.47365000000000002</v>
      </c>
      <c r="F3188">
        <v>0.13350000000000001</v>
      </c>
      <c r="G3188">
        <v>10.0525</v>
      </c>
      <c r="H3188">
        <v>-0.54700000000000004</v>
      </c>
      <c r="I3188">
        <v>-1.792</v>
      </c>
    </row>
    <row r="3189" spans="1:9" x14ac:dyDescent="0.25">
      <c r="A3189" s="11">
        <v>40985</v>
      </c>
      <c r="B3189">
        <v>2.9595000000000002</v>
      </c>
      <c r="C3189">
        <v>2.415</v>
      </c>
      <c r="D3189">
        <v>9156</v>
      </c>
      <c r="E3189">
        <v>0.47365000000000002</v>
      </c>
      <c r="F3189">
        <v>0.13350000000000001</v>
      </c>
      <c r="G3189">
        <v>10.0525</v>
      </c>
      <c r="H3189">
        <v>-0.54700000000000004</v>
      </c>
      <c r="I3189">
        <v>-1.792</v>
      </c>
    </row>
    <row r="3190" spans="1:9" x14ac:dyDescent="0.25">
      <c r="A3190" s="11">
        <v>40984</v>
      </c>
      <c r="B3190">
        <v>2.9595000000000002</v>
      </c>
      <c r="C3190">
        <v>2.415</v>
      </c>
      <c r="D3190">
        <v>9156</v>
      </c>
      <c r="E3190">
        <v>0.47365000000000002</v>
      </c>
      <c r="F3190">
        <v>0.13350000000000001</v>
      </c>
      <c r="G3190">
        <v>10.0525</v>
      </c>
      <c r="H3190">
        <v>-0.54700000000000004</v>
      </c>
      <c r="I3190">
        <v>-1.792</v>
      </c>
    </row>
    <row r="3191" spans="1:9" x14ac:dyDescent="0.25">
      <c r="A3191" s="11">
        <v>40983</v>
      </c>
      <c r="B3191">
        <v>2.9969999999999999</v>
      </c>
      <c r="C3191">
        <v>2.4129999999999998</v>
      </c>
      <c r="D3191">
        <v>9168</v>
      </c>
      <c r="E3191">
        <v>0.47365000000000002</v>
      </c>
      <c r="F3191">
        <v>0.13450000000000001</v>
      </c>
      <c r="G3191">
        <v>9.9068000000000005</v>
      </c>
      <c r="H3191">
        <v>-0.56799999999999995</v>
      </c>
      <c r="I3191">
        <v>-1.865</v>
      </c>
    </row>
    <row r="3192" spans="1:9" x14ac:dyDescent="0.25">
      <c r="A3192" s="11">
        <v>40982</v>
      </c>
      <c r="B3192">
        <v>2.9159999999999999</v>
      </c>
      <c r="C3192">
        <v>2.411</v>
      </c>
      <c r="D3192">
        <v>9181</v>
      </c>
      <c r="E3192">
        <v>0.47365000000000002</v>
      </c>
      <c r="F3192">
        <v>0.13250000000000001</v>
      </c>
      <c r="G3192">
        <v>10.180199999999999</v>
      </c>
      <c r="H3192">
        <v>-0.56000000000000005</v>
      </c>
      <c r="I3192">
        <v>-1.946</v>
      </c>
    </row>
    <row r="3193" spans="1:9" x14ac:dyDescent="0.25">
      <c r="A3193" s="11">
        <v>40981</v>
      </c>
      <c r="B3193">
        <v>2.8879999999999999</v>
      </c>
      <c r="C3193">
        <v>2.36</v>
      </c>
      <c r="D3193">
        <v>9168</v>
      </c>
      <c r="E3193">
        <v>0.47365000000000002</v>
      </c>
      <c r="F3193">
        <v>0.1285</v>
      </c>
      <c r="G3193">
        <v>10.249599999999999</v>
      </c>
      <c r="H3193">
        <v>-0.505</v>
      </c>
      <c r="I3193">
        <v>-2.0529999999999999</v>
      </c>
    </row>
    <row r="3194" spans="1:9" x14ac:dyDescent="0.25">
      <c r="A3194" s="11">
        <v>40980</v>
      </c>
      <c r="B3194">
        <v>2.8730000000000002</v>
      </c>
      <c r="C3194">
        <v>2.3639999999999999</v>
      </c>
      <c r="D3194">
        <v>9175</v>
      </c>
      <c r="E3194">
        <v>0.47355000000000003</v>
      </c>
      <c r="F3194">
        <v>0.125</v>
      </c>
      <c r="G3194">
        <v>10.9427</v>
      </c>
      <c r="H3194">
        <v>-0.59199999999999997</v>
      </c>
      <c r="I3194">
        <v>-2.2389999999999999</v>
      </c>
    </row>
    <row r="3195" spans="1:9" x14ac:dyDescent="0.25">
      <c r="A3195" s="11">
        <v>40979</v>
      </c>
      <c r="B3195">
        <v>2.8679999999999999</v>
      </c>
      <c r="C3195">
        <v>2.391</v>
      </c>
      <c r="D3195">
        <v>9123</v>
      </c>
      <c r="E3195">
        <v>0.47355000000000003</v>
      </c>
      <c r="F3195">
        <v>0.1215</v>
      </c>
      <c r="G3195">
        <v>10.989000000000001</v>
      </c>
      <c r="H3195">
        <v>-0.63400000000000001</v>
      </c>
      <c r="I3195">
        <v>-2.2120000000000002</v>
      </c>
    </row>
    <row r="3196" spans="1:9" x14ac:dyDescent="0.25">
      <c r="A3196" s="11">
        <v>40978</v>
      </c>
      <c r="B3196">
        <v>2.8679999999999999</v>
      </c>
      <c r="C3196">
        <v>2.391</v>
      </c>
      <c r="D3196">
        <v>9123</v>
      </c>
      <c r="E3196">
        <v>0.47355000000000003</v>
      </c>
      <c r="F3196">
        <v>0.1215</v>
      </c>
      <c r="G3196">
        <v>10.989000000000001</v>
      </c>
      <c r="H3196">
        <v>-0.63400000000000001</v>
      </c>
      <c r="I3196">
        <v>-2.2120000000000002</v>
      </c>
    </row>
    <row r="3197" spans="1:9" x14ac:dyDescent="0.25">
      <c r="A3197" s="11">
        <v>40977</v>
      </c>
      <c r="B3197">
        <v>2.8679999999999999</v>
      </c>
      <c r="C3197">
        <v>2.391</v>
      </c>
      <c r="D3197">
        <v>9123</v>
      </c>
      <c r="E3197">
        <v>0.47355000000000003</v>
      </c>
      <c r="F3197">
        <v>0.1215</v>
      </c>
      <c r="G3197">
        <v>10.989000000000001</v>
      </c>
      <c r="H3197">
        <v>-0.63400000000000001</v>
      </c>
      <c r="I3197">
        <v>-2.2120000000000002</v>
      </c>
    </row>
    <row r="3198" spans="1:9" x14ac:dyDescent="0.25">
      <c r="A3198" s="11">
        <v>40976</v>
      </c>
      <c r="B3198">
        <v>2.8384999999999998</v>
      </c>
      <c r="C3198">
        <v>2.4089999999999998</v>
      </c>
      <c r="D3198">
        <v>9145</v>
      </c>
      <c r="E3198">
        <v>0.47355000000000003</v>
      </c>
      <c r="F3198">
        <v>0.11899999999999999</v>
      </c>
      <c r="G3198">
        <v>11.0313</v>
      </c>
      <c r="H3198">
        <v>-0.73399999999999999</v>
      </c>
      <c r="I3198">
        <v>-2.2999999999999998</v>
      </c>
    </row>
    <row r="3199" spans="1:9" x14ac:dyDescent="0.25">
      <c r="A3199" s="11">
        <v>40975</v>
      </c>
      <c r="B3199">
        <v>2.8029999999999999</v>
      </c>
      <c r="C3199">
        <v>2.3919999999999999</v>
      </c>
      <c r="D3199">
        <v>9110</v>
      </c>
      <c r="E3199">
        <v>0.47455000000000003</v>
      </c>
      <c r="F3199">
        <v>0.11600000000000001</v>
      </c>
      <c r="G3199">
        <v>11.535</v>
      </c>
      <c r="H3199">
        <v>-0.76800000000000002</v>
      </c>
      <c r="I3199">
        <v>-2.5640000000000001</v>
      </c>
    </row>
    <row r="3200" spans="1:9" x14ac:dyDescent="0.25">
      <c r="A3200" s="11">
        <v>40974</v>
      </c>
      <c r="B3200">
        <v>2.7614999999999998</v>
      </c>
      <c r="C3200">
        <v>2.379</v>
      </c>
      <c r="D3200">
        <v>9161</v>
      </c>
      <c r="E3200">
        <v>0.47455000000000003</v>
      </c>
      <c r="F3200">
        <v>0.1125</v>
      </c>
      <c r="G3200">
        <v>11.7897</v>
      </c>
      <c r="H3200">
        <v>-0.9</v>
      </c>
      <c r="I3200">
        <v>-2.5300000000000002</v>
      </c>
    </row>
    <row r="3201" spans="1:9" x14ac:dyDescent="0.25">
      <c r="A3201" s="11">
        <v>40973</v>
      </c>
      <c r="B3201">
        <v>2.8029999999999999</v>
      </c>
      <c r="C3201">
        <v>2.2930000000000001</v>
      </c>
      <c r="D3201">
        <v>9142</v>
      </c>
      <c r="E3201">
        <v>0.47455000000000003</v>
      </c>
      <c r="F3201">
        <v>0.1125</v>
      </c>
      <c r="G3201">
        <v>10.752000000000001</v>
      </c>
      <c r="H3201">
        <v>-0.73299999999999998</v>
      </c>
      <c r="I3201">
        <v>-2.2410000000000001</v>
      </c>
    </row>
    <row r="3202" spans="1:9" x14ac:dyDescent="0.25">
      <c r="A3202" s="11">
        <v>40972</v>
      </c>
      <c r="B3202">
        <v>2.84</v>
      </c>
      <c r="C3202">
        <v>2.3490000000000002</v>
      </c>
      <c r="D3202">
        <v>9080</v>
      </c>
      <c r="E3202">
        <v>0.47575000000000001</v>
      </c>
      <c r="F3202">
        <v>0.1115</v>
      </c>
      <c r="G3202">
        <v>10.808</v>
      </c>
      <c r="H3202">
        <v>-0.71099999999999997</v>
      </c>
      <c r="I3202">
        <v>-2.3370000000000002</v>
      </c>
    </row>
    <row r="3203" spans="1:9" x14ac:dyDescent="0.25">
      <c r="A3203" s="11">
        <v>40971</v>
      </c>
      <c r="B3203">
        <v>2.84</v>
      </c>
      <c r="C3203">
        <v>2.3490000000000002</v>
      </c>
      <c r="D3203">
        <v>9080</v>
      </c>
      <c r="E3203">
        <v>0.47575000000000001</v>
      </c>
      <c r="F3203">
        <v>0.1115</v>
      </c>
      <c r="G3203">
        <v>10.808</v>
      </c>
      <c r="H3203">
        <v>-0.71099999999999997</v>
      </c>
      <c r="I3203">
        <v>-2.3370000000000002</v>
      </c>
    </row>
    <row r="3204" spans="1:9" x14ac:dyDescent="0.25">
      <c r="A3204" s="11">
        <v>40970</v>
      </c>
      <c r="B3204">
        <v>2.84</v>
      </c>
      <c r="C3204">
        <v>2.3490000000000002</v>
      </c>
      <c r="D3204">
        <v>9080</v>
      </c>
      <c r="E3204">
        <v>0.47575000000000001</v>
      </c>
      <c r="F3204">
        <v>0.1115</v>
      </c>
      <c r="G3204">
        <v>10.808</v>
      </c>
      <c r="H3204">
        <v>-0.71099999999999997</v>
      </c>
      <c r="I3204">
        <v>-2.3370000000000002</v>
      </c>
    </row>
    <row r="3205" spans="1:9" x14ac:dyDescent="0.25">
      <c r="A3205" s="11">
        <v>40969</v>
      </c>
      <c r="B3205">
        <v>2.9089999999999998</v>
      </c>
      <c r="C3205">
        <v>2.3650000000000002</v>
      </c>
      <c r="D3205">
        <v>9079</v>
      </c>
      <c r="E3205">
        <v>0.47970000000000002</v>
      </c>
      <c r="F3205">
        <v>0.1135</v>
      </c>
      <c r="G3205">
        <v>10.6683</v>
      </c>
      <c r="H3205">
        <v>-0.71399999999999997</v>
      </c>
      <c r="I3205">
        <v>-2.3340000000000001</v>
      </c>
    </row>
    <row r="3206" spans="1:9" x14ac:dyDescent="0.25">
      <c r="A3206" s="11">
        <v>40968</v>
      </c>
      <c r="B3206">
        <v>2.8895</v>
      </c>
      <c r="C3206">
        <v>2.44</v>
      </c>
      <c r="D3206">
        <v>9074</v>
      </c>
      <c r="E3206">
        <v>0.48425000000000001</v>
      </c>
      <c r="F3206">
        <v>0.11749999999999999</v>
      </c>
      <c r="G3206">
        <v>10.403700000000001</v>
      </c>
      <c r="H3206">
        <v>-0.77900000000000003</v>
      </c>
      <c r="I3206">
        <v>-2.5089999999999999</v>
      </c>
    </row>
    <row r="3207" spans="1:9" x14ac:dyDescent="0.25">
      <c r="A3207" s="11">
        <v>40967</v>
      </c>
      <c r="B3207">
        <v>2.7284999999999999</v>
      </c>
      <c r="C3207">
        <v>2.4470000000000001</v>
      </c>
      <c r="D3207">
        <v>9142</v>
      </c>
      <c r="E3207">
        <v>0.48749999999999999</v>
      </c>
      <c r="F3207">
        <v>0.11650000000000001</v>
      </c>
      <c r="G3207">
        <v>10.7745</v>
      </c>
      <c r="H3207">
        <v>-0.73</v>
      </c>
      <c r="I3207">
        <v>-2.5390000000000001</v>
      </c>
    </row>
    <row r="3208" spans="1:9" x14ac:dyDescent="0.25">
      <c r="A3208" s="11">
        <v>40966</v>
      </c>
      <c r="B3208">
        <v>2.927</v>
      </c>
      <c r="C3208">
        <v>2.4830000000000001</v>
      </c>
      <c r="D3208">
        <v>9162</v>
      </c>
      <c r="E3208">
        <v>0.48909999999999998</v>
      </c>
      <c r="F3208">
        <v>0.11899999999999999</v>
      </c>
      <c r="G3208">
        <v>10.765700000000001</v>
      </c>
      <c r="H3208">
        <v>-0.75900000000000001</v>
      </c>
      <c r="I3208">
        <v>-2.6150000000000002</v>
      </c>
    </row>
    <row r="3209" spans="1:9" x14ac:dyDescent="0.25">
      <c r="A3209" s="11">
        <v>40965</v>
      </c>
      <c r="B3209">
        <v>2.8679999999999999</v>
      </c>
      <c r="C3209">
        <v>2.5</v>
      </c>
      <c r="D3209">
        <v>9118</v>
      </c>
      <c r="E3209">
        <v>0.49059999999999998</v>
      </c>
      <c r="F3209">
        <v>0.11600000000000001</v>
      </c>
      <c r="G3209">
        <v>10.682700000000001</v>
      </c>
      <c r="H3209">
        <v>-0.72599999999999998</v>
      </c>
      <c r="I3209">
        <v>-2.5499999999999998</v>
      </c>
    </row>
    <row r="3210" spans="1:9" x14ac:dyDescent="0.25">
      <c r="A3210" s="11">
        <v>40964</v>
      </c>
      <c r="B3210">
        <v>2.8679999999999999</v>
      </c>
      <c r="C3210">
        <v>2.5</v>
      </c>
      <c r="D3210">
        <v>9118</v>
      </c>
      <c r="E3210">
        <v>0.49059999999999998</v>
      </c>
      <c r="F3210">
        <v>0.11600000000000001</v>
      </c>
      <c r="G3210">
        <v>10.682700000000001</v>
      </c>
      <c r="H3210">
        <v>-0.72599999999999998</v>
      </c>
      <c r="I3210">
        <v>-2.5499999999999998</v>
      </c>
    </row>
    <row r="3211" spans="1:9" x14ac:dyDescent="0.25">
      <c r="A3211" s="11">
        <v>40963</v>
      </c>
      <c r="B3211">
        <v>2.8679999999999999</v>
      </c>
      <c r="C3211">
        <v>2.5</v>
      </c>
      <c r="D3211">
        <v>9118</v>
      </c>
      <c r="E3211">
        <v>0.49059999999999998</v>
      </c>
      <c r="F3211">
        <v>0.11600000000000001</v>
      </c>
      <c r="G3211">
        <v>10.682700000000001</v>
      </c>
      <c r="H3211">
        <v>-0.72599999999999998</v>
      </c>
      <c r="I3211">
        <v>-2.5499999999999998</v>
      </c>
    </row>
    <row r="3212" spans="1:9" x14ac:dyDescent="0.25">
      <c r="A3212" s="11">
        <v>40962</v>
      </c>
      <c r="B3212">
        <v>2.8890000000000002</v>
      </c>
      <c r="C3212">
        <v>2.492</v>
      </c>
      <c r="D3212">
        <v>9069</v>
      </c>
      <c r="E3212">
        <v>0.49059999999999998</v>
      </c>
      <c r="F3212">
        <v>0.11749999999999999</v>
      </c>
      <c r="G3212">
        <v>10.535299999999999</v>
      </c>
      <c r="H3212">
        <v>-0.73199999999999998</v>
      </c>
      <c r="I3212">
        <v>-2.6829999999999998</v>
      </c>
    </row>
    <row r="3213" spans="1:9" x14ac:dyDescent="0.25">
      <c r="A3213" s="11">
        <v>40961</v>
      </c>
      <c r="B3213">
        <v>2.9470000000000001</v>
      </c>
      <c r="C3213">
        <v>2.54</v>
      </c>
      <c r="D3213">
        <v>9065</v>
      </c>
      <c r="E3213">
        <v>0.49159999999999998</v>
      </c>
      <c r="F3213">
        <v>0.1135</v>
      </c>
      <c r="G3213">
        <v>10.8507</v>
      </c>
      <c r="H3213">
        <v>-0.755</v>
      </c>
      <c r="I3213">
        <v>-2.6429999999999998</v>
      </c>
    </row>
    <row r="3214" spans="1:9" x14ac:dyDescent="0.25">
      <c r="A3214" s="11">
        <v>40960</v>
      </c>
      <c r="B3214">
        <v>2.9660000000000002</v>
      </c>
      <c r="C3214">
        <v>2.5460000000000003</v>
      </c>
      <c r="D3214">
        <v>9050</v>
      </c>
      <c r="E3214">
        <v>0.49259999999999998</v>
      </c>
      <c r="F3214">
        <v>0.11</v>
      </c>
      <c r="G3214">
        <v>11.0129</v>
      </c>
      <c r="H3214">
        <v>-0.748</v>
      </c>
      <c r="I3214">
        <v>-2.5380000000000003</v>
      </c>
    </row>
    <row r="3215" spans="1:9" x14ac:dyDescent="0.25">
      <c r="A3215" s="11">
        <v>40959</v>
      </c>
      <c r="B3215">
        <v>2.9699999999999998</v>
      </c>
      <c r="C3215">
        <v>2.5259999999999998</v>
      </c>
      <c r="D3215">
        <v>9026</v>
      </c>
      <c r="E3215">
        <v>0.49309999999999998</v>
      </c>
      <c r="F3215">
        <v>0.115</v>
      </c>
      <c r="G3215">
        <v>11.0244</v>
      </c>
      <c r="H3215">
        <v>-0.748</v>
      </c>
      <c r="I3215">
        <v>-2.5760000000000001</v>
      </c>
    </row>
    <row r="3216" spans="1:9" x14ac:dyDescent="0.25">
      <c r="A3216" s="11">
        <v>40958</v>
      </c>
      <c r="B3216">
        <v>2.9649999999999999</v>
      </c>
      <c r="C3216">
        <v>2.5049999999999999</v>
      </c>
      <c r="D3216">
        <v>9046</v>
      </c>
      <c r="E3216">
        <v>0.49309999999999998</v>
      </c>
      <c r="F3216">
        <v>0.1125</v>
      </c>
      <c r="G3216">
        <v>11.0244</v>
      </c>
      <c r="H3216">
        <v>-0.747</v>
      </c>
      <c r="I3216">
        <v>-2.6379999999999999</v>
      </c>
    </row>
    <row r="3217" spans="1:9" x14ac:dyDescent="0.25">
      <c r="A3217" s="11">
        <v>40957</v>
      </c>
      <c r="B3217">
        <v>2.9649999999999999</v>
      </c>
      <c r="C3217">
        <v>2.5049999999999999</v>
      </c>
      <c r="D3217">
        <v>9046</v>
      </c>
      <c r="E3217">
        <v>0.49309999999999998</v>
      </c>
      <c r="F3217">
        <v>0.1125</v>
      </c>
      <c r="G3217">
        <v>11.0244</v>
      </c>
      <c r="H3217">
        <v>-0.747</v>
      </c>
      <c r="I3217">
        <v>-2.6379999999999999</v>
      </c>
    </row>
    <row r="3218" spans="1:9" x14ac:dyDescent="0.25">
      <c r="A3218" s="11">
        <v>40956</v>
      </c>
      <c r="B3218">
        <v>2.9649999999999999</v>
      </c>
      <c r="C3218">
        <v>2.5049999999999999</v>
      </c>
      <c r="D3218">
        <v>9046</v>
      </c>
      <c r="E3218">
        <v>0.49309999999999998</v>
      </c>
      <c r="F3218">
        <v>0.1125</v>
      </c>
      <c r="G3218">
        <v>11.0244</v>
      </c>
      <c r="H3218">
        <v>-0.747</v>
      </c>
      <c r="I3218">
        <v>-2.6379999999999999</v>
      </c>
    </row>
    <row r="3219" spans="1:9" x14ac:dyDescent="0.25">
      <c r="A3219" s="11">
        <v>40955</v>
      </c>
      <c r="B3219">
        <v>2.9279999999999999</v>
      </c>
      <c r="C3219">
        <v>2.4449999999999998</v>
      </c>
      <c r="D3219">
        <v>9090</v>
      </c>
      <c r="E3219">
        <v>0.49309999999999998</v>
      </c>
      <c r="F3219">
        <v>0.1235</v>
      </c>
      <c r="G3219">
        <v>11.676600000000001</v>
      </c>
      <c r="H3219">
        <v>-0.77800000000000002</v>
      </c>
      <c r="I3219">
        <v>-2.7679999999999998</v>
      </c>
    </row>
    <row r="3220" spans="1:9" x14ac:dyDescent="0.25">
      <c r="A3220" s="11">
        <v>40954</v>
      </c>
      <c r="B3220">
        <v>2.8645</v>
      </c>
      <c r="C3220">
        <v>2.5550000000000002</v>
      </c>
      <c r="D3220">
        <v>9032</v>
      </c>
      <c r="E3220">
        <v>0.49509999999999998</v>
      </c>
      <c r="F3220">
        <v>0.1225</v>
      </c>
      <c r="G3220">
        <v>11.3781</v>
      </c>
      <c r="H3220">
        <v>-0.84099999999999997</v>
      </c>
      <c r="I3220">
        <v>-2.7050000000000001</v>
      </c>
    </row>
    <row r="3221" spans="1:9" x14ac:dyDescent="0.25">
      <c r="A3221" s="11">
        <v>40953</v>
      </c>
      <c r="B3221">
        <v>2.8525</v>
      </c>
      <c r="C3221">
        <v>2.5449999999999999</v>
      </c>
      <c r="D3221">
        <v>9030</v>
      </c>
      <c r="E3221">
        <v>0.49759999999999999</v>
      </c>
      <c r="F3221">
        <v>0.1295</v>
      </c>
      <c r="G3221">
        <v>11.030099999999999</v>
      </c>
      <c r="H3221">
        <v>-0.77200000000000002</v>
      </c>
      <c r="I3221">
        <v>-2.6970000000000001</v>
      </c>
    </row>
    <row r="3222" spans="1:9" x14ac:dyDescent="0.25">
      <c r="A3222" s="11">
        <v>40952</v>
      </c>
      <c r="B3222">
        <v>2.879</v>
      </c>
      <c r="C3222">
        <v>2.61</v>
      </c>
      <c r="D3222">
        <v>9000</v>
      </c>
      <c r="E3222">
        <v>0.50260000000000005</v>
      </c>
      <c r="F3222">
        <v>0.13250000000000001</v>
      </c>
      <c r="G3222">
        <v>10.651199999999999</v>
      </c>
      <c r="H3222">
        <v>-0.76</v>
      </c>
      <c r="I3222">
        <v>-2.766</v>
      </c>
    </row>
    <row r="3223" spans="1:9" x14ac:dyDescent="0.25">
      <c r="A3223" s="11">
        <v>40951</v>
      </c>
      <c r="B3223">
        <v>2.891</v>
      </c>
      <c r="C3223">
        <v>2.61</v>
      </c>
      <c r="D3223">
        <v>9031</v>
      </c>
      <c r="E3223">
        <v>0.50600000000000001</v>
      </c>
      <c r="F3223">
        <v>0.13</v>
      </c>
      <c r="G3223">
        <v>10.94</v>
      </c>
      <c r="H3223">
        <v>-0.85</v>
      </c>
      <c r="I3223">
        <v>-2.8340000000000001</v>
      </c>
    </row>
    <row r="3224" spans="1:9" x14ac:dyDescent="0.25">
      <c r="A3224" s="11">
        <v>40950</v>
      </c>
      <c r="B3224">
        <v>2.891</v>
      </c>
      <c r="C3224">
        <v>2.61</v>
      </c>
      <c r="D3224">
        <v>9031</v>
      </c>
      <c r="E3224">
        <v>0.50600000000000001</v>
      </c>
      <c r="F3224">
        <v>0.13</v>
      </c>
      <c r="G3224">
        <v>10.94</v>
      </c>
      <c r="H3224">
        <v>-0.85</v>
      </c>
      <c r="I3224">
        <v>-2.8340000000000001</v>
      </c>
    </row>
    <row r="3225" spans="1:9" x14ac:dyDescent="0.25">
      <c r="A3225" s="11">
        <v>40949</v>
      </c>
      <c r="B3225">
        <v>2.891</v>
      </c>
      <c r="C3225">
        <v>2.61</v>
      </c>
      <c r="D3225">
        <v>9031</v>
      </c>
      <c r="E3225">
        <v>0.50600000000000001</v>
      </c>
      <c r="F3225">
        <v>0.13</v>
      </c>
      <c r="G3225">
        <v>10.94</v>
      </c>
      <c r="H3225">
        <v>-0.85</v>
      </c>
      <c r="I3225">
        <v>-2.8340000000000001</v>
      </c>
    </row>
    <row r="3226" spans="1:9" x14ac:dyDescent="0.25">
      <c r="A3226" s="11">
        <v>40948</v>
      </c>
      <c r="B3226">
        <v>2.9119999999999999</v>
      </c>
      <c r="C3226">
        <v>2.63</v>
      </c>
      <c r="D3226">
        <v>8971</v>
      </c>
      <c r="E3226">
        <v>0.51</v>
      </c>
      <c r="F3226">
        <v>0.1215</v>
      </c>
      <c r="G3226">
        <v>9.8773</v>
      </c>
      <c r="H3226">
        <v>-0.76700000000000002</v>
      </c>
      <c r="I3226">
        <v>-2.7829999999999999</v>
      </c>
    </row>
    <row r="3227" spans="1:9" x14ac:dyDescent="0.25">
      <c r="A3227" s="11">
        <v>40947</v>
      </c>
      <c r="B3227">
        <v>2.9430000000000001</v>
      </c>
      <c r="C3227">
        <v>2.6339999999999999</v>
      </c>
      <c r="D3227">
        <v>8935</v>
      </c>
      <c r="E3227">
        <v>0.51324999999999998</v>
      </c>
      <c r="F3227">
        <v>0.1135</v>
      </c>
      <c r="G3227">
        <v>9.5878999999999994</v>
      </c>
      <c r="H3227">
        <v>-0.79100000000000004</v>
      </c>
      <c r="I3227">
        <v>-2.8860000000000001</v>
      </c>
    </row>
    <row r="3228" spans="1:9" x14ac:dyDescent="0.25">
      <c r="A3228" s="11">
        <v>40946</v>
      </c>
      <c r="B3228">
        <v>2.9504999999999999</v>
      </c>
      <c r="C3228">
        <v>2.5939999999999999</v>
      </c>
      <c r="D3228">
        <v>8990</v>
      </c>
      <c r="E3228">
        <v>0.52</v>
      </c>
      <c r="F3228">
        <v>0.1115</v>
      </c>
      <c r="G3228">
        <v>9.2840000000000007</v>
      </c>
      <c r="H3228">
        <v>-0.78200000000000003</v>
      </c>
      <c r="I3228">
        <v>-2.7960000000000003</v>
      </c>
    </row>
    <row r="3229" spans="1:9" x14ac:dyDescent="0.25">
      <c r="A3229" s="11">
        <v>40945</v>
      </c>
      <c r="B3229">
        <v>2.948</v>
      </c>
      <c r="C3229">
        <v>2.6240000000000001</v>
      </c>
      <c r="D3229">
        <v>8990</v>
      </c>
      <c r="E3229">
        <v>0.52324999999999999</v>
      </c>
      <c r="F3229">
        <v>0.1125</v>
      </c>
      <c r="G3229">
        <v>9.4078999999999997</v>
      </c>
      <c r="H3229">
        <v>-0.80500000000000005</v>
      </c>
      <c r="I3229">
        <v>-2.863</v>
      </c>
    </row>
    <row r="3230" spans="1:9" x14ac:dyDescent="0.25">
      <c r="A3230" s="11">
        <v>40944</v>
      </c>
      <c r="B3230">
        <v>2.9365000000000001</v>
      </c>
      <c r="C3230">
        <v>2.6150000000000002</v>
      </c>
      <c r="D3230">
        <v>8980</v>
      </c>
      <c r="E3230">
        <v>0.52700000000000002</v>
      </c>
      <c r="F3230">
        <v>0.1115</v>
      </c>
      <c r="G3230">
        <v>9.3603000000000005</v>
      </c>
      <c r="H3230">
        <v>-0.80500000000000005</v>
      </c>
      <c r="I3230">
        <v>-2.8929999999999998</v>
      </c>
    </row>
    <row r="3231" spans="1:9" x14ac:dyDescent="0.25">
      <c r="A3231" s="11">
        <v>40943</v>
      </c>
      <c r="B3231">
        <v>2.9365000000000001</v>
      </c>
      <c r="C3231">
        <v>2.6150000000000002</v>
      </c>
      <c r="D3231">
        <v>8980</v>
      </c>
      <c r="E3231">
        <v>0.52700000000000002</v>
      </c>
      <c r="F3231">
        <v>0.1115</v>
      </c>
      <c r="G3231">
        <v>9.3603000000000005</v>
      </c>
      <c r="H3231">
        <v>-0.80500000000000005</v>
      </c>
      <c r="I3231">
        <v>-2.8929999999999998</v>
      </c>
    </row>
    <row r="3232" spans="1:9" x14ac:dyDescent="0.25">
      <c r="A3232" s="11">
        <v>40942</v>
      </c>
      <c r="B3232">
        <v>2.9365000000000001</v>
      </c>
      <c r="C3232">
        <v>2.6150000000000002</v>
      </c>
      <c r="D3232">
        <v>8980</v>
      </c>
      <c r="E3232">
        <v>0.52700000000000002</v>
      </c>
      <c r="F3232">
        <v>0.1115</v>
      </c>
      <c r="G3232">
        <v>9.3603000000000005</v>
      </c>
      <c r="H3232">
        <v>-0.80500000000000005</v>
      </c>
      <c r="I3232">
        <v>-2.8929999999999998</v>
      </c>
    </row>
    <row r="3233" spans="1:9" x14ac:dyDescent="0.25">
      <c r="A3233" s="11">
        <v>40941</v>
      </c>
      <c r="B3233">
        <v>2.9224999999999999</v>
      </c>
      <c r="C3233">
        <v>2.5840000000000001</v>
      </c>
      <c r="D3233">
        <v>8963</v>
      </c>
      <c r="E3233">
        <v>0.53059999999999996</v>
      </c>
      <c r="F3233">
        <v>0.1085</v>
      </c>
      <c r="G3233">
        <v>9.8901000000000003</v>
      </c>
      <c r="H3233">
        <v>-0.85899999999999999</v>
      </c>
      <c r="I3233">
        <v>-2.9870000000000001</v>
      </c>
    </row>
    <row r="3234" spans="1:9" x14ac:dyDescent="0.25">
      <c r="A3234" s="11">
        <v>40940</v>
      </c>
      <c r="B3234">
        <v>2.8885000000000001</v>
      </c>
      <c r="C3234">
        <v>2.58</v>
      </c>
      <c r="D3234">
        <v>8985</v>
      </c>
      <c r="E3234">
        <v>0.53710000000000002</v>
      </c>
      <c r="F3234">
        <v>0.1045</v>
      </c>
      <c r="G3234">
        <v>9.9282000000000004</v>
      </c>
      <c r="H3234">
        <v>-0.96299999999999997</v>
      </c>
      <c r="I3234">
        <v>-3.0289999999999999</v>
      </c>
    </row>
    <row r="3235" spans="1:9" x14ac:dyDescent="0.25">
      <c r="A3235" s="11">
        <v>40939</v>
      </c>
      <c r="B3235">
        <v>2.8660000000000001</v>
      </c>
      <c r="C3235">
        <v>2.62</v>
      </c>
      <c r="D3235">
        <v>8995</v>
      </c>
      <c r="E3235">
        <v>0.54235</v>
      </c>
      <c r="F3235">
        <v>9.5500000000000002E-2</v>
      </c>
      <c r="G3235">
        <v>9.9893999999999998</v>
      </c>
      <c r="H3235">
        <v>-1.038</v>
      </c>
      <c r="I3235">
        <v>-3.2250000000000001</v>
      </c>
    </row>
    <row r="3236" spans="1:9" x14ac:dyDescent="0.25">
      <c r="A3236" s="11">
        <v>40938</v>
      </c>
      <c r="B3236">
        <v>2.8559999999999999</v>
      </c>
      <c r="C3236">
        <v>2.56</v>
      </c>
      <c r="D3236">
        <v>9013</v>
      </c>
      <c r="E3236">
        <v>0.54684999999999995</v>
      </c>
      <c r="F3236">
        <v>9.2499999999999999E-2</v>
      </c>
      <c r="G3236">
        <v>9.9986999999999995</v>
      </c>
      <c r="H3236">
        <v>-1.052</v>
      </c>
      <c r="I3236">
        <v>-3.2589999999999999</v>
      </c>
    </row>
    <row r="3237" spans="1:9" x14ac:dyDescent="0.25">
      <c r="A3237" s="11">
        <v>40937</v>
      </c>
      <c r="B3237">
        <v>2.843</v>
      </c>
      <c r="C3237">
        <v>2.57</v>
      </c>
      <c r="D3237">
        <v>8983</v>
      </c>
      <c r="E3237">
        <v>0.55110000000000003</v>
      </c>
      <c r="F3237">
        <v>9.0499999999999997E-2</v>
      </c>
      <c r="G3237">
        <v>9.9710999999999999</v>
      </c>
      <c r="H3237">
        <v>-0.996</v>
      </c>
      <c r="I3237">
        <v>-3.2349999999999999</v>
      </c>
    </row>
    <row r="3238" spans="1:9" x14ac:dyDescent="0.25">
      <c r="A3238" s="11">
        <v>40936</v>
      </c>
      <c r="B3238">
        <v>2.843</v>
      </c>
      <c r="C3238">
        <v>2.57</v>
      </c>
      <c r="D3238">
        <v>8983</v>
      </c>
      <c r="E3238">
        <v>0.55110000000000003</v>
      </c>
      <c r="F3238">
        <v>9.0499999999999997E-2</v>
      </c>
      <c r="G3238">
        <v>9.9710999999999999</v>
      </c>
      <c r="H3238">
        <v>-0.996</v>
      </c>
      <c r="I3238">
        <v>-3.2349999999999999</v>
      </c>
    </row>
    <row r="3239" spans="1:9" x14ac:dyDescent="0.25">
      <c r="A3239" s="11">
        <v>40935</v>
      </c>
      <c r="B3239">
        <v>2.843</v>
      </c>
      <c r="C3239">
        <v>2.57</v>
      </c>
      <c r="D3239">
        <v>8983</v>
      </c>
      <c r="E3239">
        <v>0.55110000000000003</v>
      </c>
      <c r="F3239">
        <v>9.0499999999999997E-2</v>
      </c>
      <c r="G3239">
        <v>9.9710999999999999</v>
      </c>
      <c r="H3239">
        <v>-0.996</v>
      </c>
      <c r="I3239">
        <v>-3.2349999999999999</v>
      </c>
    </row>
    <row r="3240" spans="1:9" x14ac:dyDescent="0.25">
      <c r="A3240" s="11">
        <v>40934</v>
      </c>
      <c r="B3240">
        <v>2.8414999999999999</v>
      </c>
      <c r="C3240">
        <v>2.5380000000000003</v>
      </c>
      <c r="D3240">
        <v>8965</v>
      </c>
      <c r="E3240">
        <v>0.55310000000000004</v>
      </c>
      <c r="F3240">
        <v>8.8999999999999996E-2</v>
      </c>
      <c r="G3240">
        <v>9.9337</v>
      </c>
      <c r="H3240">
        <v>-1.0129999999999999</v>
      </c>
      <c r="I3240">
        <v>-3.234</v>
      </c>
    </row>
    <row r="3241" spans="1:9" x14ac:dyDescent="0.25">
      <c r="A3241" s="11">
        <v>40933</v>
      </c>
      <c r="B3241">
        <v>2.8895</v>
      </c>
      <c r="C3241">
        <v>2.5289999999999999</v>
      </c>
      <c r="D3241">
        <v>9034</v>
      </c>
      <c r="E3241">
        <v>0.55659999999999998</v>
      </c>
      <c r="F3241">
        <v>9.2499999999999999E-2</v>
      </c>
      <c r="G3241">
        <v>10.7759</v>
      </c>
      <c r="H3241">
        <v>-0.98399999999999999</v>
      </c>
      <c r="I3241">
        <v>-3.3109999999999999</v>
      </c>
    </row>
    <row r="3242" spans="1:9" x14ac:dyDescent="0.25">
      <c r="A3242" s="11">
        <v>40932</v>
      </c>
      <c r="B3242">
        <v>2.847</v>
      </c>
      <c r="C3242">
        <v>2.5350000000000001</v>
      </c>
      <c r="D3242">
        <v>8990</v>
      </c>
      <c r="E3242">
        <v>0.55910000000000004</v>
      </c>
      <c r="F3242">
        <v>9.1499999999999998E-2</v>
      </c>
      <c r="G3242">
        <v>10.7033</v>
      </c>
      <c r="H3242">
        <v>-1.0269999999999999</v>
      </c>
      <c r="I3242">
        <v>-3.34</v>
      </c>
    </row>
    <row r="3243" spans="1:9" x14ac:dyDescent="0.25">
      <c r="A3243" s="11">
        <v>40931</v>
      </c>
      <c r="B3243">
        <v>2.8439999999999999</v>
      </c>
      <c r="C3243">
        <v>2.6040000000000001</v>
      </c>
      <c r="D3243">
        <v>8945</v>
      </c>
      <c r="E3243">
        <v>0.56010000000000004</v>
      </c>
      <c r="F3243">
        <v>8.8999999999999996E-2</v>
      </c>
      <c r="G3243">
        <v>10.6365</v>
      </c>
      <c r="H3243">
        <v>-1.0549999999999999</v>
      </c>
      <c r="I3243">
        <v>-3.3540000000000001</v>
      </c>
    </row>
    <row r="3244" spans="1:9" x14ac:dyDescent="0.25">
      <c r="A3244" s="11">
        <v>40930</v>
      </c>
      <c r="B3244">
        <v>2.8120000000000003</v>
      </c>
      <c r="C3244">
        <v>2.552</v>
      </c>
      <c r="D3244">
        <v>8945</v>
      </c>
      <c r="E3244">
        <v>0.56110000000000004</v>
      </c>
      <c r="F3244">
        <v>9.1499999999999998E-2</v>
      </c>
      <c r="G3244">
        <v>10.544700000000001</v>
      </c>
      <c r="H3244">
        <v>-1.0309999999999999</v>
      </c>
      <c r="I3244">
        <v>-3.5049999999999999</v>
      </c>
    </row>
    <row r="3245" spans="1:9" x14ac:dyDescent="0.25">
      <c r="A3245" s="11">
        <v>40929</v>
      </c>
      <c r="B3245">
        <v>2.8120000000000003</v>
      </c>
      <c r="C3245">
        <v>2.552</v>
      </c>
      <c r="D3245">
        <v>8945</v>
      </c>
      <c r="E3245">
        <v>0.56110000000000004</v>
      </c>
      <c r="F3245">
        <v>9.1499999999999998E-2</v>
      </c>
      <c r="G3245">
        <v>10.544700000000001</v>
      </c>
      <c r="H3245">
        <v>-1.0309999999999999</v>
      </c>
      <c r="I3245">
        <v>-3.5049999999999999</v>
      </c>
    </row>
    <row r="3246" spans="1:9" x14ac:dyDescent="0.25">
      <c r="A3246" s="11">
        <v>40928</v>
      </c>
      <c r="B3246">
        <v>2.8120000000000003</v>
      </c>
      <c r="C3246">
        <v>2.552</v>
      </c>
      <c r="D3246">
        <v>8945</v>
      </c>
      <c r="E3246">
        <v>0.56110000000000004</v>
      </c>
      <c r="F3246">
        <v>9.1499999999999998E-2</v>
      </c>
      <c r="G3246">
        <v>10.544700000000001</v>
      </c>
      <c r="H3246">
        <v>-1.0309999999999999</v>
      </c>
      <c r="I3246">
        <v>-3.5049999999999999</v>
      </c>
    </row>
    <row r="3247" spans="1:9" x14ac:dyDescent="0.25">
      <c r="A3247" s="11">
        <v>40927</v>
      </c>
      <c r="B3247">
        <v>2.7765</v>
      </c>
      <c r="C3247">
        <v>2.5009999999999999</v>
      </c>
      <c r="D3247">
        <v>8970</v>
      </c>
      <c r="E3247">
        <v>0.56120000000000003</v>
      </c>
      <c r="F3247">
        <v>8.7499999999999994E-2</v>
      </c>
      <c r="G3247">
        <v>10.645300000000001</v>
      </c>
      <c r="H3247">
        <v>-1.105</v>
      </c>
      <c r="I3247">
        <v>-3.544</v>
      </c>
    </row>
    <row r="3248" spans="1:9" x14ac:dyDescent="0.25">
      <c r="A3248" s="11">
        <v>40926</v>
      </c>
      <c r="B3248">
        <v>2.7244999999999999</v>
      </c>
      <c r="C3248">
        <v>2.4430000000000001</v>
      </c>
      <c r="D3248">
        <v>9069</v>
      </c>
      <c r="E3248">
        <v>0.56120000000000003</v>
      </c>
      <c r="F3248">
        <v>8.9499999999999996E-2</v>
      </c>
      <c r="G3248">
        <v>11.070600000000001</v>
      </c>
      <c r="H3248">
        <v>-1.1479999999999999</v>
      </c>
      <c r="I3248">
        <v>-3.7669999999999999</v>
      </c>
    </row>
    <row r="3249" spans="1:9" x14ac:dyDescent="0.25">
      <c r="A3249" s="11">
        <v>40925</v>
      </c>
      <c r="B3249">
        <v>2.6790000000000003</v>
      </c>
      <c r="C3249">
        <v>2.415</v>
      </c>
      <c r="D3249">
        <v>9085</v>
      </c>
      <c r="E3249">
        <v>0.56230000000000002</v>
      </c>
      <c r="F3249">
        <v>8.5000000000000006E-2</v>
      </c>
      <c r="G3249">
        <v>10.940300000000001</v>
      </c>
      <c r="H3249">
        <v>-1.25</v>
      </c>
      <c r="I3249">
        <v>-3.6520000000000001</v>
      </c>
    </row>
    <row r="3250" spans="1:9" x14ac:dyDescent="0.25">
      <c r="A3250" s="11">
        <v>40924</v>
      </c>
      <c r="B3250">
        <v>2.6640000000000001</v>
      </c>
      <c r="C3250">
        <v>2.335</v>
      </c>
      <c r="D3250">
        <v>9130</v>
      </c>
      <c r="E3250">
        <v>0.56489999999999996</v>
      </c>
      <c r="F3250">
        <v>8.2500000000000004E-2</v>
      </c>
      <c r="G3250">
        <v>11.347300000000001</v>
      </c>
      <c r="H3250">
        <v>-1.2110000000000001</v>
      </c>
      <c r="I3250">
        <v>-3.7770000000000001</v>
      </c>
    </row>
    <row r="3251" spans="1:9" x14ac:dyDescent="0.25">
      <c r="A3251" s="11">
        <v>40923</v>
      </c>
      <c r="B3251">
        <v>2.6790000000000003</v>
      </c>
      <c r="C3251">
        <v>2.3279999999999998</v>
      </c>
      <c r="D3251">
        <v>9082</v>
      </c>
      <c r="E3251">
        <v>0.56699999999999995</v>
      </c>
      <c r="F3251">
        <v>8.3500000000000005E-2</v>
      </c>
      <c r="G3251">
        <v>11.347300000000001</v>
      </c>
      <c r="H3251">
        <v>-1.202</v>
      </c>
      <c r="I3251">
        <v>-3.927</v>
      </c>
    </row>
    <row r="3252" spans="1:9" x14ac:dyDescent="0.25">
      <c r="A3252" s="11">
        <v>40922</v>
      </c>
      <c r="B3252">
        <v>2.6790000000000003</v>
      </c>
      <c r="C3252">
        <v>2.3279999999999998</v>
      </c>
      <c r="D3252">
        <v>9082</v>
      </c>
      <c r="E3252">
        <v>0.56699999999999995</v>
      </c>
      <c r="F3252">
        <v>8.3500000000000005E-2</v>
      </c>
      <c r="G3252">
        <v>11.347300000000001</v>
      </c>
      <c r="H3252">
        <v>-1.202</v>
      </c>
      <c r="I3252">
        <v>-3.927</v>
      </c>
    </row>
    <row r="3253" spans="1:9" x14ac:dyDescent="0.25">
      <c r="A3253" s="11">
        <v>40921</v>
      </c>
      <c r="B3253">
        <v>2.6790000000000003</v>
      </c>
      <c r="C3253">
        <v>2.3279999999999998</v>
      </c>
      <c r="D3253">
        <v>9082</v>
      </c>
      <c r="E3253">
        <v>0.56699999999999995</v>
      </c>
      <c r="F3253">
        <v>8.3500000000000005E-2</v>
      </c>
      <c r="G3253">
        <v>11.347300000000001</v>
      </c>
      <c r="H3253">
        <v>-1.202</v>
      </c>
      <c r="I3253">
        <v>-3.927</v>
      </c>
    </row>
    <row r="3254" spans="1:9" x14ac:dyDescent="0.25">
      <c r="A3254" s="11">
        <v>40920</v>
      </c>
      <c r="B3254">
        <v>2.698</v>
      </c>
      <c r="C3254">
        <v>2.3109999999999999</v>
      </c>
      <c r="D3254">
        <v>9160</v>
      </c>
      <c r="E3254">
        <v>0.57150000000000001</v>
      </c>
      <c r="F3254">
        <v>8.4000000000000005E-2</v>
      </c>
      <c r="G3254">
        <v>10.8079</v>
      </c>
      <c r="H3254">
        <v>-1.177</v>
      </c>
      <c r="I3254">
        <v>-3.9140000000000001</v>
      </c>
    </row>
    <row r="3255" spans="1:9" x14ac:dyDescent="0.25">
      <c r="A3255" s="11">
        <v>40919</v>
      </c>
      <c r="B3255">
        <v>2.6680000000000001</v>
      </c>
      <c r="C3255">
        <v>2.31</v>
      </c>
      <c r="D3255">
        <v>9160</v>
      </c>
      <c r="E3255">
        <v>0.57650000000000001</v>
      </c>
      <c r="F3255">
        <v>8.0500000000000002E-2</v>
      </c>
      <c r="G3255">
        <v>11.0177</v>
      </c>
      <c r="H3255">
        <v>-1.3129999999999999</v>
      </c>
      <c r="I3255">
        <v>-4.0149999999999997</v>
      </c>
    </row>
    <row r="3256" spans="1:9" x14ac:dyDescent="0.25">
      <c r="A3256" s="11">
        <v>40918</v>
      </c>
      <c r="B3256">
        <v>2.7275</v>
      </c>
      <c r="C3256">
        <v>2.2989999999999999</v>
      </c>
      <c r="D3256">
        <v>9155</v>
      </c>
      <c r="E3256">
        <v>0.57950000000000002</v>
      </c>
      <c r="F3256">
        <v>8.1299999999999997E-2</v>
      </c>
      <c r="G3256">
        <v>10.9046</v>
      </c>
      <c r="H3256">
        <v>-1.2829999999999999</v>
      </c>
      <c r="I3256">
        <v>-4.0490000000000004</v>
      </c>
    </row>
    <row r="3257" spans="1:9" x14ac:dyDescent="0.25">
      <c r="A3257" s="11">
        <v>40917</v>
      </c>
      <c r="B3257">
        <v>2.7530000000000001</v>
      </c>
      <c r="C3257">
        <v>2.278</v>
      </c>
      <c r="D3257">
        <v>9150</v>
      </c>
      <c r="E3257">
        <v>0.58050000000000002</v>
      </c>
      <c r="F3257">
        <v>8.0500000000000002E-2</v>
      </c>
      <c r="G3257">
        <v>10.9305</v>
      </c>
      <c r="H3257">
        <v>-1.323</v>
      </c>
      <c r="I3257">
        <v>-4.2489999999999997</v>
      </c>
    </row>
    <row r="3258" spans="1:9" x14ac:dyDescent="0.25">
      <c r="A3258" s="11">
        <v>40916</v>
      </c>
      <c r="B3258">
        <v>2.738</v>
      </c>
      <c r="C3258">
        <v>2.2810000000000001</v>
      </c>
      <c r="D3258">
        <v>9095</v>
      </c>
      <c r="E3258">
        <v>0.58150000000000002</v>
      </c>
      <c r="F3258">
        <v>8.1000000000000003E-2</v>
      </c>
      <c r="G3258">
        <v>11.0501</v>
      </c>
      <c r="H3258">
        <v>-1.3140000000000001</v>
      </c>
      <c r="I3258">
        <v>-4.34</v>
      </c>
    </row>
    <row r="3259" spans="1:9" x14ac:dyDescent="0.25">
      <c r="A3259" s="11">
        <v>40915</v>
      </c>
      <c r="B3259">
        <v>2.738</v>
      </c>
      <c r="C3259">
        <v>2.2810000000000001</v>
      </c>
      <c r="D3259">
        <v>9095</v>
      </c>
      <c r="E3259">
        <v>0.58150000000000002</v>
      </c>
      <c r="F3259">
        <v>8.1000000000000003E-2</v>
      </c>
      <c r="G3259">
        <v>11.0501</v>
      </c>
      <c r="H3259">
        <v>-1.3140000000000001</v>
      </c>
      <c r="I3259">
        <v>-4.34</v>
      </c>
    </row>
    <row r="3260" spans="1:9" x14ac:dyDescent="0.25">
      <c r="A3260" s="11">
        <v>40914</v>
      </c>
      <c r="B3260">
        <v>2.738</v>
      </c>
      <c r="C3260">
        <v>2.2810000000000001</v>
      </c>
      <c r="D3260">
        <v>9095</v>
      </c>
      <c r="E3260">
        <v>0.58150000000000002</v>
      </c>
      <c r="F3260">
        <v>8.1000000000000003E-2</v>
      </c>
      <c r="G3260">
        <v>11.0501</v>
      </c>
      <c r="H3260">
        <v>-1.3140000000000001</v>
      </c>
      <c r="I3260">
        <v>-4.34</v>
      </c>
    </row>
    <row r="3261" spans="1:9" x14ac:dyDescent="0.25">
      <c r="A3261" s="11">
        <v>40913</v>
      </c>
      <c r="B3261">
        <v>2.7429999999999999</v>
      </c>
      <c r="C3261">
        <v>2.278</v>
      </c>
      <c r="D3261">
        <v>9193</v>
      </c>
      <c r="E3261">
        <v>0.58250000000000002</v>
      </c>
      <c r="F3261">
        <v>7.9000000000000001E-2</v>
      </c>
      <c r="G3261">
        <v>11.0649</v>
      </c>
      <c r="H3261">
        <v>-1.371</v>
      </c>
      <c r="I3261">
        <v>-4.4119999999999999</v>
      </c>
    </row>
    <row r="3262" spans="1:9" x14ac:dyDescent="0.25">
      <c r="A3262" s="11">
        <v>40912</v>
      </c>
      <c r="B3262">
        <v>2.702</v>
      </c>
      <c r="C3262">
        <v>2.3330000000000002</v>
      </c>
      <c r="D3262">
        <v>9137</v>
      </c>
      <c r="E3262">
        <v>0.58250000000000002</v>
      </c>
      <c r="F3262">
        <v>8.1500000000000003E-2</v>
      </c>
      <c r="G3262">
        <v>11.288399999999999</v>
      </c>
      <c r="H3262">
        <v>-1.4630000000000001</v>
      </c>
      <c r="I3262">
        <v>-4.2839999999999998</v>
      </c>
    </row>
    <row r="3263" spans="1:9" x14ac:dyDescent="0.25">
      <c r="A3263" s="11">
        <v>40911</v>
      </c>
      <c r="B3263">
        <v>2.6635</v>
      </c>
      <c r="C3263">
        <v>2.375</v>
      </c>
      <c r="D3263">
        <v>9135</v>
      </c>
      <c r="E3263">
        <v>0.58250000000000002</v>
      </c>
      <c r="F3263">
        <v>8.3500000000000005E-2</v>
      </c>
      <c r="G3263">
        <v>11.020200000000001</v>
      </c>
      <c r="H3263">
        <v>-1.5030000000000001</v>
      </c>
      <c r="I3263">
        <v>-4.2089999999999996</v>
      </c>
    </row>
    <row r="3264" spans="1:9" x14ac:dyDescent="0.25">
      <c r="A3264" s="11">
        <v>40910</v>
      </c>
      <c r="B3264">
        <v>2.629</v>
      </c>
      <c r="C3264">
        <v>2.3410000000000002</v>
      </c>
      <c r="D3264">
        <v>9080</v>
      </c>
      <c r="E3264">
        <v>0.58099999999999996</v>
      </c>
      <c r="F3264">
        <v>8.6999999999999994E-2</v>
      </c>
      <c r="G3264">
        <v>11.0802</v>
      </c>
      <c r="H3264">
        <v>-1.554</v>
      </c>
      <c r="I3264">
        <v>-4.2780000000000005</v>
      </c>
    </row>
    <row r="3265" spans="1:9" x14ac:dyDescent="0.25">
      <c r="A3265" s="11">
        <v>40909</v>
      </c>
      <c r="B3265">
        <v>2.6259999999999999</v>
      </c>
      <c r="C3265">
        <v>2.3479999999999999</v>
      </c>
      <c r="D3265">
        <v>9067</v>
      </c>
      <c r="E3265">
        <v>0.58099999999999996</v>
      </c>
      <c r="F3265">
        <v>8.4000000000000005E-2</v>
      </c>
      <c r="G3265">
        <v>11.0802</v>
      </c>
      <c r="H3265">
        <v>-1.5580000000000001</v>
      </c>
      <c r="I3265">
        <v>-4.6909999999999998</v>
      </c>
    </row>
    <row r="3266" spans="1:9" x14ac:dyDescent="0.25">
      <c r="A3266" s="11">
        <v>40908</v>
      </c>
      <c r="B3266">
        <v>2.6259999999999999</v>
      </c>
      <c r="C3266">
        <v>2.3479999999999999</v>
      </c>
      <c r="D3266">
        <v>9067</v>
      </c>
      <c r="E3266">
        <v>0.58099999999999996</v>
      </c>
      <c r="F3266">
        <v>8.4000000000000005E-2</v>
      </c>
      <c r="G3266">
        <v>11.0802</v>
      </c>
      <c r="H3266">
        <v>-1.5580000000000001</v>
      </c>
      <c r="I3266">
        <v>-4.6909999999999998</v>
      </c>
    </row>
    <row r="3267" spans="1:9" x14ac:dyDescent="0.25">
      <c r="A3267" s="11">
        <v>40907</v>
      </c>
      <c r="B3267">
        <v>2.6259999999999999</v>
      </c>
      <c r="C3267">
        <v>2.3479999999999999</v>
      </c>
      <c r="D3267">
        <v>9067</v>
      </c>
      <c r="E3267">
        <v>0.58099999999999996</v>
      </c>
      <c r="F3267">
        <v>8.4000000000000005E-2</v>
      </c>
      <c r="G3267">
        <v>11.0802</v>
      </c>
      <c r="H3267">
        <v>-1.5580000000000001</v>
      </c>
      <c r="I3267">
        <v>-4.6909999999999998</v>
      </c>
    </row>
    <row r="3268" spans="1:9" x14ac:dyDescent="0.25">
      <c r="A3268" s="11">
        <v>40906</v>
      </c>
      <c r="B3268">
        <v>2.6425000000000001</v>
      </c>
      <c r="C3268">
        <v>2.3380000000000001</v>
      </c>
      <c r="D3268">
        <v>9075</v>
      </c>
      <c r="E3268">
        <v>0.58099999999999996</v>
      </c>
      <c r="F3268">
        <v>8.6999999999999994E-2</v>
      </c>
      <c r="G3268">
        <v>11.256399999999999</v>
      </c>
      <c r="H3268">
        <v>-1.524</v>
      </c>
      <c r="I3268">
        <v>-4.6970000000000001</v>
      </c>
    </row>
    <row r="3269" spans="1:9" x14ac:dyDescent="0.25">
      <c r="A3269" s="11">
        <v>40905</v>
      </c>
      <c r="B3269">
        <v>2.6859999999999999</v>
      </c>
      <c r="C3269">
        <v>2.3890000000000002</v>
      </c>
      <c r="D3269">
        <v>9073</v>
      </c>
      <c r="E3269">
        <v>0.57925000000000004</v>
      </c>
      <c r="F3269">
        <v>8.6499999999999994E-2</v>
      </c>
      <c r="G3269">
        <v>10.544</v>
      </c>
      <c r="H3269">
        <v>-1.518</v>
      </c>
      <c r="I3269">
        <v>-4.6059999999999999</v>
      </c>
    </row>
    <row r="3270" spans="1:9" x14ac:dyDescent="0.25">
      <c r="A3270" s="11">
        <v>40904</v>
      </c>
      <c r="B3270">
        <v>2.7349999999999999</v>
      </c>
      <c r="C3270">
        <v>2.3559999999999999</v>
      </c>
      <c r="D3270">
        <v>9075</v>
      </c>
      <c r="E3270">
        <v>0.57574999999999998</v>
      </c>
      <c r="F3270">
        <v>8.5999999999999993E-2</v>
      </c>
      <c r="G3270">
        <v>10.4117</v>
      </c>
      <c r="H3270">
        <v>-1.421</v>
      </c>
      <c r="I3270">
        <v>-4.327</v>
      </c>
    </row>
    <row r="3271" spans="1:9" x14ac:dyDescent="0.25">
      <c r="A3271" s="11">
        <v>40903</v>
      </c>
      <c r="B3271">
        <v>2.8330000000000002</v>
      </c>
      <c r="C3271">
        <v>2.35</v>
      </c>
      <c r="D3271">
        <v>9055</v>
      </c>
      <c r="E3271">
        <v>0.57574999999999998</v>
      </c>
      <c r="F3271">
        <v>8.5999999999999993E-2</v>
      </c>
      <c r="G3271">
        <v>10.1629</v>
      </c>
      <c r="H3271">
        <v>-1.379</v>
      </c>
      <c r="I3271">
        <v>-4.4669999999999996</v>
      </c>
    </row>
    <row r="3272" spans="1:9" x14ac:dyDescent="0.25">
      <c r="A3272" s="11">
        <v>40902</v>
      </c>
      <c r="B3272">
        <v>2.8330000000000002</v>
      </c>
      <c r="C3272">
        <v>2.36</v>
      </c>
      <c r="D3272">
        <v>9055</v>
      </c>
      <c r="E3272">
        <v>0.57574999999999998</v>
      </c>
      <c r="F3272">
        <v>8.6999999999999994E-2</v>
      </c>
      <c r="G3272">
        <v>10.1629</v>
      </c>
      <c r="H3272">
        <v>-1.375</v>
      </c>
      <c r="I3272">
        <v>-4.4669999999999996</v>
      </c>
    </row>
    <row r="3273" spans="1:9" x14ac:dyDescent="0.25">
      <c r="A3273" s="11">
        <v>40901</v>
      </c>
      <c r="B3273">
        <v>2.8330000000000002</v>
      </c>
      <c r="C3273">
        <v>2.36</v>
      </c>
      <c r="D3273">
        <v>9055</v>
      </c>
      <c r="E3273">
        <v>0.57574999999999998</v>
      </c>
      <c r="F3273">
        <v>8.6999999999999994E-2</v>
      </c>
      <c r="G3273">
        <v>10.1629</v>
      </c>
      <c r="H3273">
        <v>-1.375</v>
      </c>
      <c r="I3273">
        <v>-4.4669999999999996</v>
      </c>
    </row>
    <row r="3274" spans="1:9" x14ac:dyDescent="0.25">
      <c r="A3274" s="11">
        <v>40900</v>
      </c>
      <c r="B3274">
        <v>2.8330000000000002</v>
      </c>
      <c r="C3274">
        <v>2.36</v>
      </c>
      <c r="D3274">
        <v>9055</v>
      </c>
      <c r="E3274">
        <v>0.57574999999999998</v>
      </c>
      <c r="F3274">
        <v>8.6999999999999994E-2</v>
      </c>
      <c r="G3274">
        <v>10.1629</v>
      </c>
      <c r="H3274">
        <v>-1.375</v>
      </c>
      <c r="I3274">
        <v>-4.4669999999999996</v>
      </c>
    </row>
    <row r="3275" spans="1:9" x14ac:dyDescent="0.25">
      <c r="A3275" s="11">
        <v>40899</v>
      </c>
      <c r="B3275">
        <v>2.7625000000000002</v>
      </c>
      <c r="C3275">
        <v>2.35</v>
      </c>
      <c r="D3275">
        <v>9065</v>
      </c>
      <c r="E3275">
        <v>0.57374999999999998</v>
      </c>
      <c r="F3275">
        <v>8.6499999999999994E-2</v>
      </c>
      <c r="G3275">
        <v>10.1823</v>
      </c>
      <c r="H3275">
        <v>-1.397</v>
      </c>
      <c r="I3275">
        <v>-4.5380000000000003</v>
      </c>
    </row>
    <row r="3276" spans="1:9" x14ac:dyDescent="0.25">
      <c r="A3276" s="11">
        <v>40898</v>
      </c>
      <c r="B3276">
        <v>2.7530000000000001</v>
      </c>
      <c r="C3276">
        <v>2.347</v>
      </c>
      <c r="D3276">
        <v>9070</v>
      </c>
      <c r="E3276">
        <v>0.57125000000000004</v>
      </c>
      <c r="F3276">
        <v>8.4500000000000006E-2</v>
      </c>
      <c r="G3276">
        <v>10.0566</v>
      </c>
      <c r="H3276">
        <v>-1.4470000000000001</v>
      </c>
      <c r="I3276">
        <v>-4.67</v>
      </c>
    </row>
    <row r="3277" spans="1:9" x14ac:dyDescent="0.25">
      <c r="A3277" s="11">
        <v>40897</v>
      </c>
      <c r="B3277">
        <v>2.7130000000000001</v>
      </c>
      <c r="C3277">
        <v>2.286</v>
      </c>
      <c r="D3277">
        <v>9080</v>
      </c>
      <c r="E3277">
        <v>0.56974999999999998</v>
      </c>
      <c r="F3277">
        <v>8.7499999999999994E-2</v>
      </c>
      <c r="G3277">
        <v>10.584199999999999</v>
      </c>
      <c r="H3277">
        <v>-1.528</v>
      </c>
      <c r="I3277">
        <v>-4.593</v>
      </c>
    </row>
    <row r="3278" spans="1:9" x14ac:dyDescent="0.25">
      <c r="A3278" s="11">
        <v>40896</v>
      </c>
      <c r="B3278">
        <v>2.5925000000000002</v>
      </c>
      <c r="C3278">
        <v>2.3069999999999999</v>
      </c>
      <c r="D3278">
        <v>9065</v>
      </c>
      <c r="E3278">
        <v>0.56694999999999995</v>
      </c>
      <c r="F3278">
        <v>8.8999999999999996E-2</v>
      </c>
      <c r="G3278">
        <v>10.251799999999999</v>
      </c>
      <c r="H3278">
        <v>-1.645</v>
      </c>
      <c r="I3278">
        <v>-4.7379999999999995</v>
      </c>
    </row>
    <row r="3279" spans="1:9" x14ac:dyDescent="0.25">
      <c r="A3279" s="11">
        <v>40895</v>
      </c>
      <c r="B3279">
        <v>2.5550000000000002</v>
      </c>
      <c r="C3279">
        <v>2.2800000000000002</v>
      </c>
      <c r="D3279">
        <v>9035</v>
      </c>
      <c r="E3279">
        <v>0.56315000000000004</v>
      </c>
      <c r="F3279">
        <v>8.5500000000000007E-2</v>
      </c>
      <c r="G3279">
        <v>10.6073</v>
      </c>
      <c r="H3279">
        <v>-1.609</v>
      </c>
      <c r="I3279">
        <v>-4.5289999999999999</v>
      </c>
    </row>
    <row r="3280" spans="1:9" x14ac:dyDescent="0.25">
      <c r="A3280" s="11">
        <v>40894</v>
      </c>
      <c r="B3280">
        <v>2.5550000000000002</v>
      </c>
      <c r="C3280">
        <v>2.2800000000000002</v>
      </c>
      <c r="D3280">
        <v>9035</v>
      </c>
      <c r="E3280">
        <v>0.56315000000000004</v>
      </c>
      <c r="F3280">
        <v>8.5500000000000007E-2</v>
      </c>
      <c r="G3280">
        <v>10.6073</v>
      </c>
      <c r="H3280">
        <v>-1.609</v>
      </c>
      <c r="I3280">
        <v>-4.5289999999999999</v>
      </c>
    </row>
    <row r="3281" spans="1:9" x14ac:dyDescent="0.25">
      <c r="A3281" s="11">
        <v>40893</v>
      </c>
      <c r="B3281">
        <v>2.5550000000000002</v>
      </c>
      <c r="C3281">
        <v>2.2800000000000002</v>
      </c>
      <c r="D3281">
        <v>9035</v>
      </c>
      <c r="E3281">
        <v>0.56315000000000004</v>
      </c>
      <c r="F3281">
        <v>8.5500000000000007E-2</v>
      </c>
      <c r="G3281">
        <v>10.6073</v>
      </c>
      <c r="H3281">
        <v>-1.609</v>
      </c>
      <c r="I3281">
        <v>-4.5289999999999999</v>
      </c>
    </row>
    <row r="3282" spans="1:9" x14ac:dyDescent="0.25">
      <c r="A3282" s="11">
        <v>40892</v>
      </c>
      <c r="B3282">
        <v>2.5874999999999999</v>
      </c>
      <c r="C3282">
        <v>2.2290000000000001</v>
      </c>
      <c r="D3282">
        <v>9090</v>
      </c>
      <c r="E3282">
        <v>0.55915000000000004</v>
      </c>
      <c r="F3282">
        <v>8.7499999999999994E-2</v>
      </c>
      <c r="G3282">
        <v>10.746700000000001</v>
      </c>
      <c r="H3282">
        <v>-1.615</v>
      </c>
      <c r="I3282">
        <v>-4.633</v>
      </c>
    </row>
    <row r="3283" spans="1:9" x14ac:dyDescent="0.25">
      <c r="A3283" s="11">
        <v>40891</v>
      </c>
      <c r="B3283">
        <v>2.6284999999999998</v>
      </c>
      <c r="C3283">
        <v>2.2610000000000001</v>
      </c>
      <c r="D3283">
        <v>9086</v>
      </c>
      <c r="E3283">
        <v>0.55505000000000004</v>
      </c>
      <c r="F3283">
        <v>8.8800000000000004E-2</v>
      </c>
      <c r="G3283">
        <v>10.8942</v>
      </c>
      <c r="H3283">
        <v>-1.7210000000000001</v>
      </c>
      <c r="I3283">
        <v>-4.6280000000000001</v>
      </c>
    </row>
    <row r="3284" spans="1:9" x14ac:dyDescent="0.25">
      <c r="A3284" s="11">
        <v>40890</v>
      </c>
      <c r="B3284">
        <v>2.6160000000000001</v>
      </c>
      <c r="C3284">
        <v>2.2789999999999999</v>
      </c>
      <c r="D3284">
        <v>9070</v>
      </c>
      <c r="E3284">
        <v>0.54625000000000001</v>
      </c>
      <c r="F3284">
        <v>8.8499999999999995E-2</v>
      </c>
      <c r="G3284">
        <v>10.7941</v>
      </c>
      <c r="H3284">
        <v>-1.6379999999999999</v>
      </c>
      <c r="I3284">
        <v>-4.5149999999999997</v>
      </c>
    </row>
    <row r="3285" spans="1:9" x14ac:dyDescent="0.25">
      <c r="A3285" s="11">
        <v>40889</v>
      </c>
      <c r="B3285">
        <v>2.7145000000000001</v>
      </c>
      <c r="C3285">
        <v>2.2709999999999999</v>
      </c>
      <c r="D3285">
        <v>9050</v>
      </c>
      <c r="E3285">
        <v>0.54349999999999998</v>
      </c>
      <c r="F3285">
        <v>0.09</v>
      </c>
      <c r="G3285">
        <v>10.998100000000001</v>
      </c>
      <c r="H3285">
        <v>-1.671</v>
      </c>
      <c r="I3285">
        <v>-4.734</v>
      </c>
    </row>
    <row r="3286" spans="1:9" x14ac:dyDescent="0.25">
      <c r="A3286" s="11">
        <v>40888</v>
      </c>
      <c r="B3286">
        <v>2.7976000000000001</v>
      </c>
      <c r="C3286">
        <v>2.2690000000000001</v>
      </c>
      <c r="D3286">
        <v>9080</v>
      </c>
      <c r="E3286">
        <v>0.54174999999999995</v>
      </c>
      <c r="F3286">
        <v>9.0499999999999997E-2</v>
      </c>
      <c r="G3286">
        <v>10.666</v>
      </c>
      <c r="H3286">
        <v>-1.661</v>
      </c>
      <c r="I3286">
        <v>-4.6550000000000002</v>
      </c>
    </row>
    <row r="3287" spans="1:9" x14ac:dyDescent="0.25">
      <c r="A3287" s="11">
        <v>40887</v>
      </c>
      <c r="B3287">
        <v>2.7976000000000001</v>
      </c>
      <c r="C3287">
        <v>2.2690000000000001</v>
      </c>
      <c r="D3287">
        <v>9080</v>
      </c>
      <c r="E3287">
        <v>0.54174999999999995</v>
      </c>
      <c r="F3287">
        <v>9.0499999999999997E-2</v>
      </c>
      <c r="G3287">
        <v>10.666</v>
      </c>
      <c r="H3287">
        <v>-1.661</v>
      </c>
      <c r="I3287">
        <v>-4.6550000000000002</v>
      </c>
    </row>
    <row r="3288" spans="1:9" x14ac:dyDescent="0.25">
      <c r="A3288" s="11">
        <v>40886</v>
      </c>
      <c r="B3288">
        <v>2.7976000000000001</v>
      </c>
      <c r="C3288">
        <v>2.2690000000000001</v>
      </c>
      <c r="D3288">
        <v>9080</v>
      </c>
      <c r="E3288">
        <v>0.54174999999999995</v>
      </c>
      <c r="F3288">
        <v>9.0499999999999997E-2</v>
      </c>
      <c r="G3288">
        <v>10.666</v>
      </c>
      <c r="H3288">
        <v>-1.661</v>
      </c>
      <c r="I3288">
        <v>-4.6550000000000002</v>
      </c>
    </row>
    <row r="3289" spans="1:9" x14ac:dyDescent="0.25">
      <c r="A3289" s="11">
        <v>40885</v>
      </c>
      <c r="B3289">
        <v>2.581</v>
      </c>
      <c r="C3289">
        <v>2.29</v>
      </c>
      <c r="D3289">
        <v>9060</v>
      </c>
      <c r="E3289">
        <v>0.54</v>
      </c>
      <c r="F3289">
        <v>9.1999999999999998E-2</v>
      </c>
      <c r="G3289">
        <v>10.5641</v>
      </c>
      <c r="H3289">
        <v>-1.85</v>
      </c>
      <c r="I3289">
        <v>-4.9930000000000003</v>
      </c>
    </row>
    <row r="3290" spans="1:9" x14ac:dyDescent="0.25">
      <c r="A3290" s="11">
        <v>40884</v>
      </c>
      <c r="B3290">
        <v>2.7279999999999998</v>
      </c>
      <c r="C3290">
        <v>2.2949999999999999</v>
      </c>
      <c r="D3290">
        <v>9075</v>
      </c>
      <c r="E3290">
        <v>0.54</v>
      </c>
      <c r="F3290">
        <v>8.9499999999999996E-2</v>
      </c>
      <c r="G3290">
        <v>10.4163</v>
      </c>
      <c r="H3290">
        <v>-1.72</v>
      </c>
      <c r="I3290">
        <v>-4.9960000000000004</v>
      </c>
    </row>
    <row r="3291" spans="1:9" x14ac:dyDescent="0.25">
      <c r="A3291" s="11">
        <v>40883</v>
      </c>
      <c r="B3291">
        <v>2.661</v>
      </c>
      <c r="C3291">
        <v>2.3319999999999999</v>
      </c>
      <c r="D3291">
        <v>9050</v>
      </c>
      <c r="E3291">
        <v>0.53774999999999995</v>
      </c>
      <c r="F3291">
        <v>9.5000000000000001E-2</v>
      </c>
      <c r="G3291">
        <v>10.375999999999999</v>
      </c>
      <c r="H3291">
        <v>-1.69</v>
      </c>
      <c r="I3291">
        <v>-4.8609999999999998</v>
      </c>
    </row>
    <row r="3292" spans="1:9" x14ac:dyDescent="0.25">
      <c r="A3292" s="11">
        <v>40882</v>
      </c>
      <c r="B3292">
        <v>2.6295000000000002</v>
      </c>
      <c r="C3292">
        <v>2.395</v>
      </c>
      <c r="D3292">
        <v>9055</v>
      </c>
      <c r="E3292">
        <v>0.53390000000000004</v>
      </c>
      <c r="F3292">
        <v>9.7500000000000003E-2</v>
      </c>
      <c r="G3292">
        <v>9.9648000000000003</v>
      </c>
      <c r="H3292">
        <v>-1.696</v>
      </c>
      <c r="I3292">
        <v>-4.6890000000000001</v>
      </c>
    </row>
    <row r="3293" spans="1:9" x14ac:dyDescent="0.25">
      <c r="A3293" s="11">
        <v>40881</v>
      </c>
      <c r="B3293">
        <v>2.7359999999999998</v>
      </c>
      <c r="C3293">
        <v>2.37</v>
      </c>
      <c r="D3293">
        <v>9055</v>
      </c>
      <c r="E3293">
        <v>0.52832999999999997</v>
      </c>
      <c r="F3293">
        <v>9.7000000000000003E-2</v>
      </c>
      <c r="G3293">
        <v>10.0593</v>
      </c>
      <c r="H3293">
        <v>-1.7170000000000001</v>
      </c>
      <c r="I3293">
        <v>-4.7409999999999997</v>
      </c>
    </row>
    <row r="3294" spans="1:9" x14ac:dyDescent="0.25">
      <c r="A3294" s="11">
        <v>40880</v>
      </c>
      <c r="B3294">
        <v>2.7359999999999998</v>
      </c>
      <c r="C3294">
        <v>2.37</v>
      </c>
      <c r="D3294">
        <v>9055</v>
      </c>
      <c r="E3294">
        <v>0.52832999999999997</v>
      </c>
      <c r="F3294">
        <v>9.7000000000000003E-2</v>
      </c>
      <c r="G3294">
        <v>10.0593</v>
      </c>
      <c r="H3294">
        <v>-1.7170000000000001</v>
      </c>
      <c r="I3294">
        <v>-4.7409999999999997</v>
      </c>
    </row>
    <row r="3295" spans="1:9" x14ac:dyDescent="0.25">
      <c r="A3295" s="11">
        <v>40879</v>
      </c>
      <c r="B3295">
        <v>2.7359999999999998</v>
      </c>
      <c r="C3295">
        <v>2.37</v>
      </c>
      <c r="D3295">
        <v>9055</v>
      </c>
      <c r="E3295">
        <v>0.52832999999999997</v>
      </c>
      <c r="F3295">
        <v>9.7000000000000003E-2</v>
      </c>
      <c r="G3295">
        <v>10.0593</v>
      </c>
      <c r="H3295">
        <v>-1.7170000000000001</v>
      </c>
      <c r="I3295">
        <v>-4.7409999999999997</v>
      </c>
    </row>
    <row r="3296" spans="1:9" x14ac:dyDescent="0.25">
      <c r="A3296" s="11">
        <v>40878</v>
      </c>
      <c r="B3296">
        <v>2.6349999999999998</v>
      </c>
      <c r="C3296">
        <v>2.327</v>
      </c>
      <c r="D3296">
        <v>9090</v>
      </c>
      <c r="E3296">
        <v>0.52722000000000002</v>
      </c>
      <c r="F3296">
        <v>9.7500000000000003E-2</v>
      </c>
      <c r="G3296">
        <v>10.2545</v>
      </c>
      <c r="H3296">
        <v>-1.738</v>
      </c>
      <c r="I3296">
        <v>-4.7030000000000003</v>
      </c>
    </row>
    <row r="3297" spans="1:9" x14ac:dyDescent="0.25">
      <c r="A3297" s="11">
        <v>40877</v>
      </c>
      <c r="B3297">
        <v>2.6230000000000002</v>
      </c>
      <c r="C3297">
        <v>2.3079999999999998</v>
      </c>
      <c r="D3297">
        <v>9138</v>
      </c>
      <c r="E3297">
        <v>0.52888999999999997</v>
      </c>
      <c r="F3297">
        <v>0.1055</v>
      </c>
      <c r="G3297">
        <v>10.3004</v>
      </c>
      <c r="H3297">
        <v>-1.669</v>
      </c>
      <c r="I3297">
        <v>-4.6710000000000003</v>
      </c>
    </row>
    <row r="3298" spans="1:9" x14ac:dyDescent="0.25">
      <c r="A3298" s="11">
        <v>40876</v>
      </c>
      <c r="B3298">
        <v>2.6065</v>
      </c>
      <c r="C3298">
        <v>2.234</v>
      </c>
      <c r="D3298">
        <v>9155</v>
      </c>
      <c r="E3298">
        <v>0.52693999999999996</v>
      </c>
      <c r="F3298">
        <v>0.105</v>
      </c>
      <c r="G3298">
        <v>10.173400000000001</v>
      </c>
      <c r="H3298">
        <v>-1.8460000000000001</v>
      </c>
      <c r="I3298">
        <v>-4.5990000000000002</v>
      </c>
    </row>
    <row r="3299" spans="1:9" x14ac:dyDescent="0.25">
      <c r="A3299" s="11">
        <v>40875</v>
      </c>
      <c r="B3299">
        <v>2.5859999999999999</v>
      </c>
      <c r="C3299">
        <v>2.1800000000000002</v>
      </c>
      <c r="D3299">
        <v>9150</v>
      </c>
      <c r="E3299">
        <v>0.52305999999999997</v>
      </c>
      <c r="F3299">
        <v>0.1075</v>
      </c>
      <c r="G3299">
        <v>10.293900000000001</v>
      </c>
      <c r="H3299">
        <v>-1.8959999999999999</v>
      </c>
      <c r="I3299">
        <v>-4.6310000000000002</v>
      </c>
    </row>
    <row r="3300" spans="1:9" x14ac:dyDescent="0.25">
      <c r="A3300" s="11">
        <v>40874</v>
      </c>
      <c r="B3300">
        <v>2.5709999999999997</v>
      </c>
      <c r="C3300">
        <v>2.1949999999999998</v>
      </c>
      <c r="D3300">
        <v>9055</v>
      </c>
      <c r="E3300">
        <v>0.51805999999999996</v>
      </c>
      <c r="F3300">
        <v>0.114</v>
      </c>
      <c r="G3300">
        <v>10.428900000000001</v>
      </c>
      <c r="H3300">
        <v>-1.994</v>
      </c>
      <c r="I3300">
        <v>-4.5860000000000003</v>
      </c>
    </row>
    <row r="3301" spans="1:9" x14ac:dyDescent="0.25">
      <c r="A3301" s="11">
        <v>40873</v>
      </c>
      <c r="B3301">
        <v>2.5709999999999997</v>
      </c>
      <c r="C3301">
        <v>2.1949999999999998</v>
      </c>
      <c r="D3301">
        <v>9055</v>
      </c>
      <c r="E3301">
        <v>0.51805999999999996</v>
      </c>
      <c r="F3301">
        <v>0.114</v>
      </c>
      <c r="G3301">
        <v>10.428900000000001</v>
      </c>
      <c r="H3301">
        <v>-1.994</v>
      </c>
      <c r="I3301">
        <v>-4.5860000000000003</v>
      </c>
    </row>
    <row r="3302" spans="1:9" x14ac:dyDescent="0.25">
      <c r="A3302" s="11">
        <v>40872</v>
      </c>
      <c r="B3302">
        <v>2.5709999999999997</v>
      </c>
      <c r="C3302">
        <v>2.1949999999999998</v>
      </c>
      <c r="D3302">
        <v>9055</v>
      </c>
      <c r="E3302">
        <v>0.51805999999999996</v>
      </c>
      <c r="F3302">
        <v>0.114</v>
      </c>
      <c r="G3302">
        <v>10.428900000000001</v>
      </c>
      <c r="H3302">
        <v>-1.994</v>
      </c>
      <c r="I3302">
        <v>-4.5860000000000003</v>
      </c>
    </row>
    <row r="3303" spans="1:9" x14ac:dyDescent="0.25">
      <c r="A3303" s="11">
        <v>40871</v>
      </c>
      <c r="B3303">
        <v>2.532</v>
      </c>
      <c r="C3303">
        <v>2.1349999999999998</v>
      </c>
      <c r="D3303">
        <v>9035</v>
      </c>
      <c r="E3303">
        <v>0.51166999999999996</v>
      </c>
      <c r="F3303">
        <v>0.104</v>
      </c>
      <c r="G3303">
        <v>10.5662</v>
      </c>
      <c r="H3303">
        <v>-2.012</v>
      </c>
      <c r="I3303">
        <v>-4.6749999999999998</v>
      </c>
    </row>
    <row r="3304" spans="1:9" x14ac:dyDescent="0.25">
      <c r="A3304" s="11">
        <v>40870</v>
      </c>
      <c r="B3304">
        <v>2.5259999999999998</v>
      </c>
      <c r="C3304">
        <v>2.1189999999999998</v>
      </c>
      <c r="D3304">
        <v>9040</v>
      </c>
      <c r="E3304">
        <v>0.50610999999999995</v>
      </c>
      <c r="F3304">
        <v>0.10249999999999999</v>
      </c>
      <c r="G3304">
        <v>10.5662</v>
      </c>
      <c r="H3304">
        <v>-2.15</v>
      </c>
      <c r="I3304">
        <v>-4.766</v>
      </c>
    </row>
    <row r="3305" spans="1:9" x14ac:dyDescent="0.25">
      <c r="A3305" s="11">
        <v>40869</v>
      </c>
      <c r="B3305">
        <v>2.5179999999999998</v>
      </c>
      <c r="C3305">
        <v>2.1480000000000001</v>
      </c>
      <c r="D3305">
        <v>9045</v>
      </c>
      <c r="E3305">
        <v>0.50027999999999995</v>
      </c>
      <c r="F3305">
        <v>0.1</v>
      </c>
      <c r="G3305">
        <v>10.6378</v>
      </c>
      <c r="H3305">
        <v>-2.02</v>
      </c>
      <c r="I3305">
        <v>-5.0940000000000003</v>
      </c>
    </row>
    <row r="3306" spans="1:9" x14ac:dyDescent="0.25">
      <c r="A3306" s="11">
        <v>40868</v>
      </c>
      <c r="B3306">
        <v>2.5620000000000003</v>
      </c>
      <c r="C3306">
        <v>2.1339999999999999</v>
      </c>
      <c r="D3306">
        <v>9053</v>
      </c>
      <c r="E3306">
        <v>0.495</v>
      </c>
      <c r="F3306">
        <v>0.10150000000000001</v>
      </c>
      <c r="G3306">
        <v>10.9184</v>
      </c>
      <c r="H3306">
        <v>-2.0779999999999998</v>
      </c>
      <c r="I3306">
        <v>-5.1210000000000004</v>
      </c>
    </row>
    <row r="3307" spans="1:9" x14ac:dyDescent="0.25">
      <c r="A3307" s="11">
        <v>40867</v>
      </c>
      <c r="B3307">
        <v>2.6114999999999999</v>
      </c>
      <c r="C3307">
        <v>2.105</v>
      </c>
      <c r="D3307">
        <v>9020</v>
      </c>
      <c r="E3307">
        <v>0.48777999999999999</v>
      </c>
      <c r="F3307">
        <v>9.9000000000000005E-2</v>
      </c>
      <c r="G3307">
        <v>11.049899999999999</v>
      </c>
      <c r="H3307">
        <v>-1.966</v>
      </c>
      <c r="I3307">
        <v>-4.7430000000000003</v>
      </c>
    </row>
    <row r="3308" spans="1:9" x14ac:dyDescent="0.25">
      <c r="A3308" s="11">
        <v>40866</v>
      </c>
      <c r="B3308">
        <v>2.6114999999999999</v>
      </c>
      <c r="C3308">
        <v>2.105</v>
      </c>
      <c r="D3308">
        <v>9020</v>
      </c>
      <c r="E3308">
        <v>0.48777999999999999</v>
      </c>
      <c r="F3308">
        <v>9.9000000000000005E-2</v>
      </c>
      <c r="G3308">
        <v>11.049899999999999</v>
      </c>
      <c r="H3308">
        <v>-1.966</v>
      </c>
      <c r="I3308">
        <v>-4.7430000000000003</v>
      </c>
    </row>
    <row r="3309" spans="1:9" x14ac:dyDescent="0.25">
      <c r="A3309" s="11">
        <v>40865</v>
      </c>
      <c r="B3309">
        <v>2.6114999999999999</v>
      </c>
      <c r="C3309">
        <v>2.105</v>
      </c>
      <c r="D3309">
        <v>9020</v>
      </c>
      <c r="E3309">
        <v>0.48777999999999999</v>
      </c>
      <c r="F3309">
        <v>9.9000000000000005E-2</v>
      </c>
      <c r="G3309">
        <v>11.049899999999999</v>
      </c>
      <c r="H3309">
        <v>-1.966</v>
      </c>
      <c r="I3309">
        <v>-4.7430000000000003</v>
      </c>
    </row>
    <row r="3310" spans="1:9" x14ac:dyDescent="0.25">
      <c r="A3310" s="11">
        <v>40864</v>
      </c>
      <c r="B3310">
        <v>2.589</v>
      </c>
      <c r="C3310">
        <v>2.08</v>
      </c>
      <c r="D3310">
        <v>9000</v>
      </c>
      <c r="E3310">
        <v>0.47943999999999998</v>
      </c>
      <c r="F3310">
        <v>0.10150000000000001</v>
      </c>
      <c r="G3310">
        <v>12.0289</v>
      </c>
      <c r="H3310">
        <v>-2.113</v>
      </c>
      <c r="I3310">
        <v>-4.9050000000000002</v>
      </c>
    </row>
    <row r="3311" spans="1:9" x14ac:dyDescent="0.25">
      <c r="A3311" s="11">
        <v>40863</v>
      </c>
      <c r="B3311">
        <v>2.6355</v>
      </c>
      <c r="C3311">
        <v>2.0699999999999998</v>
      </c>
      <c r="D3311">
        <v>8998</v>
      </c>
      <c r="E3311">
        <v>0.47110999999999997</v>
      </c>
      <c r="F3311">
        <v>0.09</v>
      </c>
      <c r="G3311">
        <v>11.4856</v>
      </c>
      <c r="H3311">
        <v>-1.9379999999999999</v>
      </c>
      <c r="I3311">
        <v>-4.7789999999999999</v>
      </c>
    </row>
    <row r="3312" spans="1:9" x14ac:dyDescent="0.25">
      <c r="A3312" s="11">
        <v>40862</v>
      </c>
      <c r="B3312">
        <v>2.6790000000000003</v>
      </c>
      <c r="C3312">
        <v>2.0699999999999998</v>
      </c>
      <c r="D3312">
        <v>8995</v>
      </c>
      <c r="E3312">
        <v>0.46555999999999997</v>
      </c>
      <c r="F3312">
        <v>8.6499999999999994E-2</v>
      </c>
      <c r="G3312">
        <v>12.1008</v>
      </c>
      <c r="H3312">
        <v>-1.8129999999999999</v>
      </c>
      <c r="I3312">
        <v>-4.7249999999999996</v>
      </c>
    </row>
    <row r="3313" spans="1:9" x14ac:dyDescent="0.25">
      <c r="A3313" s="11">
        <v>40861</v>
      </c>
      <c r="B3313">
        <v>2.625</v>
      </c>
      <c r="C3313">
        <v>2.093</v>
      </c>
      <c r="D3313">
        <v>8965</v>
      </c>
      <c r="E3313">
        <v>0.46056000000000002</v>
      </c>
      <c r="F3313">
        <v>8.7499999999999994E-2</v>
      </c>
      <c r="G3313">
        <v>12.164999999999999</v>
      </c>
      <c r="H3313">
        <v>-1.802</v>
      </c>
      <c r="I3313">
        <v>-4.8639999999999999</v>
      </c>
    </row>
    <row r="3314" spans="1:9" x14ac:dyDescent="0.25">
      <c r="A3314" s="11">
        <v>40860</v>
      </c>
      <c r="B3314">
        <v>2.6970000000000001</v>
      </c>
      <c r="C3314">
        <v>2.1800000000000002</v>
      </c>
      <c r="D3314">
        <v>8967</v>
      </c>
      <c r="E3314">
        <v>0.45722000000000002</v>
      </c>
      <c r="F3314">
        <v>8.6999999999999994E-2</v>
      </c>
      <c r="G3314">
        <v>12.313700000000001</v>
      </c>
      <c r="H3314">
        <v>-1.75</v>
      </c>
      <c r="I3314">
        <v>-4.79</v>
      </c>
    </row>
    <row r="3315" spans="1:9" x14ac:dyDescent="0.25">
      <c r="A3315" s="11">
        <v>40859</v>
      </c>
      <c r="B3315">
        <v>2.6970000000000001</v>
      </c>
      <c r="C3315">
        <v>2.1800000000000002</v>
      </c>
      <c r="D3315">
        <v>8967</v>
      </c>
      <c r="E3315">
        <v>0.45722000000000002</v>
      </c>
      <c r="F3315">
        <v>8.6999999999999994E-2</v>
      </c>
      <c r="G3315">
        <v>12.313700000000001</v>
      </c>
      <c r="H3315">
        <v>-1.75</v>
      </c>
      <c r="I3315">
        <v>-4.79</v>
      </c>
    </row>
    <row r="3316" spans="1:9" x14ac:dyDescent="0.25">
      <c r="A3316" s="11">
        <v>40858</v>
      </c>
      <c r="B3316">
        <v>2.6970000000000001</v>
      </c>
      <c r="C3316">
        <v>2.1800000000000002</v>
      </c>
      <c r="D3316">
        <v>8967</v>
      </c>
      <c r="E3316">
        <v>0.45722000000000002</v>
      </c>
      <c r="F3316">
        <v>8.6999999999999994E-2</v>
      </c>
      <c r="G3316">
        <v>12.313700000000001</v>
      </c>
      <c r="H3316">
        <v>-1.75</v>
      </c>
      <c r="I3316">
        <v>-4.79</v>
      </c>
    </row>
    <row r="3317" spans="1:9" x14ac:dyDescent="0.25">
      <c r="A3317" s="11">
        <v>40857</v>
      </c>
      <c r="B3317">
        <v>2.68</v>
      </c>
      <c r="C3317">
        <v>2.1349999999999998</v>
      </c>
      <c r="D3317">
        <v>8983</v>
      </c>
      <c r="E3317">
        <v>0.45278000000000002</v>
      </c>
      <c r="F3317">
        <v>8.5500000000000007E-2</v>
      </c>
      <c r="G3317">
        <v>12.8559</v>
      </c>
      <c r="H3317">
        <v>-1.891</v>
      </c>
      <c r="I3317">
        <v>-4.96</v>
      </c>
    </row>
    <row r="3318" spans="1:9" x14ac:dyDescent="0.25">
      <c r="A3318" s="11">
        <v>40856</v>
      </c>
      <c r="B3318">
        <v>2.621</v>
      </c>
      <c r="C3318">
        <v>2.1459999999999999</v>
      </c>
      <c r="D3318">
        <v>8890</v>
      </c>
      <c r="E3318">
        <v>0.44917000000000001</v>
      </c>
      <c r="F3318">
        <v>8.5000000000000006E-2</v>
      </c>
      <c r="G3318">
        <v>12.3749</v>
      </c>
      <c r="H3318">
        <v>-2.028</v>
      </c>
      <c r="I3318">
        <v>-5.0170000000000003</v>
      </c>
    </row>
    <row r="3319" spans="1:9" x14ac:dyDescent="0.25">
      <c r="A3319" s="11">
        <v>40855</v>
      </c>
      <c r="B3319">
        <v>2.7555000000000001</v>
      </c>
      <c r="C3319">
        <v>2.1629999999999998</v>
      </c>
      <c r="D3319">
        <v>8920</v>
      </c>
      <c r="E3319">
        <v>0.44417000000000001</v>
      </c>
      <c r="F3319">
        <v>8.7499999999999994E-2</v>
      </c>
      <c r="G3319">
        <v>12.415100000000001</v>
      </c>
      <c r="H3319">
        <v>-1.571</v>
      </c>
      <c r="I3319">
        <v>-5.032</v>
      </c>
    </row>
    <row r="3320" spans="1:9" x14ac:dyDescent="0.25">
      <c r="A3320" s="11">
        <v>40854</v>
      </c>
      <c r="B3320">
        <v>2.7629999999999999</v>
      </c>
      <c r="C3320">
        <v>2.1589999999999998</v>
      </c>
      <c r="D3320">
        <v>8956</v>
      </c>
      <c r="E3320">
        <v>0.44139</v>
      </c>
      <c r="F3320">
        <v>8.7499999999999994E-2</v>
      </c>
      <c r="G3320">
        <v>12.2186</v>
      </c>
      <c r="H3320">
        <v>-1.6890000000000001</v>
      </c>
      <c r="I3320">
        <v>-4.8339999999999996</v>
      </c>
    </row>
    <row r="3321" spans="1:9" x14ac:dyDescent="0.25">
      <c r="A3321" s="11">
        <v>40853</v>
      </c>
      <c r="B3321">
        <v>2.7439999999999998</v>
      </c>
      <c r="C3321">
        <v>2.1949999999999998</v>
      </c>
      <c r="D3321">
        <v>8950</v>
      </c>
      <c r="E3321">
        <v>0.4375</v>
      </c>
      <c r="F3321">
        <v>8.7499999999999994E-2</v>
      </c>
      <c r="G3321">
        <v>12.112299999999999</v>
      </c>
      <c r="H3321">
        <v>-1.681</v>
      </c>
      <c r="I3321">
        <v>-4.8380000000000001</v>
      </c>
    </row>
    <row r="3322" spans="1:9" x14ac:dyDescent="0.25">
      <c r="A3322" s="11">
        <v>40852</v>
      </c>
      <c r="B3322">
        <v>2.7439999999999998</v>
      </c>
      <c r="C3322">
        <v>2.1949999999999998</v>
      </c>
      <c r="D3322">
        <v>8950</v>
      </c>
      <c r="E3322">
        <v>0.4375</v>
      </c>
      <c r="F3322">
        <v>8.7499999999999994E-2</v>
      </c>
      <c r="G3322">
        <v>12.112299999999999</v>
      </c>
      <c r="H3322">
        <v>-1.681</v>
      </c>
      <c r="I3322">
        <v>-4.8380000000000001</v>
      </c>
    </row>
    <row r="3323" spans="1:9" x14ac:dyDescent="0.25">
      <c r="A3323" s="11">
        <v>40851</v>
      </c>
      <c r="B3323">
        <v>2.7439999999999998</v>
      </c>
      <c r="C3323">
        <v>2.1949999999999998</v>
      </c>
      <c r="D3323">
        <v>8950</v>
      </c>
      <c r="E3323">
        <v>0.4375</v>
      </c>
      <c r="F3323">
        <v>8.7499999999999994E-2</v>
      </c>
      <c r="G3323">
        <v>12.112299999999999</v>
      </c>
      <c r="H3323">
        <v>-1.681</v>
      </c>
      <c r="I3323">
        <v>-4.8380000000000001</v>
      </c>
    </row>
    <row r="3324" spans="1:9" x14ac:dyDescent="0.25">
      <c r="A3324" s="11">
        <v>40850</v>
      </c>
      <c r="B3324">
        <v>2.7309999999999999</v>
      </c>
      <c r="C3324">
        <v>2.2210000000000001</v>
      </c>
      <c r="D3324">
        <v>8971</v>
      </c>
      <c r="E3324">
        <v>0.435</v>
      </c>
      <c r="F3324">
        <v>8.6499999999999994E-2</v>
      </c>
      <c r="G3324">
        <v>12.629799999999999</v>
      </c>
      <c r="H3324">
        <v>-1.6930000000000001</v>
      </c>
      <c r="I3324">
        <v>-5.024</v>
      </c>
    </row>
    <row r="3325" spans="1:9" x14ac:dyDescent="0.25">
      <c r="A3325" s="11">
        <v>40849</v>
      </c>
      <c r="B3325">
        <v>2.7250000000000001</v>
      </c>
      <c r="C3325">
        <v>2.1629999999999998</v>
      </c>
      <c r="D3325">
        <v>8930</v>
      </c>
      <c r="E3325">
        <v>0.43306</v>
      </c>
      <c r="F3325">
        <v>8.5500000000000007E-2</v>
      </c>
      <c r="G3325">
        <v>12.470499999999999</v>
      </c>
      <c r="H3325">
        <v>-1.8660000000000001</v>
      </c>
      <c r="I3325">
        <v>-4.9059999999999997</v>
      </c>
    </row>
    <row r="3326" spans="1:9" x14ac:dyDescent="0.25">
      <c r="A3326" s="11">
        <v>40848</v>
      </c>
      <c r="B3326">
        <v>2.7395</v>
      </c>
      <c r="C3326">
        <v>2.11</v>
      </c>
      <c r="D3326">
        <v>8894</v>
      </c>
      <c r="E3326">
        <v>0.43167</v>
      </c>
      <c r="F3326">
        <v>8.5999999999999993E-2</v>
      </c>
      <c r="G3326">
        <v>12.3658</v>
      </c>
      <c r="H3326">
        <v>-1.9990000000000001</v>
      </c>
      <c r="I3326">
        <v>-4.9420000000000002</v>
      </c>
    </row>
    <row r="3327" spans="1:9" x14ac:dyDescent="0.25">
      <c r="A3327" s="11">
        <v>40847</v>
      </c>
      <c r="B3327">
        <v>2.73</v>
      </c>
      <c r="C3327">
        <v>2.1680000000000001</v>
      </c>
      <c r="D3327">
        <v>8853</v>
      </c>
      <c r="E3327">
        <v>0.42943999999999999</v>
      </c>
      <c r="F3327">
        <v>8.3500000000000005E-2</v>
      </c>
      <c r="G3327">
        <v>10.823600000000001</v>
      </c>
      <c r="H3327">
        <v>-1.7229999999999999</v>
      </c>
      <c r="I3327">
        <v>-4.01</v>
      </c>
    </row>
    <row r="3328" spans="1:9" x14ac:dyDescent="0.25">
      <c r="A3328" s="11">
        <v>40846</v>
      </c>
      <c r="B3328">
        <v>2.8109999999999999</v>
      </c>
      <c r="C3328">
        <v>2.1619999999999999</v>
      </c>
      <c r="D3328">
        <v>8790</v>
      </c>
      <c r="E3328">
        <v>0.42943999999999999</v>
      </c>
      <c r="F3328">
        <v>8.5500000000000007E-2</v>
      </c>
      <c r="G3328">
        <v>11.0466</v>
      </c>
      <c r="H3328">
        <v>-1.3180000000000001</v>
      </c>
      <c r="I3328">
        <v>-3.911</v>
      </c>
    </row>
    <row r="3329" spans="1:9" x14ac:dyDescent="0.25">
      <c r="A3329" s="11">
        <v>40845</v>
      </c>
      <c r="B3329">
        <v>2.8109999999999999</v>
      </c>
      <c r="C3329">
        <v>2.1619999999999999</v>
      </c>
      <c r="D3329">
        <v>8790</v>
      </c>
      <c r="E3329">
        <v>0.42943999999999999</v>
      </c>
      <c r="F3329">
        <v>8.5500000000000007E-2</v>
      </c>
      <c r="G3329">
        <v>11.0466</v>
      </c>
      <c r="H3329">
        <v>-1.3180000000000001</v>
      </c>
      <c r="I3329">
        <v>-3.911</v>
      </c>
    </row>
    <row r="3330" spans="1:9" x14ac:dyDescent="0.25">
      <c r="A3330" s="11">
        <v>40844</v>
      </c>
      <c r="B3330">
        <v>2.8109999999999999</v>
      </c>
      <c r="C3330">
        <v>2.1619999999999999</v>
      </c>
      <c r="D3330">
        <v>8790</v>
      </c>
      <c r="E3330">
        <v>0.42943999999999999</v>
      </c>
      <c r="F3330">
        <v>8.5500000000000007E-2</v>
      </c>
      <c r="G3330">
        <v>11.0466</v>
      </c>
      <c r="H3330">
        <v>-1.3180000000000001</v>
      </c>
      <c r="I3330">
        <v>-3.911</v>
      </c>
    </row>
    <row r="3331" spans="1:9" x14ac:dyDescent="0.25">
      <c r="A3331" s="11">
        <v>40843</v>
      </c>
      <c r="B3331">
        <v>2.8679999999999999</v>
      </c>
      <c r="C3331">
        <v>2.1339999999999999</v>
      </c>
      <c r="D3331">
        <v>8865</v>
      </c>
      <c r="E3331">
        <v>0.42806</v>
      </c>
      <c r="F3331">
        <v>8.7499999999999994E-2</v>
      </c>
      <c r="G3331">
        <v>11.0449</v>
      </c>
      <c r="H3331">
        <v>-1.335</v>
      </c>
      <c r="I3331">
        <v>-3.875</v>
      </c>
    </row>
    <row r="3332" spans="1:9" x14ac:dyDescent="0.25">
      <c r="A3332" s="11">
        <v>40842</v>
      </c>
      <c r="B3332">
        <v>2.7749999999999999</v>
      </c>
      <c r="C3332">
        <v>2.0750000000000002</v>
      </c>
      <c r="D3332">
        <v>8873</v>
      </c>
      <c r="E3332">
        <v>0.42471999999999999</v>
      </c>
      <c r="F3332">
        <v>8.3000000000000004E-2</v>
      </c>
      <c r="G3332">
        <v>11.732200000000001</v>
      </c>
      <c r="H3332">
        <v>-1.6779999999999999</v>
      </c>
      <c r="I3332">
        <v>-4.2469999999999999</v>
      </c>
    </row>
    <row r="3333" spans="1:9" x14ac:dyDescent="0.25">
      <c r="A3333" s="11">
        <v>40841</v>
      </c>
      <c r="B3333">
        <v>2.6985000000000001</v>
      </c>
      <c r="C3333">
        <v>2.1</v>
      </c>
      <c r="D3333">
        <v>8853</v>
      </c>
      <c r="E3333">
        <v>0.42221999999999998</v>
      </c>
      <c r="F3333">
        <v>8.1500000000000003E-2</v>
      </c>
      <c r="G3333">
        <v>11.5892</v>
      </c>
      <c r="H3333">
        <v>-1.8239999999999998</v>
      </c>
      <c r="I3333">
        <v>-4.2229999999999999</v>
      </c>
    </row>
    <row r="3334" spans="1:9" x14ac:dyDescent="0.25">
      <c r="A3334" s="11">
        <v>40840</v>
      </c>
      <c r="B3334">
        <v>2.71</v>
      </c>
      <c r="C3334">
        <v>2.0830000000000002</v>
      </c>
      <c r="D3334">
        <v>8841</v>
      </c>
      <c r="E3334">
        <v>0.42027999999999999</v>
      </c>
      <c r="F3334">
        <v>8.0500000000000002E-2</v>
      </c>
      <c r="G3334">
        <v>11.251099999999999</v>
      </c>
      <c r="H3334">
        <v>-1.6539999999999999</v>
      </c>
      <c r="I3334">
        <v>-4.2460000000000004</v>
      </c>
    </row>
    <row r="3335" spans="1:9" x14ac:dyDescent="0.25">
      <c r="A3335" s="11">
        <v>40839</v>
      </c>
      <c r="B3335">
        <v>2.68</v>
      </c>
      <c r="C3335">
        <v>2.0779999999999998</v>
      </c>
      <c r="D3335">
        <v>8863</v>
      </c>
      <c r="E3335">
        <v>0.41832999999999998</v>
      </c>
      <c r="F3335">
        <v>8.5000000000000006E-2</v>
      </c>
      <c r="G3335">
        <v>11.7805</v>
      </c>
      <c r="H3335">
        <v>-1.7290000000000001</v>
      </c>
      <c r="I3335">
        <v>-4.1829999999999998</v>
      </c>
    </row>
    <row r="3336" spans="1:9" x14ac:dyDescent="0.25">
      <c r="A3336" s="11">
        <v>40838</v>
      </c>
      <c r="B3336">
        <v>2.68</v>
      </c>
      <c r="C3336">
        <v>2.0779999999999998</v>
      </c>
      <c r="D3336">
        <v>8863</v>
      </c>
      <c r="E3336">
        <v>0.41832999999999998</v>
      </c>
      <c r="F3336">
        <v>8.5000000000000006E-2</v>
      </c>
      <c r="G3336">
        <v>11.7805</v>
      </c>
      <c r="H3336">
        <v>-1.7290000000000001</v>
      </c>
      <c r="I3336">
        <v>-4.1829999999999998</v>
      </c>
    </row>
    <row r="3337" spans="1:9" x14ac:dyDescent="0.25">
      <c r="A3337" s="11">
        <v>40837</v>
      </c>
      <c r="B3337">
        <v>2.68</v>
      </c>
      <c r="C3337">
        <v>2.0779999999999998</v>
      </c>
      <c r="D3337">
        <v>8863</v>
      </c>
      <c r="E3337">
        <v>0.41832999999999998</v>
      </c>
      <c r="F3337">
        <v>8.5000000000000006E-2</v>
      </c>
      <c r="G3337">
        <v>11.7805</v>
      </c>
      <c r="H3337">
        <v>-1.7290000000000001</v>
      </c>
      <c r="I3337">
        <v>-4.1829999999999998</v>
      </c>
    </row>
    <row r="3338" spans="1:9" x14ac:dyDescent="0.25">
      <c r="A3338" s="11">
        <v>40836</v>
      </c>
      <c r="B3338">
        <v>2.6790000000000003</v>
      </c>
      <c r="C3338">
        <v>2.0499999999999998</v>
      </c>
      <c r="D3338">
        <v>8825</v>
      </c>
      <c r="E3338">
        <v>0.41555999999999998</v>
      </c>
      <c r="F3338">
        <v>8.2500000000000004E-2</v>
      </c>
      <c r="G3338">
        <v>11.73</v>
      </c>
      <c r="H3338">
        <v>-1.9180000000000001</v>
      </c>
      <c r="I3338">
        <v>-4.423</v>
      </c>
    </row>
    <row r="3339" spans="1:9" x14ac:dyDescent="0.25">
      <c r="A3339" s="11">
        <v>40835</v>
      </c>
      <c r="B3339">
        <v>2.6665000000000001</v>
      </c>
      <c r="C3339">
        <v>2.0539999999999998</v>
      </c>
      <c r="D3339">
        <v>8801</v>
      </c>
      <c r="E3339">
        <v>0.41166999999999998</v>
      </c>
      <c r="F3339">
        <v>8.2500000000000004E-2</v>
      </c>
      <c r="G3339">
        <v>11.7034</v>
      </c>
      <c r="H3339">
        <v>-1.946</v>
      </c>
      <c r="I3339">
        <v>-4.28</v>
      </c>
    </row>
    <row r="3340" spans="1:9" x14ac:dyDescent="0.25">
      <c r="A3340" s="11">
        <v>40834</v>
      </c>
      <c r="B3340">
        <v>2.6085000000000003</v>
      </c>
      <c r="C3340">
        <v>2.0350000000000001</v>
      </c>
      <c r="D3340">
        <v>8818</v>
      </c>
      <c r="E3340">
        <v>0.40916999999999998</v>
      </c>
      <c r="F3340">
        <v>8.0500000000000002E-2</v>
      </c>
      <c r="G3340">
        <v>11.6999</v>
      </c>
      <c r="H3340">
        <v>-1.8199999999999998</v>
      </c>
      <c r="I3340">
        <v>-4.2869999999999999</v>
      </c>
    </row>
    <row r="3341" spans="1:9" x14ac:dyDescent="0.25">
      <c r="A3341" s="11">
        <v>40833</v>
      </c>
      <c r="B3341">
        <v>2.6659999999999999</v>
      </c>
      <c r="C3341">
        <v>2.0369999999999999</v>
      </c>
      <c r="D3341">
        <v>8818</v>
      </c>
      <c r="E3341">
        <v>0.40583000000000002</v>
      </c>
      <c r="F3341">
        <v>8.1500000000000003E-2</v>
      </c>
      <c r="G3341">
        <v>11.681100000000001</v>
      </c>
      <c r="H3341">
        <v>-1.9159999999999999</v>
      </c>
      <c r="I3341">
        <v>-4.1909999999999998</v>
      </c>
    </row>
    <row r="3342" spans="1:9" x14ac:dyDescent="0.25">
      <c r="A3342" s="11">
        <v>40832</v>
      </c>
      <c r="B3342">
        <v>2.6915</v>
      </c>
      <c r="C3342">
        <v>2.0030000000000001</v>
      </c>
      <c r="D3342">
        <v>8848</v>
      </c>
      <c r="E3342">
        <v>0.40472000000000002</v>
      </c>
      <c r="F3342">
        <v>8.2500000000000004E-2</v>
      </c>
      <c r="G3342">
        <v>11.364800000000001</v>
      </c>
      <c r="H3342">
        <v>-1.6640000000000001</v>
      </c>
      <c r="I3342">
        <v>-4.2720000000000002</v>
      </c>
    </row>
    <row r="3343" spans="1:9" x14ac:dyDescent="0.25">
      <c r="A3343" s="11">
        <v>40831</v>
      </c>
      <c r="B3343">
        <v>2.6915</v>
      </c>
      <c r="C3343">
        <v>2.0030000000000001</v>
      </c>
      <c r="D3343">
        <v>8848</v>
      </c>
      <c r="E3343">
        <v>0.40472000000000002</v>
      </c>
      <c r="F3343">
        <v>8.2500000000000004E-2</v>
      </c>
      <c r="G3343">
        <v>11.364800000000001</v>
      </c>
      <c r="H3343">
        <v>-1.6640000000000001</v>
      </c>
      <c r="I3343">
        <v>-4.2720000000000002</v>
      </c>
    </row>
    <row r="3344" spans="1:9" x14ac:dyDescent="0.25">
      <c r="A3344" s="11">
        <v>40830</v>
      </c>
      <c r="B3344">
        <v>2.6915</v>
      </c>
      <c r="C3344">
        <v>2.0030000000000001</v>
      </c>
      <c r="D3344">
        <v>8848</v>
      </c>
      <c r="E3344">
        <v>0.40472000000000002</v>
      </c>
      <c r="F3344">
        <v>8.2500000000000004E-2</v>
      </c>
      <c r="G3344">
        <v>11.364800000000001</v>
      </c>
      <c r="H3344">
        <v>-1.6640000000000001</v>
      </c>
      <c r="I3344">
        <v>-4.2720000000000002</v>
      </c>
    </row>
    <row r="3345" spans="1:9" x14ac:dyDescent="0.25">
      <c r="A3345" s="11">
        <v>40829</v>
      </c>
      <c r="B3345">
        <v>2.694</v>
      </c>
      <c r="C3345">
        <v>1.9750000000000001</v>
      </c>
      <c r="D3345">
        <v>8871</v>
      </c>
      <c r="E3345">
        <v>0.40305999999999997</v>
      </c>
      <c r="F3345">
        <v>8.2500000000000004E-2</v>
      </c>
      <c r="G3345">
        <v>11.2128</v>
      </c>
      <c r="H3345">
        <v>-1.821</v>
      </c>
      <c r="I3345">
        <v>-4.4009999999999998</v>
      </c>
    </row>
    <row r="3346" spans="1:9" x14ac:dyDescent="0.25">
      <c r="A3346" s="11">
        <v>40828</v>
      </c>
      <c r="B3346">
        <v>2.7555000000000001</v>
      </c>
      <c r="C3346">
        <v>1.972</v>
      </c>
      <c r="D3346">
        <v>8928</v>
      </c>
      <c r="E3346">
        <v>0.40083000000000002</v>
      </c>
      <c r="F3346">
        <v>8.2500000000000004E-2</v>
      </c>
      <c r="G3346">
        <v>11.0693</v>
      </c>
      <c r="H3346">
        <v>-1.7930000000000001</v>
      </c>
      <c r="I3346">
        <v>-4.1890000000000001</v>
      </c>
    </row>
    <row r="3347" spans="1:9" x14ac:dyDescent="0.25">
      <c r="A3347" s="11">
        <v>40827</v>
      </c>
      <c r="B3347">
        <v>2.766</v>
      </c>
      <c r="C3347">
        <v>1.95</v>
      </c>
      <c r="D3347">
        <v>8914</v>
      </c>
      <c r="E3347">
        <v>0.39750000000000002</v>
      </c>
      <c r="F3347">
        <v>8.4500000000000006E-2</v>
      </c>
      <c r="G3347">
        <v>11.02</v>
      </c>
      <c r="H3347">
        <v>-1.871</v>
      </c>
      <c r="I3347">
        <v>-4.3540000000000001</v>
      </c>
    </row>
    <row r="3348" spans="1:9" x14ac:dyDescent="0.25">
      <c r="A3348" s="11">
        <v>40826</v>
      </c>
      <c r="B3348">
        <v>2.84</v>
      </c>
      <c r="C3348">
        <v>1.95</v>
      </c>
      <c r="D3348">
        <v>8903</v>
      </c>
      <c r="E3348">
        <v>0.39417000000000002</v>
      </c>
      <c r="F3348">
        <v>8.7999999999999995E-2</v>
      </c>
      <c r="G3348">
        <v>10.77</v>
      </c>
      <c r="H3348">
        <v>-1.9079999999999999</v>
      </c>
      <c r="I3348">
        <v>-4.3629999999999995</v>
      </c>
    </row>
    <row r="3349" spans="1:9" x14ac:dyDescent="0.25">
      <c r="A3349" s="11">
        <v>40825</v>
      </c>
      <c r="B3349">
        <v>2.8454999999999999</v>
      </c>
      <c r="C3349">
        <v>1.9950000000000001</v>
      </c>
      <c r="D3349">
        <v>8900</v>
      </c>
      <c r="E3349">
        <v>0.39111000000000001</v>
      </c>
      <c r="F3349">
        <v>8.9499999999999996E-2</v>
      </c>
      <c r="G3349">
        <v>10.6921</v>
      </c>
      <c r="H3349">
        <v>-2.0419999999999998</v>
      </c>
      <c r="I3349">
        <v>-4.4429999999999996</v>
      </c>
    </row>
    <row r="3350" spans="1:9" x14ac:dyDescent="0.25">
      <c r="A3350" s="11">
        <v>40824</v>
      </c>
      <c r="B3350">
        <v>2.8454999999999999</v>
      </c>
      <c r="C3350">
        <v>1.9950000000000001</v>
      </c>
      <c r="D3350">
        <v>8900</v>
      </c>
      <c r="E3350">
        <v>0.39111000000000001</v>
      </c>
      <c r="F3350">
        <v>8.9499999999999996E-2</v>
      </c>
      <c r="G3350">
        <v>10.6921</v>
      </c>
      <c r="H3350">
        <v>-2.0419999999999998</v>
      </c>
      <c r="I3350">
        <v>-4.4429999999999996</v>
      </c>
    </row>
    <row r="3351" spans="1:9" x14ac:dyDescent="0.25">
      <c r="A3351" s="11">
        <v>40823</v>
      </c>
      <c r="B3351">
        <v>2.8454999999999999</v>
      </c>
      <c r="C3351">
        <v>1.9950000000000001</v>
      </c>
      <c r="D3351">
        <v>8900</v>
      </c>
      <c r="E3351">
        <v>0.39111000000000001</v>
      </c>
      <c r="F3351">
        <v>8.9499999999999996E-2</v>
      </c>
      <c r="G3351">
        <v>10.6921</v>
      </c>
      <c r="H3351">
        <v>-2.0419999999999998</v>
      </c>
      <c r="I3351">
        <v>-4.4429999999999996</v>
      </c>
    </row>
    <row r="3352" spans="1:9" x14ac:dyDescent="0.25">
      <c r="A3352" s="11">
        <v>40822</v>
      </c>
      <c r="B3352">
        <v>2.7549999999999999</v>
      </c>
      <c r="C3352">
        <v>1.972</v>
      </c>
      <c r="D3352">
        <v>8890</v>
      </c>
      <c r="E3352">
        <v>0.38778000000000001</v>
      </c>
      <c r="F3352">
        <v>8.8499999999999995E-2</v>
      </c>
      <c r="G3352">
        <v>10.583</v>
      </c>
      <c r="H3352">
        <v>-2.0830000000000002</v>
      </c>
      <c r="I3352">
        <v>-4.75</v>
      </c>
    </row>
    <row r="3353" spans="1:9" x14ac:dyDescent="0.25">
      <c r="A3353" s="11">
        <v>40821</v>
      </c>
      <c r="B3353">
        <v>2.6785000000000001</v>
      </c>
      <c r="C3353">
        <v>1.9379999999999999</v>
      </c>
      <c r="D3353">
        <v>8913</v>
      </c>
      <c r="E3353">
        <v>0.38361000000000001</v>
      </c>
      <c r="F3353">
        <v>8.8999999999999996E-2</v>
      </c>
      <c r="G3353">
        <v>10.5754</v>
      </c>
      <c r="H3353">
        <v>-2.1659999999999999</v>
      </c>
      <c r="I3353">
        <v>-5.2009999999999996</v>
      </c>
    </row>
    <row r="3354" spans="1:9" x14ac:dyDescent="0.25">
      <c r="A3354" s="11">
        <v>40820</v>
      </c>
      <c r="B3354">
        <v>2.6539999999999999</v>
      </c>
      <c r="C3354">
        <v>1.95</v>
      </c>
      <c r="D3354">
        <v>8906</v>
      </c>
      <c r="E3354">
        <v>0.38094</v>
      </c>
      <c r="F3354">
        <v>8.8499999999999995E-2</v>
      </c>
      <c r="G3354">
        <v>10.820399999999999</v>
      </c>
      <c r="H3354">
        <v>-2.3029999999999999</v>
      </c>
      <c r="I3354">
        <v>-5.3360000000000003</v>
      </c>
    </row>
    <row r="3355" spans="1:9" x14ac:dyDescent="0.25">
      <c r="A3355" s="11">
        <v>40819</v>
      </c>
      <c r="B3355">
        <v>2.5425</v>
      </c>
      <c r="C3355">
        <v>2.0030000000000001</v>
      </c>
      <c r="D3355">
        <v>8899</v>
      </c>
      <c r="E3355">
        <v>0.37761</v>
      </c>
      <c r="F3355">
        <v>9.1499999999999998E-2</v>
      </c>
      <c r="G3355">
        <v>11.0642</v>
      </c>
      <c r="H3355">
        <v>-2.5209999999999999</v>
      </c>
      <c r="I3355">
        <v>-5.0579999999999998</v>
      </c>
    </row>
    <row r="3356" spans="1:9" x14ac:dyDescent="0.25">
      <c r="A3356" s="11">
        <v>40818</v>
      </c>
      <c r="B3356">
        <v>2.7589999999999999</v>
      </c>
      <c r="C3356">
        <v>2.0619999999999998</v>
      </c>
      <c r="D3356">
        <v>8790</v>
      </c>
      <c r="E3356">
        <v>0.37433</v>
      </c>
      <c r="F3356">
        <v>8.8999999999999996E-2</v>
      </c>
      <c r="G3356">
        <v>11.3871</v>
      </c>
      <c r="H3356">
        <v>-2.298</v>
      </c>
      <c r="I3356">
        <v>-5.0819999999999999</v>
      </c>
    </row>
    <row r="3357" spans="1:9" x14ac:dyDescent="0.25">
      <c r="A3357" s="11">
        <v>40817</v>
      </c>
      <c r="B3357">
        <v>2.7589999999999999</v>
      </c>
      <c r="C3357">
        <v>2.0619999999999998</v>
      </c>
      <c r="D3357">
        <v>8790</v>
      </c>
      <c r="E3357">
        <v>0.37433</v>
      </c>
      <c r="F3357">
        <v>8.8999999999999996E-2</v>
      </c>
      <c r="G3357">
        <v>11.3871</v>
      </c>
      <c r="H3357">
        <v>-2.298</v>
      </c>
      <c r="I3357">
        <v>-5.0819999999999999</v>
      </c>
    </row>
    <row r="3358" spans="1:9" x14ac:dyDescent="0.25">
      <c r="A3358" s="11">
        <v>40816</v>
      </c>
      <c r="B3358">
        <v>2.7589999999999999</v>
      </c>
      <c r="C3358">
        <v>2.0619999999999998</v>
      </c>
      <c r="D3358">
        <v>8790</v>
      </c>
      <c r="E3358">
        <v>0.37433</v>
      </c>
      <c r="F3358">
        <v>8.8999999999999996E-2</v>
      </c>
      <c r="G3358">
        <v>11.3871</v>
      </c>
      <c r="H3358">
        <v>-2.298</v>
      </c>
      <c r="I3358">
        <v>-5.0819999999999999</v>
      </c>
    </row>
    <row r="3359" spans="1:9" x14ac:dyDescent="0.25">
      <c r="A3359" s="11">
        <v>40815</v>
      </c>
      <c r="B3359">
        <v>2.6724999999999999</v>
      </c>
      <c r="C3359">
        <v>2.0230000000000001</v>
      </c>
      <c r="D3359">
        <v>8856</v>
      </c>
      <c r="E3359">
        <v>0.37211</v>
      </c>
      <c r="F3359">
        <v>8.6499999999999994E-2</v>
      </c>
      <c r="G3359">
        <v>11.485200000000001</v>
      </c>
      <c r="H3359">
        <v>-2.0569999999999999</v>
      </c>
      <c r="I3359">
        <v>-4.7690000000000001</v>
      </c>
    </row>
    <row r="3360" spans="1:9" x14ac:dyDescent="0.25">
      <c r="A3360" s="11">
        <v>40814</v>
      </c>
      <c r="B3360">
        <v>2.786</v>
      </c>
      <c r="C3360">
        <v>1.9729999999999999</v>
      </c>
      <c r="D3360">
        <v>8890</v>
      </c>
      <c r="E3360">
        <v>0.36856</v>
      </c>
      <c r="F3360">
        <v>8.8999999999999996E-2</v>
      </c>
      <c r="G3360">
        <v>11.640599999999999</v>
      </c>
      <c r="H3360">
        <v>-2.2709999999999999</v>
      </c>
      <c r="I3360">
        <v>-4.7320000000000002</v>
      </c>
    </row>
    <row r="3361" spans="1:9" x14ac:dyDescent="0.25">
      <c r="A3361" s="11">
        <v>40813</v>
      </c>
      <c r="B3361">
        <v>2.851</v>
      </c>
      <c r="C3361">
        <v>2.0070000000000001</v>
      </c>
      <c r="D3361">
        <v>8905</v>
      </c>
      <c r="E3361">
        <v>0.36521999999999999</v>
      </c>
      <c r="F3361">
        <v>9.0499999999999997E-2</v>
      </c>
      <c r="G3361">
        <v>11.737299999999999</v>
      </c>
      <c r="H3361">
        <v>-2.0750000000000002</v>
      </c>
      <c r="I3361">
        <v>-4.7729999999999997</v>
      </c>
    </row>
    <row r="3362" spans="1:9" x14ac:dyDescent="0.25">
      <c r="A3362" s="11">
        <v>40812</v>
      </c>
      <c r="B3362">
        <v>2.7744999999999997</v>
      </c>
      <c r="C3362">
        <v>1.986</v>
      </c>
      <c r="D3362">
        <v>9060</v>
      </c>
      <c r="E3362">
        <v>0.36277999999999999</v>
      </c>
      <c r="F3362">
        <v>8.8499999999999995E-2</v>
      </c>
      <c r="G3362">
        <v>11.751200000000001</v>
      </c>
      <c r="H3362">
        <v>-2.1619999999999999</v>
      </c>
      <c r="I3362">
        <v>-5.16</v>
      </c>
    </row>
    <row r="3363" spans="1:9" x14ac:dyDescent="0.25">
      <c r="A3363" s="11">
        <v>40811</v>
      </c>
      <c r="B3363">
        <v>2.7515000000000001</v>
      </c>
      <c r="C3363">
        <v>2.028</v>
      </c>
      <c r="D3363">
        <v>8783</v>
      </c>
      <c r="E3363">
        <v>0.36021999999999998</v>
      </c>
      <c r="F3363">
        <v>8.8999999999999996E-2</v>
      </c>
      <c r="G3363">
        <v>11.940799999999999</v>
      </c>
      <c r="H3363">
        <v>-2.2629999999999999</v>
      </c>
      <c r="I3363">
        <v>-5.194</v>
      </c>
    </row>
    <row r="3364" spans="1:9" x14ac:dyDescent="0.25">
      <c r="A3364" s="11">
        <v>40810</v>
      </c>
      <c r="B3364">
        <v>2.7515000000000001</v>
      </c>
      <c r="C3364">
        <v>2.028</v>
      </c>
      <c r="D3364">
        <v>8783</v>
      </c>
      <c r="E3364">
        <v>0.36021999999999998</v>
      </c>
      <c r="F3364">
        <v>8.8999999999999996E-2</v>
      </c>
      <c r="G3364">
        <v>11.940799999999999</v>
      </c>
      <c r="H3364">
        <v>-2.2629999999999999</v>
      </c>
      <c r="I3364">
        <v>-5.194</v>
      </c>
    </row>
    <row r="3365" spans="1:9" x14ac:dyDescent="0.25">
      <c r="A3365" s="11">
        <v>40809</v>
      </c>
      <c r="B3365">
        <v>2.7515000000000001</v>
      </c>
      <c r="C3365">
        <v>2.028</v>
      </c>
      <c r="D3365">
        <v>8783</v>
      </c>
      <c r="E3365">
        <v>0.36021999999999998</v>
      </c>
      <c r="F3365">
        <v>8.8999999999999996E-2</v>
      </c>
      <c r="G3365">
        <v>11.940799999999999</v>
      </c>
      <c r="H3365">
        <v>-2.2629999999999999</v>
      </c>
      <c r="I3365">
        <v>-5.194</v>
      </c>
    </row>
    <row r="3366" spans="1:9" x14ac:dyDescent="0.25">
      <c r="A3366" s="11">
        <v>40808</v>
      </c>
      <c r="B3366">
        <v>2.6829999999999998</v>
      </c>
      <c r="C3366">
        <v>2.052</v>
      </c>
      <c r="D3366">
        <v>8765</v>
      </c>
      <c r="E3366">
        <v>0.35805999999999999</v>
      </c>
      <c r="F3366">
        <v>8.7999999999999995E-2</v>
      </c>
      <c r="G3366">
        <v>11.544700000000001</v>
      </c>
      <c r="H3366">
        <v>-2.2669999999999999</v>
      </c>
      <c r="I3366">
        <v>-5.26</v>
      </c>
    </row>
    <row r="3367" spans="1:9" x14ac:dyDescent="0.25">
      <c r="A3367" s="11">
        <v>40807</v>
      </c>
      <c r="B3367">
        <v>2.7439999999999998</v>
      </c>
      <c r="C3367">
        <v>2.0720000000000001</v>
      </c>
      <c r="D3367">
        <v>8873</v>
      </c>
      <c r="E3367">
        <v>0.35555999999999999</v>
      </c>
      <c r="F3367">
        <v>9.0499999999999997E-2</v>
      </c>
      <c r="G3367">
        <v>11.5703</v>
      </c>
      <c r="H3367">
        <v>-1.9060000000000001</v>
      </c>
      <c r="I3367">
        <v>-4.915</v>
      </c>
    </row>
    <row r="3368" spans="1:9" x14ac:dyDescent="0.25">
      <c r="A3368" s="11">
        <v>40806</v>
      </c>
      <c r="B3368">
        <v>2.823</v>
      </c>
      <c r="C3368">
        <v>2.105</v>
      </c>
      <c r="D3368">
        <v>8913</v>
      </c>
      <c r="E3368">
        <v>0.35499999999999998</v>
      </c>
      <c r="F3368">
        <v>6.9500000000000006E-2</v>
      </c>
      <c r="G3368">
        <v>11.334899999999999</v>
      </c>
      <c r="H3368">
        <v>-1.7389999999999999</v>
      </c>
      <c r="I3368">
        <v>-4.76</v>
      </c>
    </row>
    <row r="3369" spans="1:9" x14ac:dyDescent="0.25">
      <c r="A3369" s="11">
        <v>40805</v>
      </c>
      <c r="B3369">
        <v>2.7509999999999999</v>
      </c>
      <c r="C3369">
        <v>2.0579999999999998</v>
      </c>
      <c r="D3369">
        <v>8815</v>
      </c>
      <c r="E3369">
        <v>0.35249999999999998</v>
      </c>
      <c r="F3369">
        <v>6.5500000000000003E-2</v>
      </c>
      <c r="G3369">
        <v>12.135899999999999</v>
      </c>
      <c r="H3369">
        <v>-1.7210000000000001</v>
      </c>
      <c r="I3369">
        <v>-4.8469999999999995</v>
      </c>
    </row>
    <row r="3370" spans="1:9" x14ac:dyDescent="0.25">
      <c r="A3370" s="11">
        <v>40804</v>
      </c>
      <c r="B3370">
        <v>2.7605</v>
      </c>
      <c r="C3370">
        <v>2.1059999999999999</v>
      </c>
      <c r="D3370">
        <v>8768</v>
      </c>
      <c r="E3370">
        <v>0.35132999999999998</v>
      </c>
      <c r="F3370">
        <v>6.8000000000000005E-2</v>
      </c>
      <c r="G3370">
        <v>11.5747</v>
      </c>
      <c r="H3370">
        <v>-1.589</v>
      </c>
      <c r="I3370">
        <v>-4.1989999999999998</v>
      </c>
    </row>
    <row r="3371" spans="1:9" x14ac:dyDescent="0.25">
      <c r="A3371" s="11">
        <v>40803</v>
      </c>
      <c r="B3371">
        <v>2.7605</v>
      </c>
      <c r="C3371">
        <v>2.1059999999999999</v>
      </c>
      <c r="D3371">
        <v>8768</v>
      </c>
      <c r="E3371">
        <v>0.35132999999999998</v>
      </c>
      <c r="F3371">
        <v>6.8000000000000005E-2</v>
      </c>
      <c r="G3371">
        <v>11.5747</v>
      </c>
      <c r="H3371">
        <v>-1.589</v>
      </c>
      <c r="I3371">
        <v>-4.1989999999999998</v>
      </c>
    </row>
    <row r="3372" spans="1:9" x14ac:dyDescent="0.25">
      <c r="A3372" s="11">
        <v>40802</v>
      </c>
      <c r="B3372">
        <v>2.7605</v>
      </c>
      <c r="C3372">
        <v>2.1059999999999999</v>
      </c>
      <c r="D3372">
        <v>8768</v>
      </c>
      <c r="E3372">
        <v>0.35132999999999998</v>
      </c>
      <c r="F3372">
        <v>6.8000000000000005E-2</v>
      </c>
      <c r="G3372">
        <v>11.5747</v>
      </c>
      <c r="H3372">
        <v>-1.589</v>
      </c>
      <c r="I3372">
        <v>-4.1989999999999998</v>
      </c>
    </row>
    <row r="3373" spans="1:9" x14ac:dyDescent="0.25">
      <c r="A3373" s="11">
        <v>40801</v>
      </c>
      <c r="B3373">
        <v>2.794</v>
      </c>
      <c r="C3373">
        <v>2.0459999999999998</v>
      </c>
      <c r="D3373">
        <v>8773</v>
      </c>
      <c r="E3373">
        <v>0.35021999999999998</v>
      </c>
      <c r="F3373">
        <v>6.8500000000000005E-2</v>
      </c>
      <c r="G3373">
        <v>10.791700000000001</v>
      </c>
      <c r="H3373">
        <v>-1.635</v>
      </c>
      <c r="I3373">
        <v>-4.617</v>
      </c>
    </row>
    <row r="3374" spans="1:9" x14ac:dyDescent="0.25">
      <c r="A3374" s="11">
        <v>40800</v>
      </c>
      <c r="B3374">
        <v>2.8294999999999999</v>
      </c>
      <c r="C3374">
        <v>2.02</v>
      </c>
      <c r="D3374">
        <v>8723</v>
      </c>
      <c r="E3374">
        <v>0.34910999999999998</v>
      </c>
      <c r="F3374">
        <v>7.2999999999999995E-2</v>
      </c>
      <c r="G3374">
        <v>11.7385</v>
      </c>
      <c r="H3374">
        <v>-1.7829999999999999</v>
      </c>
      <c r="I3374">
        <v>-4.8369999999999997</v>
      </c>
    </row>
    <row r="3375" spans="1:9" x14ac:dyDescent="0.25">
      <c r="A3375" s="11">
        <v>40799</v>
      </c>
      <c r="B3375">
        <v>2.8069999999999999</v>
      </c>
      <c r="C3375">
        <v>2.04</v>
      </c>
      <c r="D3375">
        <v>8653</v>
      </c>
      <c r="E3375">
        <v>0.34710999999999997</v>
      </c>
      <c r="F3375">
        <v>7.8E-2</v>
      </c>
      <c r="G3375">
        <v>11.5908</v>
      </c>
      <c r="H3375">
        <v>-1.8860000000000001</v>
      </c>
      <c r="I3375">
        <v>-4.9390000000000001</v>
      </c>
    </row>
    <row r="3376" spans="1:9" x14ac:dyDescent="0.25">
      <c r="A3376" s="11">
        <v>40798</v>
      </c>
      <c r="B3376">
        <v>2.8050000000000002</v>
      </c>
      <c r="C3376">
        <v>2.032</v>
      </c>
      <c r="D3376">
        <v>8603</v>
      </c>
      <c r="E3376">
        <v>0.34288999999999997</v>
      </c>
      <c r="F3376">
        <v>8.4500000000000006E-2</v>
      </c>
      <c r="G3376">
        <v>12.143700000000001</v>
      </c>
      <c r="H3376">
        <v>-1.9550000000000001</v>
      </c>
      <c r="I3376">
        <v>-5.3540000000000001</v>
      </c>
    </row>
    <row r="3377" spans="1:9" x14ac:dyDescent="0.25">
      <c r="A3377" s="11">
        <v>40797</v>
      </c>
      <c r="B3377">
        <v>2.8050000000000002</v>
      </c>
      <c r="C3377">
        <v>2.0640000000000001</v>
      </c>
      <c r="D3377">
        <v>8573</v>
      </c>
      <c r="E3377">
        <v>0.33794000000000002</v>
      </c>
      <c r="F3377">
        <v>7.9000000000000001E-2</v>
      </c>
      <c r="G3377">
        <v>11.508699999999999</v>
      </c>
      <c r="H3377">
        <v>-1.9489999999999998</v>
      </c>
      <c r="I3377">
        <v>-4.8390000000000004</v>
      </c>
    </row>
    <row r="3378" spans="1:9" x14ac:dyDescent="0.25">
      <c r="A3378" s="11">
        <v>40796</v>
      </c>
      <c r="B3378">
        <v>2.8050000000000002</v>
      </c>
      <c r="C3378">
        <v>2.0640000000000001</v>
      </c>
      <c r="D3378">
        <v>8573</v>
      </c>
      <c r="E3378">
        <v>0.33794000000000002</v>
      </c>
      <c r="F3378">
        <v>7.9000000000000001E-2</v>
      </c>
      <c r="G3378">
        <v>11.508699999999999</v>
      </c>
      <c r="H3378">
        <v>-1.9489999999999998</v>
      </c>
      <c r="I3378">
        <v>-4.8390000000000004</v>
      </c>
    </row>
    <row r="3379" spans="1:9" x14ac:dyDescent="0.25">
      <c r="A3379" s="11">
        <v>40795</v>
      </c>
      <c r="B3379">
        <v>2.8050000000000002</v>
      </c>
      <c r="C3379">
        <v>2.0640000000000001</v>
      </c>
      <c r="D3379">
        <v>8573</v>
      </c>
      <c r="E3379">
        <v>0.33794000000000002</v>
      </c>
      <c r="F3379">
        <v>7.9000000000000001E-2</v>
      </c>
      <c r="G3379">
        <v>11.508699999999999</v>
      </c>
      <c r="H3379">
        <v>-1.9489999999999998</v>
      </c>
      <c r="I3379">
        <v>-4.8390000000000004</v>
      </c>
    </row>
    <row r="3380" spans="1:9" x14ac:dyDescent="0.25">
      <c r="A3380" s="11">
        <v>40794</v>
      </c>
      <c r="B3380">
        <v>2.8289999999999997</v>
      </c>
      <c r="C3380">
        <v>2.1395</v>
      </c>
      <c r="D3380">
        <v>8570</v>
      </c>
      <c r="E3380">
        <v>0.33683000000000002</v>
      </c>
      <c r="F3380">
        <v>7.9000000000000001E-2</v>
      </c>
      <c r="G3380">
        <v>11.974600000000001</v>
      </c>
      <c r="H3380">
        <v>-1.734</v>
      </c>
      <c r="I3380">
        <v>-4.1139999999999999</v>
      </c>
    </row>
    <row r="3381" spans="1:9" x14ac:dyDescent="0.25">
      <c r="A3381" s="11">
        <v>40793</v>
      </c>
      <c r="B3381">
        <v>2.827</v>
      </c>
      <c r="C3381">
        <v>2.1204999999999998</v>
      </c>
      <c r="D3381">
        <v>8558</v>
      </c>
      <c r="E3381">
        <v>0.33683000000000002</v>
      </c>
      <c r="F3381">
        <v>8.6499999999999994E-2</v>
      </c>
      <c r="G3381">
        <v>12.2666</v>
      </c>
      <c r="H3381">
        <v>-1.6879999999999999</v>
      </c>
      <c r="I3381">
        <v>-4.7069999999999999</v>
      </c>
    </row>
    <row r="3382" spans="1:9" x14ac:dyDescent="0.25">
      <c r="A3382" s="11">
        <v>40792</v>
      </c>
      <c r="B3382">
        <v>2.7629999999999999</v>
      </c>
      <c r="C3382">
        <v>2.1145</v>
      </c>
      <c r="D3382">
        <v>8566</v>
      </c>
      <c r="E3382">
        <v>0.33561000000000002</v>
      </c>
      <c r="F3382">
        <v>8.5999999999999993E-2</v>
      </c>
      <c r="G3382">
        <v>11.437200000000001</v>
      </c>
      <c r="H3382">
        <v>-1.867</v>
      </c>
      <c r="I3382">
        <v>-4.7569999999999997</v>
      </c>
    </row>
    <row r="3383" spans="1:9" x14ac:dyDescent="0.25">
      <c r="A3383" s="11">
        <v>40791</v>
      </c>
      <c r="B3383">
        <v>2.835</v>
      </c>
      <c r="C3383">
        <v>2.12</v>
      </c>
      <c r="D3383">
        <v>8543</v>
      </c>
      <c r="E3383">
        <v>0.33278000000000002</v>
      </c>
      <c r="F3383">
        <v>8.6999999999999994E-2</v>
      </c>
      <c r="G3383">
        <v>11.6084</v>
      </c>
      <c r="H3383">
        <v>-1.6970000000000001</v>
      </c>
      <c r="I3383">
        <v>-4.6319999999999997</v>
      </c>
    </row>
    <row r="3384" spans="1:9" x14ac:dyDescent="0.25">
      <c r="A3384" s="11">
        <v>40790</v>
      </c>
      <c r="B3384">
        <v>2.8045</v>
      </c>
      <c r="C3384">
        <v>2.15</v>
      </c>
      <c r="D3384">
        <v>8534</v>
      </c>
      <c r="E3384">
        <v>0.33056000000000002</v>
      </c>
      <c r="F3384">
        <v>8.7499999999999994E-2</v>
      </c>
      <c r="G3384">
        <v>11.6084</v>
      </c>
      <c r="H3384">
        <v>-1.6919999999999999</v>
      </c>
      <c r="I3384">
        <v>-4.2850000000000001</v>
      </c>
    </row>
    <row r="3385" spans="1:9" x14ac:dyDescent="0.25">
      <c r="A3385" s="11">
        <v>40789</v>
      </c>
      <c r="B3385">
        <v>2.8045</v>
      </c>
      <c r="C3385">
        <v>2.15</v>
      </c>
      <c r="D3385">
        <v>8534</v>
      </c>
      <c r="E3385">
        <v>0.33056000000000002</v>
      </c>
      <c r="F3385">
        <v>8.7499999999999994E-2</v>
      </c>
      <c r="G3385">
        <v>11.6084</v>
      </c>
      <c r="H3385">
        <v>-1.6919999999999999</v>
      </c>
      <c r="I3385">
        <v>-4.2850000000000001</v>
      </c>
    </row>
    <row r="3386" spans="1:9" x14ac:dyDescent="0.25">
      <c r="A3386" s="11">
        <v>40788</v>
      </c>
      <c r="B3386">
        <v>2.8045</v>
      </c>
      <c r="C3386">
        <v>2.15</v>
      </c>
      <c r="D3386">
        <v>8534</v>
      </c>
      <c r="E3386">
        <v>0.33056000000000002</v>
      </c>
      <c r="F3386">
        <v>8.7499999999999994E-2</v>
      </c>
      <c r="G3386">
        <v>11.6084</v>
      </c>
      <c r="H3386">
        <v>-1.6919999999999999</v>
      </c>
      <c r="I3386">
        <v>-4.2850000000000001</v>
      </c>
    </row>
    <row r="3387" spans="1:9" x14ac:dyDescent="0.25">
      <c r="A3387" s="11">
        <v>40787</v>
      </c>
      <c r="B3387">
        <v>2.9020000000000001</v>
      </c>
      <c r="C3387">
        <v>2.1909999999999998</v>
      </c>
      <c r="D3387">
        <v>8534</v>
      </c>
      <c r="E3387">
        <v>0.32944000000000001</v>
      </c>
      <c r="F3387">
        <v>8.8499999999999995E-2</v>
      </c>
      <c r="G3387">
        <v>11.7041</v>
      </c>
      <c r="H3387">
        <v>-1.5390000000000001</v>
      </c>
      <c r="I3387">
        <v>-3.8650000000000002</v>
      </c>
    </row>
    <row r="3388" spans="1:9" x14ac:dyDescent="0.25">
      <c r="A3388" s="11">
        <v>40786</v>
      </c>
      <c r="B3388">
        <v>2.9220000000000002</v>
      </c>
      <c r="C3388">
        <v>2.1970000000000001</v>
      </c>
      <c r="D3388">
        <v>8534</v>
      </c>
      <c r="E3388">
        <v>0.32722000000000001</v>
      </c>
      <c r="F3388">
        <v>8.8499999999999995E-2</v>
      </c>
      <c r="G3388">
        <v>11.3765</v>
      </c>
      <c r="H3388">
        <v>-1.516</v>
      </c>
      <c r="I3388">
        <v>-3.62</v>
      </c>
    </row>
    <row r="3389" spans="1:9" x14ac:dyDescent="0.25">
      <c r="A3389" s="11">
        <v>40785</v>
      </c>
      <c r="B3389">
        <v>2.8849999999999998</v>
      </c>
      <c r="C3389">
        <v>2.1859999999999999</v>
      </c>
      <c r="D3389">
        <v>8535</v>
      </c>
      <c r="E3389">
        <v>0.32556000000000002</v>
      </c>
      <c r="F3389">
        <v>8.5999999999999993E-2</v>
      </c>
      <c r="G3389">
        <v>11.838799999999999</v>
      </c>
      <c r="H3389">
        <v>-1.6080000000000001</v>
      </c>
      <c r="I3389">
        <v>-3.8839999999999999</v>
      </c>
    </row>
    <row r="3390" spans="1:9" x14ac:dyDescent="0.25">
      <c r="A3390" s="11">
        <v>40784</v>
      </c>
      <c r="B3390">
        <v>2.9144999999999999</v>
      </c>
      <c r="C3390">
        <v>2.2359999999999998</v>
      </c>
      <c r="D3390">
        <v>8535</v>
      </c>
      <c r="E3390">
        <v>0.32278000000000001</v>
      </c>
      <c r="F3390">
        <v>8.1500000000000003E-2</v>
      </c>
      <c r="G3390">
        <v>12.056699999999999</v>
      </c>
      <c r="H3390">
        <v>-1.5960000000000001</v>
      </c>
      <c r="I3390">
        <v>-4.0640000000000001</v>
      </c>
    </row>
    <row r="3391" spans="1:9" x14ac:dyDescent="0.25">
      <c r="A3391" s="11">
        <v>40783</v>
      </c>
      <c r="B3391">
        <v>2.911</v>
      </c>
      <c r="C3391">
        <v>2.1795</v>
      </c>
      <c r="D3391">
        <v>8535</v>
      </c>
      <c r="E3391">
        <v>0.32278000000000001</v>
      </c>
      <c r="F3391">
        <v>7.85E-2</v>
      </c>
      <c r="G3391">
        <v>12.125500000000001</v>
      </c>
      <c r="H3391">
        <v>-1.7749999999999999</v>
      </c>
      <c r="I3391">
        <v>-4.0190000000000001</v>
      </c>
    </row>
    <row r="3392" spans="1:9" x14ac:dyDescent="0.25">
      <c r="A3392" s="11">
        <v>40782</v>
      </c>
      <c r="B3392">
        <v>2.911</v>
      </c>
      <c r="C3392">
        <v>2.1795</v>
      </c>
      <c r="D3392">
        <v>8535</v>
      </c>
      <c r="E3392">
        <v>0.32278000000000001</v>
      </c>
      <c r="F3392">
        <v>7.85E-2</v>
      </c>
      <c r="G3392">
        <v>12.125500000000001</v>
      </c>
      <c r="H3392">
        <v>-1.7749999999999999</v>
      </c>
      <c r="I3392">
        <v>-4.0190000000000001</v>
      </c>
    </row>
    <row r="3393" spans="1:9" x14ac:dyDescent="0.25">
      <c r="A3393" s="11">
        <v>40781</v>
      </c>
      <c r="B3393">
        <v>2.911</v>
      </c>
      <c r="C3393">
        <v>2.1795</v>
      </c>
      <c r="D3393">
        <v>8535</v>
      </c>
      <c r="E3393">
        <v>0.32278000000000001</v>
      </c>
      <c r="F3393">
        <v>7.85E-2</v>
      </c>
      <c r="G3393">
        <v>12.125500000000001</v>
      </c>
      <c r="H3393">
        <v>-1.7749999999999999</v>
      </c>
      <c r="I3393">
        <v>-4.0190000000000001</v>
      </c>
    </row>
    <row r="3394" spans="1:9" x14ac:dyDescent="0.25">
      <c r="A3394" s="11">
        <v>40780</v>
      </c>
      <c r="B3394">
        <v>3.0024999999999999</v>
      </c>
      <c r="C3394">
        <v>2.2444999999999999</v>
      </c>
      <c r="D3394">
        <v>8595</v>
      </c>
      <c r="E3394">
        <v>0.31900000000000001</v>
      </c>
      <c r="F3394">
        <v>8.3500000000000005E-2</v>
      </c>
      <c r="G3394">
        <v>12.250400000000001</v>
      </c>
      <c r="H3394">
        <v>-1.97</v>
      </c>
      <c r="I3394">
        <v>-3.9740000000000002</v>
      </c>
    </row>
    <row r="3395" spans="1:9" x14ac:dyDescent="0.25">
      <c r="A3395" s="11">
        <v>40779</v>
      </c>
      <c r="B3395">
        <v>2.9050000000000002</v>
      </c>
      <c r="C3395">
        <v>2.2894999999999999</v>
      </c>
      <c r="D3395">
        <v>8550</v>
      </c>
      <c r="E3395">
        <v>0.31428</v>
      </c>
      <c r="F3395">
        <v>8.6999999999999994E-2</v>
      </c>
      <c r="G3395">
        <v>12.3291</v>
      </c>
      <c r="H3395">
        <v>-1.766</v>
      </c>
      <c r="I3395">
        <v>-3.992</v>
      </c>
    </row>
    <row r="3396" spans="1:9" x14ac:dyDescent="0.25">
      <c r="A3396" s="11">
        <v>40778</v>
      </c>
      <c r="B3396">
        <v>2.8479999999999999</v>
      </c>
      <c r="C3396">
        <v>2.2645</v>
      </c>
      <c r="D3396">
        <v>8540</v>
      </c>
      <c r="E3396">
        <v>0.31178</v>
      </c>
      <c r="F3396">
        <v>8.7499999999999994E-2</v>
      </c>
      <c r="G3396">
        <v>11.927899999999999</v>
      </c>
      <c r="H3396">
        <v>-1.77</v>
      </c>
      <c r="I3396">
        <v>-3.9140000000000001</v>
      </c>
    </row>
    <row r="3397" spans="1:9" x14ac:dyDescent="0.25">
      <c r="A3397" s="11">
        <v>40777</v>
      </c>
      <c r="B3397">
        <v>2.8719999999999999</v>
      </c>
      <c r="C3397">
        <v>2.242</v>
      </c>
      <c r="D3397">
        <v>8545</v>
      </c>
      <c r="E3397">
        <v>0.30843999999999999</v>
      </c>
      <c r="F3397">
        <v>8.6999999999999994E-2</v>
      </c>
      <c r="G3397">
        <v>12.1432</v>
      </c>
      <c r="H3397">
        <v>-2.0259999999999998</v>
      </c>
      <c r="I3397">
        <v>-4</v>
      </c>
    </row>
    <row r="3398" spans="1:9" x14ac:dyDescent="0.25">
      <c r="A3398" s="11">
        <v>40776</v>
      </c>
      <c r="B3398">
        <v>2.7749999999999999</v>
      </c>
      <c r="C3398">
        <v>2.25</v>
      </c>
      <c r="D3398">
        <v>8553</v>
      </c>
      <c r="E3398">
        <v>0.30299999999999999</v>
      </c>
      <c r="F3398">
        <v>8.8999999999999996E-2</v>
      </c>
      <c r="G3398">
        <v>12.1767</v>
      </c>
      <c r="H3398">
        <v>-2.0110000000000001</v>
      </c>
      <c r="I3398">
        <v>-4.1779999999999999</v>
      </c>
    </row>
    <row r="3399" spans="1:9" x14ac:dyDescent="0.25">
      <c r="A3399" s="11">
        <v>40775</v>
      </c>
      <c r="B3399">
        <v>2.7749999999999999</v>
      </c>
      <c r="C3399">
        <v>2.25</v>
      </c>
      <c r="D3399">
        <v>8553</v>
      </c>
      <c r="E3399">
        <v>0.30299999999999999</v>
      </c>
      <c r="F3399">
        <v>8.8999999999999996E-2</v>
      </c>
      <c r="G3399">
        <v>12.1767</v>
      </c>
      <c r="H3399">
        <v>-2.0110000000000001</v>
      </c>
      <c r="I3399">
        <v>-4.1779999999999999</v>
      </c>
    </row>
    <row r="3400" spans="1:9" x14ac:dyDescent="0.25">
      <c r="A3400" s="11">
        <v>40774</v>
      </c>
      <c r="B3400">
        <v>2.7749999999999999</v>
      </c>
      <c r="C3400">
        <v>2.25</v>
      </c>
      <c r="D3400">
        <v>8553</v>
      </c>
      <c r="E3400">
        <v>0.30299999999999999</v>
      </c>
      <c r="F3400">
        <v>8.8999999999999996E-2</v>
      </c>
      <c r="G3400">
        <v>12.1767</v>
      </c>
      <c r="H3400">
        <v>-2.0110000000000001</v>
      </c>
      <c r="I3400">
        <v>-4.1779999999999999</v>
      </c>
    </row>
    <row r="3401" spans="1:9" x14ac:dyDescent="0.25">
      <c r="A3401" s="11">
        <v>40773</v>
      </c>
      <c r="B3401">
        <v>2.8359999999999999</v>
      </c>
      <c r="C3401">
        <v>2.2850000000000001</v>
      </c>
      <c r="D3401">
        <v>8538</v>
      </c>
      <c r="E3401">
        <v>0.29777999999999999</v>
      </c>
      <c r="F3401">
        <v>8.4500000000000006E-2</v>
      </c>
      <c r="G3401">
        <v>11.987</v>
      </c>
      <c r="H3401">
        <v>-1.954</v>
      </c>
      <c r="I3401">
        <v>-3.8380000000000001</v>
      </c>
    </row>
    <row r="3402" spans="1:9" x14ac:dyDescent="0.25">
      <c r="A3402" s="11">
        <v>40772</v>
      </c>
      <c r="B3402">
        <v>3.1280000000000001</v>
      </c>
      <c r="C3402">
        <v>2.37</v>
      </c>
      <c r="D3402">
        <v>8533</v>
      </c>
      <c r="E3402">
        <v>0.29588999999999999</v>
      </c>
      <c r="F3402">
        <v>9.5500000000000002E-2</v>
      </c>
      <c r="G3402">
        <v>11.3348</v>
      </c>
      <c r="H3402">
        <v>-1.3140000000000001</v>
      </c>
      <c r="I3402">
        <v>-3.2690000000000001</v>
      </c>
    </row>
    <row r="3403" spans="1:9" x14ac:dyDescent="0.25">
      <c r="A3403" s="11">
        <v>40771</v>
      </c>
      <c r="B3403">
        <v>3.1</v>
      </c>
      <c r="C3403">
        <v>2.387</v>
      </c>
      <c r="D3403">
        <v>8533</v>
      </c>
      <c r="E3403">
        <v>0.29282999999999998</v>
      </c>
      <c r="F3403">
        <v>9.5500000000000002E-2</v>
      </c>
      <c r="G3403">
        <v>10.9496</v>
      </c>
      <c r="H3403">
        <v>-1.4060000000000001</v>
      </c>
      <c r="I3403">
        <v>-3.649</v>
      </c>
    </row>
    <row r="3404" spans="1:9" x14ac:dyDescent="0.25">
      <c r="A3404" s="11">
        <v>40770</v>
      </c>
      <c r="B3404">
        <v>3.1240000000000001</v>
      </c>
      <c r="C3404">
        <v>2.4500000000000002</v>
      </c>
      <c r="D3404">
        <v>8541</v>
      </c>
      <c r="E3404">
        <v>0.29171999999999998</v>
      </c>
      <c r="F3404">
        <v>9.7000000000000003E-2</v>
      </c>
      <c r="G3404">
        <v>11.1348</v>
      </c>
      <c r="H3404">
        <v>-1.3620000000000001</v>
      </c>
      <c r="I3404">
        <v>-3.593</v>
      </c>
    </row>
    <row r="3405" spans="1:9" x14ac:dyDescent="0.25">
      <c r="A3405" s="11">
        <v>40769</v>
      </c>
      <c r="B3405">
        <v>3.153</v>
      </c>
      <c r="C3405">
        <v>2.4260000000000002</v>
      </c>
      <c r="D3405">
        <v>8545</v>
      </c>
      <c r="E3405">
        <v>0.29005999999999998</v>
      </c>
      <c r="F3405">
        <v>0.10050000000000001</v>
      </c>
      <c r="G3405">
        <v>11.715299999999999</v>
      </c>
      <c r="H3405">
        <v>-1.5840000000000001</v>
      </c>
      <c r="I3405">
        <v>-3.601</v>
      </c>
    </row>
    <row r="3406" spans="1:9" x14ac:dyDescent="0.25">
      <c r="A3406" s="11">
        <v>40768</v>
      </c>
      <c r="B3406">
        <v>3.153</v>
      </c>
      <c r="C3406">
        <v>2.4260000000000002</v>
      </c>
      <c r="D3406">
        <v>8545</v>
      </c>
      <c r="E3406">
        <v>0.29005999999999998</v>
      </c>
      <c r="F3406">
        <v>0.10050000000000001</v>
      </c>
      <c r="G3406">
        <v>11.715299999999999</v>
      </c>
      <c r="H3406">
        <v>-1.5840000000000001</v>
      </c>
      <c r="I3406">
        <v>-3.601</v>
      </c>
    </row>
    <row r="3407" spans="1:9" x14ac:dyDescent="0.25">
      <c r="A3407" s="11">
        <v>40767</v>
      </c>
      <c r="B3407">
        <v>3.153</v>
      </c>
      <c r="C3407">
        <v>2.4260000000000002</v>
      </c>
      <c r="D3407">
        <v>8545</v>
      </c>
      <c r="E3407">
        <v>0.29005999999999998</v>
      </c>
      <c r="F3407">
        <v>0.10050000000000001</v>
      </c>
      <c r="G3407">
        <v>11.715299999999999</v>
      </c>
      <c r="H3407">
        <v>-1.5840000000000001</v>
      </c>
      <c r="I3407">
        <v>-3.601</v>
      </c>
    </row>
    <row r="3408" spans="1:9" x14ac:dyDescent="0.25">
      <c r="A3408" s="11">
        <v>40766</v>
      </c>
      <c r="B3408">
        <v>3.2450000000000001</v>
      </c>
      <c r="C3408">
        <v>2.452</v>
      </c>
      <c r="D3408">
        <v>8538</v>
      </c>
      <c r="E3408">
        <v>0.28616999999999998</v>
      </c>
      <c r="F3408">
        <v>9.2499999999999999E-2</v>
      </c>
      <c r="G3408">
        <v>12.0748</v>
      </c>
      <c r="H3408">
        <v>-1.673</v>
      </c>
      <c r="I3408">
        <v>-3.859</v>
      </c>
    </row>
    <row r="3409" spans="1:9" x14ac:dyDescent="0.25">
      <c r="A3409" s="11">
        <v>40765</v>
      </c>
      <c r="B3409">
        <v>3.1949999999999998</v>
      </c>
      <c r="C3409">
        <v>2.39</v>
      </c>
      <c r="D3409">
        <v>8528</v>
      </c>
      <c r="E3409">
        <v>0.28061000000000003</v>
      </c>
      <c r="F3409">
        <v>8.6499999999999994E-2</v>
      </c>
      <c r="G3409">
        <v>11.7242</v>
      </c>
      <c r="H3409">
        <v>-1.9670000000000001</v>
      </c>
      <c r="I3409">
        <v>-4.1669999999999998</v>
      </c>
    </row>
    <row r="3410" spans="1:9" x14ac:dyDescent="0.25">
      <c r="A3410" s="11">
        <v>40764</v>
      </c>
      <c r="B3410">
        <v>3.1415000000000002</v>
      </c>
      <c r="C3410">
        <v>2.3449999999999998</v>
      </c>
      <c r="D3410">
        <v>8547</v>
      </c>
      <c r="E3410">
        <v>0.27839000000000003</v>
      </c>
      <c r="F3410">
        <v>8.5000000000000006E-2</v>
      </c>
      <c r="G3410">
        <v>11.7433</v>
      </c>
      <c r="H3410">
        <v>-1.542</v>
      </c>
      <c r="I3410">
        <v>-3.5859999999999999</v>
      </c>
    </row>
    <row r="3411" spans="1:9" x14ac:dyDescent="0.25">
      <c r="A3411" s="11">
        <v>40763</v>
      </c>
      <c r="B3411">
        <v>3.0529999999999999</v>
      </c>
      <c r="C3411">
        <v>2.2959999999999998</v>
      </c>
      <c r="D3411">
        <v>8508</v>
      </c>
      <c r="E3411">
        <v>0.27478000000000002</v>
      </c>
      <c r="F3411">
        <v>8.6499999999999994E-2</v>
      </c>
      <c r="G3411">
        <v>11.601100000000001</v>
      </c>
      <c r="H3411">
        <v>-2.1480000000000001</v>
      </c>
      <c r="I3411">
        <v>-3.6219999999999999</v>
      </c>
    </row>
    <row r="3412" spans="1:9" x14ac:dyDescent="0.25">
      <c r="A3412" s="11">
        <v>40762</v>
      </c>
      <c r="B3412">
        <v>3.0945</v>
      </c>
      <c r="C3412">
        <v>2.3250000000000002</v>
      </c>
      <c r="D3412">
        <v>8518</v>
      </c>
      <c r="E3412">
        <v>0.27161000000000002</v>
      </c>
      <c r="F3412">
        <v>8.7999999999999995E-2</v>
      </c>
      <c r="G3412">
        <v>11.1736</v>
      </c>
      <c r="H3412">
        <v>-1.2150000000000001</v>
      </c>
      <c r="I3412">
        <v>-3.7869999999999999</v>
      </c>
    </row>
    <row r="3413" spans="1:9" x14ac:dyDescent="0.25">
      <c r="A3413" s="11">
        <v>40761</v>
      </c>
      <c r="B3413">
        <v>3.0945</v>
      </c>
      <c r="C3413">
        <v>2.3250000000000002</v>
      </c>
      <c r="D3413">
        <v>8518</v>
      </c>
      <c r="E3413">
        <v>0.27161000000000002</v>
      </c>
      <c r="F3413">
        <v>8.7999999999999995E-2</v>
      </c>
      <c r="G3413">
        <v>11.1736</v>
      </c>
      <c r="H3413">
        <v>-1.2150000000000001</v>
      </c>
      <c r="I3413">
        <v>-3.7869999999999999</v>
      </c>
    </row>
    <row r="3414" spans="1:9" x14ac:dyDescent="0.25">
      <c r="A3414" s="11">
        <v>40760</v>
      </c>
      <c r="B3414">
        <v>3.0945</v>
      </c>
      <c r="C3414">
        <v>2.3250000000000002</v>
      </c>
      <c r="D3414">
        <v>8518</v>
      </c>
      <c r="E3414">
        <v>0.27161000000000002</v>
      </c>
      <c r="F3414">
        <v>8.7999999999999995E-2</v>
      </c>
      <c r="G3414">
        <v>11.1736</v>
      </c>
      <c r="H3414">
        <v>-1.2150000000000001</v>
      </c>
      <c r="I3414">
        <v>-3.7869999999999999</v>
      </c>
    </row>
    <row r="3415" spans="1:9" x14ac:dyDescent="0.25">
      <c r="A3415" s="11">
        <v>40759</v>
      </c>
      <c r="B3415">
        <v>3.1419999999999999</v>
      </c>
      <c r="C3415">
        <v>2.3519999999999999</v>
      </c>
      <c r="D3415">
        <v>8502</v>
      </c>
      <c r="E3415">
        <v>0.26939000000000002</v>
      </c>
      <c r="F3415">
        <v>7.7499999999999999E-2</v>
      </c>
      <c r="G3415">
        <v>10.0648</v>
      </c>
      <c r="H3415">
        <v>-1.236</v>
      </c>
      <c r="I3415">
        <v>-3.633</v>
      </c>
    </row>
    <row r="3416" spans="1:9" x14ac:dyDescent="0.25">
      <c r="A3416" s="11">
        <v>40758</v>
      </c>
      <c r="B3416">
        <v>3.0030000000000001</v>
      </c>
      <c r="C3416">
        <v>2.355</v>
      </c>
      <c r="D3416">
        <v>8483</v>
      </c>
      <c r="E3416">
        <v>0.26828000000000002</v>
      </c>
      <c r="F3416">
        <v>0.1065</v>
      </c>
      <c r="G3416">
        <v>10.185</v>
      </c>
      <c r="H3416">
        <v>-0.71699999999999997</v>
      </c>
      <c r="I3416">
        <v>-2.9420000000000002</v>
      </c>
    </row>
    <row r="3417" spans="1:9" x14ac:dyDescent="0.25">
      <c r="A3417" s="11">
        <v>40757</v>
      </c>
      <c r="B3417">
        <v>3.0205000000000002</v>
      </c>
      <c r="C3417">
        <v>2.3730000000000002</v>
      </c>
      <c r="D3417">
        <v>8470</v>
      </c>
      <c r="E3417">
        <v>0.26444000000000001</v>
      </c>
      <c r="F3417">
        <v>0.1135</v>
      </c>
      <c r="G3417">
        <v>10.053100000000001</v>
      </c>
      <c r="H3417">
        <v>-0.73</v>
      </c>
      <c r="I3417">
        <v>-2.9</v>
      </c>
    </row>
    <row r="3418" spans="1:9" x14ac:dyDescent="0.25">
      <c r="A3418" s="11">
        <v>40756</v>
      </c>
      <c r="B3418">
        <v>3.125</v>
      </c>
      <c r="C3418">
        <v>2.4420000000000002</v>
      </c>
      <c r="D3418">
        <v>8465</v>
      </c>
      <c r="E3418">
        <v>0.25722</v>
      </c>
      <c r="F3418">
        <v>0.13150000000000001</v>
      </c>
      <c r="G3418">
        <v>10.3749</v>
      </c>
      <c r="H3418">
        <v>-0.54700000000000004</v>
      </c>
      <c r="I3418">
        <v>-2.64</v>
      </c>
    </row>
    <row r="3419" spans="1:9" x14ac:dyDescent="0.25">
      <c r="A3419" s="11">
        <v>40755</v>
      </c>
      <c r="B3419">
        <v>3.1215000000000002</v>
      </c>
      <c r="C3419">
        <v>2.4950000000000001</v>
      </c>
      <c r="D3419">
        <v>8498</v>
      </c>
      <c r="E3419">
        <v>0.2555</v>
      </c>
      <c r="F3419">
        <v>0.1265</v>
      </c>
      <c r="G3419">
        <v>10.943099999999999</v>
      </c>
      <c r="H3419">
        <v>-0.59699999999999998</v>
      </c>
      <c r="I3419">
        <v>-2.2280000000000002</v>
      </c>
    </row>
    <row r="3420" spans="1:9" x14ac:dyDescent="0.25">
      <c r="A3420" s="11">
        <v>40754</v>
      </c>
      <c r="B3420">
        <v>3.1215000000000002</v>
      </c>
      <c r="C3420">
        <v>2.4950000000000001</v>
      </c>
      <c r="D3420">
        <v>8498</v>
      </c>
      <c r="E3420">
        <v>0.2555</v>
      </c>
      <c r="F3420">
        <v>0.1265</v>
      </c>
      <c r="G3420">
        <v>10.943099999999999</v>
      </c>
      <c r="H3420">
        <v>-0.59699999999999998</v>
      </c>
      <c r="I3420">
        <v>-2.2280000000000002</v>
      </c>
    </row>
    <row r="3421" spans="1:9" x14ac:dyDescent="0.25">
      <c r="A3421" s="11">
        <v>40753</v>
      </c>
      <c r="B3421">
        <v>3.1215000000000002</v>
      </c>
      <c r="C3421">
        <v>2.4950000000000001</v>
      </c>
      <c r="D3421">
        <v>8498</v>
      </c>
      <c r="E3421">
        <v>0.2555</v>
      </c>
      <c r="F3421">
        <v>0.1265</v>
      </c>
      <c r="G3421">
        <v>10.943099999999999</v>
      </c>
      <c r="H3421">
        <v>-0.59699999999999998</v>
      </c>
      <c r="I3421">
        <v>-2.2280000000000002</v>
      </c>
    </row>
    <row r="3422" spans="1:9" x14ac:dyDescent="0.25">
      <c r="A3422" s="11">
        <v>40752</v>
      </c>
      <c r="B3422">
        <v>3.19</v>
      </c>
      <c r="C3422">
        <v>2.4050000000000002</v>
      </c>
      <c r="D3422">
        <v>8499</v>
      </c>
      <c r="E3422">
        <v>0.25395000000000001</v>
      </c>
      <c r="F3422">
        <v>0.1215</v>
      </c>
      <c r="G3422">
        <v>10.635899999999999</v>
      </c>
      <c r="H3422">
        <v>-0.496</v>
      </c>
      <c r="I3422">
        <v>-2.2490000000000001</v>
      </c>
    </row>
    <row r="3423" spans="1:9" x14ac:dyDescent="0.25">
      <c r="A3423" s="11">
        <v>40751</v>
      </c>
      <c r="B3423">
        <v>3.246</v>
      </c>
      <c r="C3423">
        <v>2.3624999999999998</v>
      </c>
      <c r="D3423">
        <v>8490</v>
      </c>
      <c r="E3423">
        <v>0.25285000000000002</v>
      </c>
      <c r="F3423">
        <v>0.11799999999999999</v>
      </c>
      <c r="G3423">
        <v>10.5646</v>
      </c>
      <c r="H3423">
        <v>-0.42199999999999999</v>
      </c>
      <c r="I3423">
        <v>-1.8050000000000002</v>
      </c>
    </row>
    <row r="3424" spans="1:9" x14ac:dyDescent="0.25">
      <c r="A3424" s="11">
        <v>40750</v>
      </c>
      <c r="B3424">
        <v>3.2065000000000001</v>
      </c>
      <c r="C3424">
        <v>2.4209999999999998</v>
      </c>
      <c r="D3424">
        <v>8503</v>
      </c>
      <c r="E3424">
        <v>0.25259999999999999</v>
      </c>
      <c r="F3424">
        <v>0.108</v>
      </c>
      <c r="G3424">
        <v>10.075799999999999</v>
      </c>
      <c r="H3424">
        <v>-0.312</v>
      </c>
      <c r="I3424">
        <v>-1.7330000000000001</v>
      </c>
    </row>
    <row r="3425" spans="1:9" x14ac:dyDescent="0.25">
      <c r="A3425" s="11">
        <v>40749</v>
      </c>
      <c r="B3425">
        <v>3.2829999999999999</v>
      </c>
      <c r="C3425">
        <v>2.4159999999999999</v>
      </c>
      <c r="D3425">
        <v>8525</v>
      </c>
      <c r="E3425">
        <v>0.25209999999999999</v>
      </c>
      <c r="F3425">
        <v>0.10150000000000001</v>
      </c>
      <c r="G3425">
        <v>9.8782999999999994</v>
      </c>
      <c r="H3425">
        <v>-0.315</v>
      </c>
      <c r="I3425">
        <v>-1.615</v>
      </c>
    </row>
    <row r="3426" spans="1:9" x14ac:dyDescent="0.25">
      <c r="A3426" s="11">
        <v>40748</v>
      </c>
      <c r="B3426">
        <v>3.1970000000000001</v>
      </c>
      <c r="C3426">
        <v>2.4500000000000002</v>
      </c>
      <c r="D3426">
        <v>8529</v>
      </c>
      <c r="E3426">
        <v>0.253</v>
      </c>
      <c r="F3426">
        <v>0.10249999999999999</v>
      </c>
      <c r="G3426">
        <v>9.7132000000000005</v>
      </c>
      <c r="H3426">
        <v>-0.221</v>
      </c>
      <c r="I3426">
        <v>-1.4039999999999999</v>
      </c>
    </row>
    <row r="3427" spans="1:9" x14ac:dyDescent="0.25">
      <c r="A3427" s="11">
        <v>40747</v>
      </c>
      <c r="B3427">
        <v>3.1970000000000001</v>
      </c>
      <c r="C3427">
        <v>2.4500000000000002</v>
      </c>
      <c r="D3427">
        <v>8529</v>
      </c>
      <c r="E3427">
        <v>0.253</v>
      </c>
      <c r="F3427">
        <v>0.10249999999999999</v>
      </c>
      <c r="G3427">
        <v>9.7132000000000005</v>
      </c>
      <c r="H3427">
        <v>-0.221</v>
      </c>
      <c r="I3427">
        <v>-1.4039999999999999</v>
      </c>
    </row>
    <row r="3428" spans="1:9" x14ac:dyDescent="0.25">
      <c r="A3428" s="11">
        <v>40746</v>
      </c>
      <c r="B3428">
        <v>3.1970000000000001</v>
      </c>
      <c r="C3428">
        <v>2.4500000000000002</v>
      </c>
      <c r="D3428">
        <v>8529</v>
      </c>
      <c r="E3428">
        <v>0.253</v>
      </c>
      <c r="F3428">
        <v>0.10249999999999999</v>
      </c>
      <c r="G3428">
        <v>9.7132000000000005</v>
      </c>
      <c r="H3428">
        <v>-0.221</v>
      </c>
      <c r="I3428">
        <v>-1.4039999999999999</v>
      </c>
    </row>
    <row r="3429" spans="1:9" x14ac:dyDescent="0.25">
      <c r="A3429" s="11">
        <v>40745</v>
      </c>
      <c r="B3429">
        <v>3.2029999999999998</v>
      </c>
      <c r="C3429">
        <v>2.46</v>
      </c>
      <c r="D3429">
        <v>8536</v>
      </c>
      <c r="E3429">
        <v>0.253</v>
      </c>
      <c r="F3429">
        <v>0.1065</v>
      </c>
      <c r="G3429">
        <v>9.8899000000000008</v>
      </c>
      <c r="H3429">
        <v>-0.222</v>
      </c>
      <c r="I3429">
        <v>-1.397</v>
      </c>
    </row>
    <row r="3430" spans="1:9" x14ac:dyDescent="0.25">
      <c r="A3430" s="11">
        <v>40744</v>
      </c>
      <c r="B3430">
        <v>3.1579999999999999</v>
      </c>
      <c r="C3430">
        <v>2.3980000000000001</v>
      </c>
      <c r="D3430">
        <v>8538</v>
      </c>
      <c r="E3430">
        <v>0.253</v>
      </c>
      <c r="F3430">
        <v>0.10349999999999999</v>
      </c>
      <c r="G3430">
        <v>10.3119</v>
      </c>
      <c r="H3430">
        <v>-0.377</v>
      </c>
      <c r="I3430">
        <v>-1.5979999999999999</v>
      </c>
    </row>
    <row r="3431" spans="1:9" x14ac:dyDescent="0.25">
      <c r="A3431" s="11">
        <v>40743</v>
      </c>
      <c r="B3431">
        <v>3.1564999999999999</v>
      </c>
      <c r="C3431">
        <v>2.4224999999999999</v>
      </c>
      <c r="D3431">
        <v>8550</v>
      </c>
      <c r="E3431">
        <v>0.252</v>
      </c>
      <c r="F3431">
        <v>0.1045</v>
      </c>
      <c r="G3431">
        <v>10.5739</v>
      </c>
      <c r="H3431">
        <v>-0.39300000000000002</v>
      </c>
      <c r="I3431">
        <v>-1.9220000000000002</v>
      </c>
    </row>
    <row r="3432" spans="1:9" x14ac:dyDescent="0.25">
      <c r="A3432" s="11">
        <v>40742</v>
      </c>
      <c r="B3432">
        <v>3.18</v>
      </c>
      <c r="C3432">
        <v>2.4</v>
      </c>
      <c r="D3432">
        <v>8560</v>
      </c>
      <c r="E3432">
        <v>0.25124999999999997</v>
      </c>
      <c r="F3432">
        <v>9.2499999999999999E-2</v>
      </c>
      <c r="G3432">
        <v>10.6363</v>
      </c>
      <c r="H3432">
        <v>-0.505</v>
      </c>
      <c r="I3432">
        <v>-1.8180000000000001</v>
      </c>
    </row>
    <row r="3433" spans="1:9" x14ac:dyDescent="0.25">
      <c r="A3433" s="11">
        <v>40741</v>
      </c>
      <c r="B3433">
        <v>3.0859999999999999</v>
      </c>
      <c r="C3433">
        <v>2.41</v>
      </c>
      <c r="D3433">
        <v>8536</v>
      </c>
      <c r="E3433">
        <v>0.24975</v>
      </c>
      <c r="F3433">
        <v>9.4500000000000001E-2</v>
      </c>
      <c r="G3433">
        <v>10.766999999999999</v>
      </c>
      <c r="H3433">
        <v>-0.434</v>
      </c>
      <c r="I3433">
        <v>-1.526</v>
      </c>
    </row>
    <row r="3434" spans="1:9" x14ac:dyDescent="0.25">
      <c r="A3434" s="11">
        <v>40740</v>
      </c>
      <c r="B3434">
        <v>3.0859999999999999</v>
      </c>
      <c r="C3434">
        <v>2.41</v>
      </c>
      <c r="D3434">
        <v>8536</v>
      </c>
      <c r="E3434">
        <v>0.24975</v>
      </c>
      <c r="F3434">
        <v>9.4500000000000001E-2</v>
      </c>
      <c r="G3434">
        <v>10.766999999999999</v>
      </c>
      <c r="H3434">
        <v>-0.434</v>
      </c>
      <c r="I3434">
        <v>-1.526</v>
      </c>
    </row>
    <row r="3435" spans="1:9" x14ac:dyDescent="0.25">
      <c r="A3435" s="11">
        <v>40739</v>
      </c>
      <c r="B3435">
        <v>3.0859999999999999</v>
      </c>
      <c r="C3435">
        <v>2.41</v>
      </c>
      <c r="D3435">
        <v>8536</v>
      </c>
      <c r="E3435">
        <v>0.24975</v>
      </c>
      <c r="F3435">
        <v>9.4500000000000001E-2</v>
      </c>
      <c r="G3435">
        <v>10.766999999999999</v>
      </c>
      <c r="H3435">
        <v>-0.434</v>
      </c>
      <c r="I3435">
        <v>-1.526</v>
      </c>
    </row>
    <row r="3436" spans="1:9" x14ac:dyDescent="0.25">
      <c r="A3436" s="11">
        <v>40738</v>
      </c>
      <c r="B3436">
        <v>3.0329999999999999</v>
      </c>
      <c r="C3436">
        <v>2.3879999999999999</v>
      </c>
      <c r="D3436">
        <v>8535</v>
      </c>
      <c r="E3436">
        <v>0.24975</v>
      </c>
      <c r="F3436">
        <v>9.4500000000000001E-2</v>
      </c>
      <c r="G3436">
        <v>10.532999999999999</v>
      </c>
      <c r="H3436">
        <v>-0.46300000000000002</v>
      </c>
      <c r="I3436">
        <v>-1.569</v>
      </c>
    </row>
    <row r="3437" spans="1:9" x14ac:dyDescent="0.25">
      <c r="A3437" s="11">
        <v>40737</v>
      </c>
      <c r="B3437">
        <v>3.0779999999999998</v>
      </c>
      <c r="C3437">
        <v>2.4050000000000002</v>
      </c>
      <c r="D3437">
        <v>8550</v>
      </c>
      <c r="E3437">
        <v>0.24925</v>
      </c>
      <c r="F3437">
        <v>9.9500000000000005E-2</v>
      </c>
      <c r="G3437">
        <v>9.8065999999999995</v>
      </c>
      <c r="H3437">
        <v>-0.45700000000000002</v>
      </c>
      <c r="I3437">
        <v>-1.355</v>
      </c>
    </row>
    <row r="3438" spans="1:9" x14ac:dyDescent="0.25">
      <c r="A3438" s="11">
        <v>40736</v>
      </c>
      <c r="B3438">
        <v>3.044</v>
      </c>
      <c r="C3438">
        <v>2.39</v>
      </c>
      <c r="D3438">
        <v>8569</v>
      </c>
      <c r="E3438">
        <v>0.249</v>
      </c>
      <c r="F3438">
        <v>0.1085</v>
      </c>
      <c r="G3438">
        <v>10.346299999999999</v>
      </c>
      <c r="H3438">
        <v>-0.442</v>
      </c>
      <c r="I3438">
        <v>-1.472</v>
      </c>
    </row>
    <row r="3439" spans="1:9" x14ac:dyDescent="0.25">
      <c r="A3439" s="11">
        <v>40735</v>
      </c>
      <c r="B3439">
        <v>3.0640000000000001</v>
      </c>
      <c r="C3439">
        <v>2.407</v>
      </c>
      <c r="D3439">
        <v>8528</v>
      </c>
      <c r="E3439">
        <v>0.24604999999999999</v>
      </c>
      <c r="F3439">
        <v>0.1055</v>
      </c>
      <c r="G3439">
        <v>10.153</v>
      </c>
      <c r="H3439">
        <v>-0.34499999999999997</v>
      </c>
      <c r="I3439">
        <v>-1.3519999999999999</v>
      </c>
    </row>
    <row r="3440" spans="1:9" x14ac:dyDescent="0.25">
      <c r="A3440" s="11">
        <v>40734</v>
      </c>
      <c r="B3440">
        <v>3.0419999999999998</v>
      </c>
      <c r="C3440">
        <v>2.4089999999999998</v>
      </c>
      <c r="D3440">
        <v>8515</v>
      </c>
      <c r="E3440">
        <v>0.24604999999999999</v>
      </c>
      <c r="F3440">
        <v>0.1075</v>
      </c>
      <c r="G3440">
        <v>9.2024000000000008</v>
      </c>
      <c r="H3440">
        <v>-0.159</v>
      </c>
      <c r="I3440">
        <v>-1.226</v>
      </c>
    </row>
    <row r="3441" spans="1:9" x14ac:dyDescent="0.25">
      <c r="A3441" s="11">
        <v>40733</v>
      </c>
      <c r="B3441">
        <v>3.0419999999999998</v>
      </c>
      <c r="C3441">
        <v>2.4089999999999998</v>
      </c>
      <c r="D3441">
        <v>8515</v>
      </c>
      <c r="E3441">
        <v>0.24604999999999999</v>
      </c>
      <c r="F3441">
        <v>0.1075</v>
      </c>
      <c r="G3441">
        <v>9.2024000000000008</v>
      </c>
      <c r="H3441">
        <v>-0.159</v>
      </c>
      <c r="I3441">
        <v>-1.226</v>
      </c>
    </row>
    <row r="3442" spans="1:9" x14ac:dyDescent="0.25">
      <c r="A3442" s="11">
        <v>40732</v>
      </c>
      <c r="B3442">
        <v>3.0419999999999998</v>
      </c>
      <c r="C3442">
        <v>2.4089999999999998</v>
      </c>
      <c r="D3442">
        <v>8515</v>
      </c>
      <c r="E3442">
        <v>0.24604999999999999</v>
      </c>
      <c r="F3442">
        <v>0.1075</v>
      </c>
      <c r="G3442">
        <v>9.2024000000000008</v>
      </c>
      <c r="H3442">
        <v>-0.159</v>
      </c>
      <c r="I3442">
        <v>-1.226</v>
      </c>
    </row>
    <row r="3443" spans="1:9" x14ac:dyDescent="0.25">
      <c r="A3443" s="11">
        <v>40731</v>
      </c>
      <c r="B3443">
        <v>3.1390000000000002</v>
      </c>
      <c r="C3443">
        <v>2.4024999999999999</v>
      </c>
      <c r="D3443">
        <v>8535</v>
      </c>
      <c r="E3443">
        <v>0.24604999999999999</v>
      </c>
      <c r="F3443">
        <v>0.1115</v>
      </c>
      <c r="G3443">
        <v>9.0460999999999991</v>
      </c>
      <c r="H3443">
        <v>-0.13800000000000001</v>
      </c>
      <c r="I3443">
        <v>-0.94699999999999995</v>
      </c>
    </row>
    <row r="3444" spans="1:9" x14ac:dyDescent="0.25">
      <c r="A3444" s="11">
        <v>40730</v>
      </c>
      <c r="B3444">
        <v>3.0990000000000002</v>
      </c>
      <c r="C3444">
        <v>2.3849999999999998</v>
      </c>
      <c r="D3444">
        <v>8538</v>
      </c>
      <c r="E3444">
        <v>0.24575</v>
      </c>
      <c r="F3444">
        <v>0.1115</v>
      </c>
      <c r="G3444">
        <v>9.5132999999999992</v>
      </c>
      <c r="H3444">
        <v>-0.18</v>
      </c>
      <c r="I3444">
        <v>-1.0649999999999999</v>
      </c>
    </row>
    <row r="3445" spans="1:9" x14ac:dyDescent="0.25">
      <c r="A3445" s="11">
        <v>40729</v>
      </c>
      <c r="B3445">
        <v>3.1240000000000001</v>
      </c>
      <c r="C3445">
        <v>2.4375</v>
      </c>
      <c r="D3445">
        <v>8540</v>
      </c>
      <c r="E3445">
        <v>0.24575</v>
      </c>
      <c r="F3445">
        <v>0.11749999999999999</v>
      </c>
      <c r="G3445">
        <v>8.9271999999999991</v>
      </c>
      <c r="H3445">
        <v>-0.18</v>
      </c>
      <c r="I3445">
        <v>-0.84499999999999997</v>
      </c>
    </row>
    <row r="3446" spans="1:9" x14ac:dyDescent="0.25">
      <c r="A3446" s="11">
        <v>40728</v>
      </c>
      <c r="B3446">
        <v>3.23</v>
      </c>
      <c r="C3446">
        <v>2.4119999999999999</v>
      </c>
      <c r="D3446">
        <v>8525</v>
      </c>
      <c r="E3446">
        <v>0.24575</v>
      </c>
      <c r="F3446">
        <v>0.11899999999999999</v>
      </c>
      <c r="G3446">
        <v>8.9722000000000008</v>
      </c>
      <c r="H3446">
        <v>-0.108</v>
      </c>
      <c r="I3446">
        <v>-0.84199999999999997</v>
      </c>
    </row>
    <row r="3447" spans="1:9" x14ac:dyDescent="0.25">
      <c r="A3447" s="11">
        <v>40727</v>
      </c>
      <c r="B3447">
        <v>3.1890000000000001</v>
      </c>
      <c r="C3447">
        <v>2.48</v>
      </c>
      <c r="D3447">
        <v>8547</v>
      </c>
      <c r="E3447">
        <v>0.24575</v>
      </c>
      <c r="F3447">
        <v>0.1205</v>
      </c>
      <c r="G3447">
        <v>8.9722000000000008</v>
      </c>
      <c r="H3447">
        <v>-0.111</v>
      </c>
      <c r="I3447">
        <v>-0.78300000000000003</v>
      </c>
    </row>
    <row r="3448" spans="1:9" x14ac:dyDescent="0.25">
      <c r="A3448" s="11">
        <v>40726</v>
      </c>
      <c r="B3448">
        <v>3.1890000000000001</v>
      </c>
      <c r="C3448">
        <v>2.48</v>
      </c>
      <c r="D3448">
        <v>8547</v>
      </c>
      <c r="E3448">
        <v>0.24575</v>
      </c>
      <c r="F3448">
        <v>0.1205</v>
      </c>
      <c r="G3448">
        <v>8.9722000000000008</v>
      </c>
      <c r="H3448">
        <v>-0.111</v>
      </c>
      <c r="I3448">
        <v>-0.78300000000000003</v>
      </c>
    </row>
    <row r="3449" spans="1:9" x14ac:dyDescent="0.25">
      <c r="A3449" s="11">
        <v>40725</v>
      </c>
      <c r="B3449">
        <v>3.1890000000000001</v>
      </c>
      <c r="C3449">
        <v>2.48</v>
      </c>
      <c r="D3449">
        <v>8547</v>
      </c>
      <c r="E3449">
        <v>0.24575</v>
      </c>
      <c r="F3449">
        <v>0.1205</v>
      </c>
      <c r="G3449">
        <v>8.9722000000000008</v>
      </c>
      <c r="H3449">
        <v>-0.111</v>
      </c>
      <c r="I3449">
        <v>-0.78300000000000003</v>
      </c>
    </row>
    <row r="3450" spans="1:9" x14ac:dyDescent="0.25">
      <c r="A3450" s="11">
        <v>40724</v>
      </c>
      <c r="B3450">
        <v>3.2505000000000002</v>
      </c>
      <c r="C3450">
        <v>2.444</v>
      </c>
      <c r="D3450">
        <v>8577</v>
      </c>
      <c r="E3450">
        <v>0.24575</v>
      </c>
      <c r="F3450">
        <v>0.12</v>
      </c>
      <c r="G3450">
        <v>9.3428000000000004</v>
      </c>
      <c r="H3450">
        <v>-0.17699999999999999</v>
      </c>
      <c r="I3450">
        <v>-0.754</v>
      </c>
    </row>
    <row r="3451" spans="1:9" x14ac:dyDescent="0.25">
      <c r="A3451" s="11">
        <v>40723</v>
      </c>
      <c r="B3451">
        <v>3.2755000000000001</v>
      </c>
      <c r="C3451">
        <v>2.4725000000000001</v>
      </c>
      <c r="D3451">
        <v>8619</v>
      </c>
      <c r="E3451">
        <v>0.24575</v>
      </c>
      <c r="F3451">
        <v>0.1195</v>
      </c>
      <c r="G3451">
        <v>9.8289000000000009</v>
      </c>
      <c r="H3451">
        <v>-0.23200000000000001</v>
      </c>
      <c r="I3451">
        <v>-0.89400000000000002</v>
      </c>
    </row>
    <row r="3452" spans="1:9" x14ac:dyDescent="0.25">
      <c r="A3452" s="11">
        <v>40722</v>
      </c>
      <c r="B3452">
        <v>3.2109999999999999</v>
      </c>
      <c r="C3452">
        <v>2.36</v>
      </c>
      <c r="D3452">
        <v>8619</v>
      </c>
      <c r="E3452">
        <v>0.24575</v>
      </c>
      <c r="F3452">
        <v>0.12</v>
      </c>
      <c r="G3452">
        <v>10.089</v>
      </c>
      <c r="H3452">
        <v>-0.36</v>
      </c>
      <c r="I3452">
        <v>-0.995</v>
      </c>
    </row>
    <row r="3453" spans="1:9" x14ac:dyDescent="0.25">
      <c r="A3453" s="11">
        <v>40721</v>
      </c>
      <c r="B3453">
        <v>3.2029999999999998</v>
      </c>
      <c r="C3453">
        <v>2.335</v>
      </c>
      <c r="D3453">
        <v>8623</v>
      </c>
      <c r="E3453">
        <v>0.24575</v>
      </c>
      <c r="F3453">
        <v>0.1135</v>
      </c>
      <c r="G3453">
        <v>10.5914</v>
      </c>
      <c r="H3453">
        <v>-0.48099999999999998</v>
      </c>
      <c r="I3453">
        <v>-1.1339999999999999</v>
      </c>
    </row>
    <row r="3454" spans="1:9" x14ac:dyDescent="0.25">
      <c r="A3454" s="11">
        <v>40720</v>
      </c>
      <c r="B3454">
        <v>3.1425000000000001</v>
      </c>
      <c r="C3454">
        <v>2.2970000000000002</v>
      </c>
      <c r="D3454">
        <v>8603</v>
      </c>
      <c r="E3454">
        <v>0.24625</v>
      </c>
      <c r="F3454">
        <v>0.1125</v>
      </c>
      <c r="G3454">
        <v>10.0077</v>
      </c>
      <c r="H3454">
        <v>-0.51100000000000001</v>
      </c>
      <c r="I3454">
        <v>-1.131</v>
      </c>
    </row>
    <row r="3455" spans="1:9" x14ac:dyDescent="0.25">
      <c r="A3455" s="11">
        <v>40719</v>
      </c>
      <c r="B3455">
        <v>3.1425000000000001</v>
      </c>
      <c r="C3455">
        <v>2.2970000000000002</v>
      </c>
      <c r="D3455">
        <v>8603</v>
      </c>
      <c r="E3455">
        <v>0.24625</v>
      </c>
      <c r="F3455">
        <v>0.1125</v>
      </c>
      <c r="G3455">
        <v>10.0077</v>
      </c>
      <c r="H3455">
        <v>-0.51100000000000001</v>
      </c>
      <c r="I3455">
        <v>-1.131</v>
      </c>
    </row>
    <row r="3456" spans="1:9" x14ac:dyDescent="0.25">
      <c r="A3456" s="11">
        <v>40718</v>
      </c>
      <c r="B3456">
        <v>3.1425000000000001</v>
      </c>
      <c r="C3456">
        <v>2.2970000000000002</v>
      </c>
      <c r="D3456">
        <v>8603</v>
      </c>
      <c r="E3456">
        <v>0.24625</v>
      </c>
      <c r="F3456">
        <v>0.1125</v>
      </c>
      <c r="G3456">
        <v>10.0077</v>
      </c>
      <c r="H3456">
        <v>-0.51100000000000001</v>
      </c>
      <c r="I3456">
        <v>-1.131</v>
      </c>
    </row>
    <row r="3457" spans="1:9" x14ac:dyDescent="0.25">
      <c r="A3457" s="11">
        <v>40717</v>
      </c>
      <c r="B3457">
        <v>3.1185</v>
      </c>
      <c r="C3457">
        <v>2.3490000000000002</v>
      </c>
      <c r="D3457">
        <v>8603</v>
      </c>
      <c r="E3457">
        <v>0.2465</v>
      </c>
      <c r="F3457">
        <v>0.1135</v>
      </c>
      <c r="G3457">
        <v>9.8874999999999993</v>
      </c>
      <c r="H3457">
        <v>-0.38700000000000001</v>
      </c>
      <c r="I3457">
        <v>-1.129</v>
      </c>
    </row>
    <row r="3458" spans="1:9" x14ac:dyDescent="0.25">
      <c r="A3458" s="11">
        <v>40716</v>
      </c>
      <c r="B3458">
        <v>3.0430000000000001</v>
      </c>
      <c r="C3458">
        <v>2.3005</v>
      </c>
      <c r="D3458">
        <v>8591</v>
      </c>
      <c r="E3458">
        <v>0.2455</v>
      </c>
      <c r="F3458">
        <v>0.11749999999999999</v>
      </c>
      <c r="G3458">
        <v>9.7147000000000006</v>
      </c>
      <c r="H3458">
        <v>-0.318</v>
      </c>
      <c r="I3458">
        <v>-0.83299999999999996</v>
      </c>
    </row>
    <row r="3459" spans="1:9" x14ac:dyDescent="0.25">
      <c r="A3459" s="11">
        <v>40715</v>
      </c>
      <c r="B3459">
        <v>3.0510000000000002</v>
      </c>
      <c r="C3459">
        <v>2.2690000000000001</v>
      </c>
      <c r="D3459">
        <v>8600</v>
      </c>
      <c r="E3459">
        <v>0.2455</v>
      </c>
      <c r="F3459">
        <v>0.121</v>
      </c>
      <c r="G3459">
        <v>10.370900000000001</v>
      </c>
      <c r="H3459">
        <v>-0.34300000000000003</v>
      </c>
      <c r="I3459">
        <v>-0.69899999999999995</v>
      </c>
    </row>
    <row r="3460" spans="1:9" x14ac:dyDescent="0.25">
      <c r="A3460" s="11">
        <v>40714</v>
      </c>
      <c r="B3460">
        <v>3.0179999999999998</v>
      </c>
      <c r="C3460">
        <v>2.2800000000000002</v>
      </c>
      <c r="D3460">
        <v>8618</v>
      </c>
      <c r="E3460">
        <v>0.2465</v>
      </c>
      <c r="F3460">
        <v>0.11849999999999999</v>
      </c>
      <c r="G3460">
        <v>10.4146</v>
      </c>
      <c r="H3460">
        <v>-0.40899999999999997</v>
      </c>
      <c r="I3460">
        <v>-0.70599999999999996</v>
      </c>
    </row>
    <row r="3461" spans="1:9" x14ac:dyDescent="0.25">
      <c r="A3461" s="11">
        <v>40713</v>
      </c>
      <c r="B3461">
        <v>3.0009999999999999</v>
      </c>
      <c r="C3461">
        <v>2.2450000000000001</v>
      </c>
      <c r="D3461">
        <v>8585</v>
      </c>
      <c r="E3461">
        <v>0.2465</v>
      </c>
      <c r="F3461">
        <v>0.1225</v>
      </c>
      <c r="G3461">
        <v>10.7521</v>
      </c>
      <c r="H3461">
        <v>-0.49099999999999999</v>
      </c>
      <c r="I3461">
        <v>-0.63800000000000001</v>
      </c>
    </row>
    <row r="3462" spans="1:9" x14ac:dyDescent="0.25">
      <c r="A3462" s="11">
        <v>40712</v>
      </c>
      <c r="B3462">
        <v>3.0009999999999999</v>
      </c>
      <c r="C3462">
        <v>2.2450000000000001</v>
      </c>
      <c r="D3462">
        <v>8585</v>
      </c>
      <c r="E3462">
        <v>0.2465</v>
      </c>
      <c r="F3462">
        <v>0.1225</v>
      </c>
      <c r="G3462">
        <v>10.7521</v>
      </c>
      <c r="H3462">
        <v>-0.49099999999999999</v>
      </c>
      <c r="I3462">
        <v>-0.63800000000000001</v>
      </c>
    </row>
    <row r="3463" spans="1:9" x14ac:dyDescent="0.25">
      <c r="A3463" s="11">
        <v>40711</v>
      </c>
      <c r="B3463">
        <v>3.0009999999999999</v>
      </c>
      <c r="C3463">
        <v>2.2450000000000001</v>
      </c>
      <c r="D3463">
        <v>8585</v>
      </c>
      <c r="E3463">
        <v>0.2465</v>
      </c>
      <c r="F3463">
        <v>0.1225</v>
      </c>
      <c r="G3463">
        <v>10.7521</v>
      </c>
      <c r="H3463">
        <v>-0.49099999999999999</v>
      </c>
      <c r="I3463">
        <v>-0.63800000000000001</v>
      </c>
    </row>
    <row r="3464" spans="1:9" x14ac:dyDescent="0.25">
      <c r="A3464" s="11">
        <v>40710</v>
      </c>
      <c r="B3464">
        <v>2.9910000000000001</v>
      </c>
      <c r="C3464">
        <v>2.2949999999999999</v>
      </c>
      <c r="D3464">
        <v>8593</v>
      </c>
      <c r="E3464">
        <v>0.2465</v>
      </c>
      <c r="F3464">
        <v>0.121</v>
      </c>
      <c r="G3464">
        <v>10.5572</v>
      </c>
      <c r="H3464">
        <v>-0.53600000000000003</v>
      </c>
      <c r="I3464">
        <v>-0.71399999999999997</v>
      </c>
    </row>
    <row r="3465" spans="1:9" x14ac:dyDescent="0.25">
      <c r="A3465" s="11">
        <v>40709</v>
      </c>
      <c r="B3465">
        <v>2.95</v>
      </c>
      <c r="C3465">
        <v>2.2949999999999999</v>
      </c>
      <c r="D3465">
        <v>8550</v>
      </c>
      <c r="E3465">
        <v>0.245</v>
      </c>
      <c r="F3465">
        <v>0.11650000000000001</v>
      </c>
      <c r="G3465">
        <v>9.7999000000000009</v>
      </c>
      <c r="H3465">
        <v>-0.41199999999999998</v>
      </c>
      <c r="I3465">
        <v>-0.55500000000000005</v>
      </c>
    </row>
    <row r="3466" spans="1:9" x14ac:dyDescent="0.25">
      <c r="A3466" s="11">
        <v>40708</v>
      </c>
      <c r="B3466">
        <v>3.0169999999999999</v>
      </c>
      <c r="C3466">
        <v>2.2800000000000002</v>
      </c>
      <c r="D3466">
        <v>8535</v>
      </c>
      <c r="E3466">
        <v>0.24525</v>
      </c>
      <c r="F3466">
        <v>0.1135</v>
      </c>
      <c r="G3466">
        <v>9.1747999999999994</v>
      </c>
      <c r="H3466">
        <v>-0.221</v>
      </c>
      <c r="I3466">
        <v>-0.35299999999999998</v>
      </c>
    </row>
    <row r="3467" spans="1:9" x14ac:dyDescent="0.25">
      <c r="A3467" s="11">
        <v>40707</v>
      </c>
      <c r="B3467">
        <v>2.9779999999999998</v>
      </c>
      <c r="C3467">
        <v>2.2439999999999998</v>
      </c>
      <c r="D3467">
        <v>8541</v>
      </c>
      <c r="E3467">
        <v>0.247</v>
      </c>
      <c r="F3467">
        <v>0.11550000000000001</v>
      </c>
      <c r="G3467">
        <v>9.2660999999999998</v>
      </c>
      <c r="H3467">
        <v>-0.29799999999999999</v>
      </c>
      <c r="I3467">
        <v>-0.53300000000000003</v>
      </c>
    </row>
    <row r="3468" spans="1:9" x14ac:dyDescent="0.25">
      <c r="A3468" s="11">
        <v>40706</v>
      </c>
      <c r="B3468">
        <v>2.9790000000000001</v>
      </c>
      <c r="C3468">
        <v>2.27</v>
      </c>
      <c r="D3468">
        <v>8519</v>
      </c>
      <c r="E3468">
        <v>0.2485</v>
      </c>
      <c r="F3468">
        <v>0.1115</v>
      </c>
      <c r="G3468">
        <v>8.9317999999999991</v>
      </c>
      <c r="H3468">
        <v>-0.25600000000000001</v>
      </c>
      <c r="I3468">
        <v>-0.504</v>
      </c>
    </row>
    <row r="3469" spans="1:9" x14ac:dyDescent="0.25">
      <c r="A3469" s="11">
        <v>40705</v>
      </c>
      <c r="B3469">
        <v>2.9790000000000001</v>
      </c>
      <c r="C3469">
        <v>2.27</v>
      </c>
      <c r="D3469">
        <v>8519</v>
      </c>
      <c r="E3469">
        <v>0.2485</v>
      </c>
      <c r="F3469">
        <v>0.1115</v>
      </c>
      <c r="G3469">
        <v>8.9317999999999991</v>
      </c>
      <c r="H3469">
        <v>-0.25600000000000001</v>
      </c>
      <c r="I3469">
        <v>-0.504</v>
      </c>
    </row>
    <row r="3470" spans="1:9" x14ac:dyDescent="0.25">
      <c r="A3470" s="11">
        <v>40704</v>
      </c>
      <c r="B3470">
        <v>2.9790000000000001</v>
      </c>
      <c r="C3470">
        <v>2.27</v>
      </c>
      <c r="D3470">
        <v>8519</v>
      </c>
      <c r="E3470">
        <v>0.2485</v>
      </c>
      <c r="F3470">
        <v>0.1115</v>
      </c>
      <c r="G3470">
        <v>8.9317999999999991</v>
      </c>
      <c r="H3470">
        <v>-0.25600000000000001</v>
      </c>
      <c r="I3470">
        <v>-0.504</v>
      </c>
    </row>
    <row r="3471" spans="1:9" x14ac:dyDescent="0.25">
      <c r="A3471" s="11">
        <v>40703</v>
      </c>
      <c r="B3471">
        <v>3.0030000000000001</v>
      </c>
      <c r="C3471">
        <v>2.2800000000000002</v>
      </c>
      <c r="D3471">
        <v>8522</v>
      </c>
      <c r="E3471">
        <v>0.2495</v>
      </c>
      <c r="F3471">
        <v>0.1125</v>
      </c>
      <c r="G3471">
        <v>8.8512000000000004</v>
      </c>
      <c r="H3471">
        <v>-0.20899999999999999</v>
      </c>
      <c r="I3471">
        <v>-0.434</v>
      </c>
    </row>
    <row r="3472" spans="1:9" x14ac:dyDescent="0.25">
      <c r="A3472" s="11">
        <v>40702</v>
      </c>
      <c r="B3472">
        <v>2.9634999999999998</v>
      </c>
      <c r="C3472">
        <v>2.3199999999999998</v>
      </c>
      <c r="D3472">
        <v>8518</v>
      </c>
      <c r="E3472">
        <v>0.25024999999999997</v>
      </c>
      <c r="F3472">
        <v>0.112</v>
      </c>
      <c r="G3472">
        <v>8.8515999999999995</v>
      </c>
      <c r="H3472">
        <v>-0.31</v>
      </c>
      <c r="I3472">
        <v>-0.46600000000000003</v>
      </c>
    </row>
    <row r="3473" spans="1:9" x14ac:dyDescent="0.25">
      <c r="A3473" s="11">
        <v>40701</v>
      </c>
      <c r="B3473">
        <v>3.0390000000000001</v>
      </c>
      <c r="C3473">
        <v>2.3205</v>
      </c>
      <c r="D3473">
        <v>8517</v>
      </c>
      <c r="E3473">
        <v>0.25174999999999997</v>
      </c>
      <c r="F3473">
        <v>0.112</v>
      </c>
      <c r="G3473">
        <v>8.9507999999999992</v>
      </c>
      <c r="H3473">
        <v>-0.246</v>
      </c>
      <c r="I3473">
        <v>-0.38600000000000001</v>
      </c>
    </row>
    <row r="3474" spans="1:9" x14ac:dyDescent="0.25">
      <c r="A3474" s="11">
        <v>40700</v>
      </c>
      <c r="B3474">
        <v>3.0470000000000002</v>
      </c>
      <c r="C3474">
        <v>2.41</v>
      </c>
      <c r="D3474">
        <v>8510</v>
      </c>
      <c r="E3474">
        <v>0.25174999999999997</v>
      </c>
      <c r="F3474">
        <v>0.1105</v>
      </c>
      <c r="G3474">
        <v>8.7284000000000006</v>
      </c>
      <c r="H3474">
        <v>-0.27500000000000002</v>
      </c>
      <c r="I3474">
        <v>-0.56799999999999995</v>
      </c>
    </row>
    <row r="3475" spans="1:9" x14ac:dyDescent="0.25">
      <c r="A3475" s="11">
        <v>40699</v>
      </c>
      <c r="B3475">
        <v>3.0640000000000001</v>
      </c>
      <c r="C3475">
        <v>2.3574999999999999</v>
      </c>
      <c r="D3475">
        <v>8522</v>
      </c>
      <c r="E3475">
        <v>0.252</v>
      </c>
      <c r="F3475">
        <v>0.1095</v>
      </c>
      <c r="G3475">
        <v>8.9951000000000008</v>
      </c>
      <c r="H3475">
        <v>-0.191</v>
      </c>
      <c r="I3475">
        <v>-0.72</v>
      </c>
    </row>
    <row r="3476" spans="1:9" x14ac:dyDescent="0.25">
      <c r="A3476" s="11">
        <v>40698</v>
      </c>
      <c r="B3476">
        <v>3.0640000000000001</v>
      </c>
      <c r="C3476">
        <v>2.3574999999999999</v>
      </c>
      <c r="D3476">
        <v>8522</v>
      </c>
      <c r="E3476">
        <v>0.252</v>
      </c>
      <c r="F3476">
        <v>0.1095</v>
      </c>
      <c r="G3476">
        <v>8.9951000000000008</v>
      </c>
      <c r="H3476">
        <v>-0.191</v>
      </c>
      <c r="I3476">
        <v>-0.72</v>
      </c>
    </row>
    <row r="3477" spans="1:9" x14ac:dyDescent="0.25">
      <c r="A3477" s="11">
        <v>40697</v>
      </c>
      <c r="B3477">
        <v>3.0640000000000001</v>
      </c>
      <c r="C3477">
        <v>2.3574999999999999</v>
      </c>
      <c r="D3477">
        <v>8522</v>
      </c>
      <c r="E3477">
        <v>0.252</v>
      </c>
      <c r="F3477">
        <v>0.1095</v>
      </c>
      <c r="G3477">
        <v>8.9951000000000008</v>
      </c>
      <c r="H3477">
        <v>-0.191</v>
      </c>
      <c r="I3477">
        <v>-0.72</v>
      </c>
    </row>
    <row r="3478" spans="1:9" x14ac:dyDescent="0.25">
      <c r="A3478" s="11">
        <v>40696</v>
      </c>
      <c r="B3478">
        <v>3.0259999999999998</v>
      </c>
      <c r="C3478">
        <v>2.41</v>
      </c>
      <c r="D3478">
        <v>8537</v>
      </c>
      <c r="E3478">
        <v>0.252</v>
      </c>
      <c r="F3478">
        <v>0.109</v>
      </c>
      <c r="G3478">
        <v>9.1972000000000005</v>
      </c>
      <c r="H3478">
        <v>-0.189</v>
      </c>
      <c r="I3478">
        <v>-0.84699999999999998</v>
      </c>
    </row>
    <row r="3479" spans="1:9" x14ac:dyDescent="0.25">
      <c r="A3479" s="11">
        <v>40695</v>
      </c>
      <c r="B3479">
        <v>3.0095000000000001</v>
      </c>
      <c r="C3479">
        <v>2.3559999999999999</v>
      </c>
      <c r="D3479">
        <v>8537</v>
      </c>
      <c r="E3479">
        <v>0.25287999999999999</v>
      </c>
      <c r="F3479">
        <v>0.11</v>
      </c>
      <c r="G3479">
        <v>9.1349999999999998</v>
      </c>
      <c r="H3479">
        <v>-0.21</v>
      </c>
      <c r="I3479">
        <v>-0.77800000000000002</v>
      </c>
    </row>
    <row r="3480" spans="1:9" x14ac:dyDescent="0.25">
      <c r="A3480" s="11">
        <v>40694</v>
      </c>
      <c r="B3480">
        <v>3.0150000000000001</v>
      </c>
      <c r="C3480">
        <v>2.383</v>
      </c>
      <c r="D3480">
        <v>8537</v>
      </c>
      <c r="E3480">
        <v>0.25287999999999999</v>
      </c>
      <c r="F3480">
        <v>0.1075</v>
      </c>
      <c r="G3480">
        <v>9.0798000000000005</v>
      </c>
      <c r="H3480">
        <v>-1.4999999999999999E-2</v>
      </c>
      <c r="I3480">
        <v>-0.78500000000000003</v>
      </c>
    </row>
    <row r="3481" spans="1:9" x14ac:dyDescent="0.25">
      <c r="A3481" s="11">
        <v>40693</v>
      </c>
      <c r="B3481">
        <v>3.03</v>
      </c>
      <c r="C3481">
        <v>2.3769999999999998</v>
      </c>
      <c r="D3481">
        <v>8546</v>
      </c>
      <c r="E3481">
        <v>0.25387999999999999</v>
      </c>
      <c r="F3481">
        <v>0.106</v>
      </c>
      <c r="G3481">
        <v>8.9141999999999992</v>
      </c>
      <c r="H3481">
        <v>-1.4E-2</v>
      </c>
      <c r="I3481">
        <v>-0.86799999999999999</v>
      </c>
    </row>
    <row r="3482" spans="1:9" x14ac:dyDescent="0.25">
      <c r="A3482" s="11">
        <v>40692</v>
      </c>
      <c r="B3482">
        <v>3.0190000000000001</v>
      </c>
      <c r="C3482">
        <v>2.3769999999999998</v>
      </c>
      <c r="D3482">
        <v>8563</v>
      </c>
      <c r="E3482">
        <v>0.25387999999999999</v>
      </c>
      <c r="F3482">
        <v>0.112</v>
      </c>
      <c r="G3482">
        <v>8.9141999999999992</v>
      </c>
      <c r="H3482">
        <v>-1.6E-2</v>
      </c>
      <c r="I3482">
        <v>-0.89300000000000002</v>
      </c>
    </row>
    <row r="3483" spans="1:9" x14ac:dyDescent="0.25">
      <c r="A3483" s="11">
        <v>40691</v>
      </c>
      <c r="B3483">
        <v>3.0190000000000001</v>
      </c>
      <c r="C3483">
        <v>2.3769999999999998</v>
      </c>
      <c r="D3483">
        <v>8563</v>
      </c>
      <c r="E3483">
        <v>0.25387999999999999</v>
      </c>
      <c r="F3483">
        <v>0.112</v>
      </c>
      <c r="G3483">
        <v>8.9141999999999992</v>
      </c>
      <c r="H3483">
        <v>-1.6E-2</v>
      </c>
      <c r="I3483">
        <v>-0.89300000000000002</v>
      </c>
    </row>
    <row r="3484" spans="1:9" x14ac:dyDescent="0.25">
      <c r="A3484" s="11">
        <v>40690</v>
      </c>
      <c r="B3484">
        <v>3.0190000000000001</v>
      </c>
      <c r="C3484">
        <v>2.3769999999999998</v>
      </c>
      <c r="D3484">
        <v>8563</v>
      </c>
      <c r="E3484">
        <v>0.25387999999999999</v>
      </c>
      <c r="F3484">
        <v>0.112</v>
      </c>
      <c r="G3484">
        <v>8.9141999999999992</v>
      </c>
      <c r="H3484">
        <v>-1.6E-2</v>
      </c>
      <c r="I3484">
        <v>-0.89300000000000002</v>
      </c>
    </row>
    <row r="3485" spans="1:9" x14ac:dyDescent="0.25">
      <c r="A3485" s="11">
        <v>40689</v>
      </c>
      <c r="B3485">
        <v>3.0129999999999999</v>
      </c>
      <c r="C3485">
        <v>2.395</v>
      </c>
      <c r="D3485">
        <v>8580</v>
      </c>
      <c r="E3485">
        <v>0.254</v>
      </c>
      <c r="F3485">
        <v>0.106</v>
      </c>
      <c r="G3485">
        <v>9.0594999999999999</v>
      </c>
      <c r="H3485">
        <v>-3.3000000000000002E-2</v>
      </c>
      <c r="I3485">
        <v>-0.876</v>
      </c>
    </row>
    <row r="3486" spans="1:9" x14ac:dyDescent="0.25">
      <c r="A3486" s="11">
        <v>40688</v>
      </c>
      <c r="B3486">
        <v>3.024</v>
      </c>
      <c r="C3486">
        <v>2.41</v>
      </c>
      <c r="D3486">
        <v>8594</v>
      </c>
      <c r="E3486">
        <v>0.2545</v>
      </c>
      <c r="F3486">
        <v>0.115</v>
      </c>
      <c r="G3486">
        <v>9.1881000000000004</v>
      </c>
      <c r="H3486">
        <v>-6.0999999999999999E-2</v>
      </c>
      <c r="I3486">
        <v>-0.88700000000000001</v>
      </c>
    </row>
    <row r="3487" spans="1:9" x14ac:dyDescent="0.25">
      <c r="A3487" s="11">
        <v>40687</v>
      </c>
      <c r="B3487">
        <v>3.0419999999999998</v>
      </c>
      <c r="C3487">
        <v>2.4275000000000002</v>
      </c>
      <c r="D3487">
        <v>8570</v>
      </c>
      <c r="E3487">
        <v>0.255</v>
      </c>
      <c r="F3487">
        <v>0.1085</v>
      </c>
      <c r="G3487">
        <v>9.4129000000000005</v>
      </c>
      <c r="H3487">
        <v>-9.4E-2</v>
      </c>
      <c r="I3487">
        <v>-0.748</v>
      </c>
    </row>
    <row r="3488" spans="1:9" x14ac:dyDescent="0.25">
      <c r="A3488" s="11">
        <v>40686</v>
      </c>
      <c r="B3488">
        <v>2.9539999999999997</v>
      </c>
      <c r="C3488">
        <v>2.4</v>
      </c>
      <c r="D3488">
        <v>8583</v>
      </c>
      <c r="E3488">
        <v>0.25674999999999998</v>
      </c>
      <c r="F3488">
        <v>0.10349999999999999</v>
      </c>
      <c r="G3488">
        <v>9.6534999999999993</v>
      </c>
      <c r="H3488">
        <v>-0.153</v>
      </c>
      <c r="I3488">
        <v>-0.90400000000000003</v>
      </c>
    </row>
    <row r="3489" spans="1:9" x14ac:dyDescent="0.25">
      <c r="A3489" s="11">
        <v>40685</v>
      </c>
      <c r="B3489">
        <v>2.9420000000000002</v>
      </c>
      <c r="C3489">
        <v>2.4350000000000001</v>
      </c>
      <c r="D3489">
        <v>8540</v>
      </c>
      <c r="E3489">
        <v>0.25750000000000001</v>
      </c>
      <c r="F3489">
        <v>0.10199999999999999</v>
      </c>
      <c r="G3489">
        <v>9.7294</v>
      </c>
      <c r="H3489">
        <v>-0.09</v>
      </c>
      <c r="I3489">
        <v>-0.81699999999999995</v>
      </c>
    </row>
    <row r="3490" spans="1:9" x14ac:dyDescent="0.25">
      <c r="A3490" s="11">
        <v>40684</v>
      </c>
      <c r="B3490">
        <v>2.9420000000000002</v>
      </c>
      <c r="C3490">
        <v>2.4350000000000001</v>
      </c>
      <c r="D3490">
        <v>8540</v>
      </c>
      <c r="E3490">
        <v>0.25750000000000001</v>
      </c>
      <c r="F3490">
        <v>0.10199999999999999</v>
      </c>
      <c r="G3490">
        <v>9.7294</v>
      </c>
      <c r="H3490">
        <v>-0.09</v>
      </c>
      <c r="I3490">
        <v>-0.81699999999999995</v>
      </c>
    </row>
    <row r="3491" spans="1:9" x14ac:dyDescent="0.25">
      <c r="A3491" s="11">
        <v>40683</v>
      </c>
      <c r="B3491">
        <v>2.9420000000000002</v>
      </c>
      <c r="C3491">
        <v>2.4350000000000001</v>
      </c>
      <c r="D3491">
        <v>8540</v>
      </c>
      <c r="E3491">
        <v>0.25750000000000001</v>
      </c>
      <c r="F3491">
        <v>0.10199999999999999</v>
      </c>
      <c r="G3491">
        <v>9.7294</v>
      </c>
      <c r="H3491">
        <v>-0.09</v>
      </c>
      <c r="I3491">
        <v>-0.81699999999999995</v>
      </c>
    </row>
    <row r="3492" spans="1:9" x14ac:dyDescent="0.25">
      <c r="A3492" s="11">
        <v>40682</v>
      </c>
      <c r="B3492">
        <v>2.931</v>
      </c>
      <c r="C3492">
        <v>2.387</v>
      </c>
      <c r="D3492">
        <v>8555</v>
      </c>
      <c r="E3492">
        <v>0.25850000000000001</v>
      </c>
      <c r="F3492">
        <v>0.10199999999999999</v>
      </c>
      <c r="G3492">
        <v>9.4834999999999994</v>
      </c>
      <c r="H3492">
        <v>8.0000000000000002E-3</v>
      </c>
      <c r="I3492">
        <v>-0.77300000000000002</v>
      </c>
    </row>
    <row r="3493" spans="1:9" x14ac:dyDescent="0.25">
      <c r="A3493" s="11">
        <v>40681</v>
      </c>
      <c r="B3493">
        <v>2.9449999999999998</v>
      </c>
      <c r="C3493">
        <v>2.4035000000000002</v>
      </c>
      <c r="D3493">
        <v>8561</v>
      </c>
      <c r="E3493">
        <v>0.26</v>
      </c>
      <c r="F3493">
        <v>0.106</v>
      </c>
      <c r="G3493">
        <v>9.5225000000000009</v>
      </c>
      <c r="H3493">
        <v>-8.2000000000000003E-2</v>
      </c>
      <c r="I3493">
        <v>-0.80600000000000005</v>
      </c>
    </row>
    <row r="3494" spans="1:9" x14ac:dyDescent="0.25">
      <c r="A3494" s="11">
        <v>40680</v>
      </c>
      <c r="B3494">
        <v>2.8919999999999999</v>
      </c>
      <c r="C3494">
        <v>2.4015</v>
      </c>
      <c r="D3494">
        <v>8575</v>
      </c>
      <c r="E3494">
        <v>0.25974999999999998</v>
      </c>
      <c r="F3494">
        <v>9.8500000000000004E-2</v>
      </c>
      <c r="G3494">
        <v>9.5315999999999992</v>
      </c>
      <c r="H3494">
        <v>-0.16200000000000001</v>
      </c>
      <c r="I3494">
        <v>-0.88700000000000001</v>
      </c>
    </row>
    <row r="3495" spans="1:9" x14ac:dyDescent="0.25">
      <c r="A3495" s="11">
        <v>40679</v>
      </c>
      <c r="B3495">
        <v>2.9889999999999999</v>
      </c>
      <c r="C3495">
        <v>2.4300000000000002</v>
      </c>
      <c r="D3495">
        <v>8575</v>
      </c>
      <c r="E3495">
        <v>0.26050000000000001</v>
      </c>
      <c r="F3495">
        <v>0.10050000000000001</v>
      </c>
      <c r="G3495">
        <v>9.5284999999999993</v>
      </c>
      <c r="H3495">
        <v>-0.20699999999999999</v>
      </c>
      <c r="I3495">
        <v>-0.77200000000000002</v>
      </c>
    </row>
    <row r="3496" spans="1:9" x14ac:dyDescent="0.25">
      <c r="A3496" s="11">
        <v>40678</v>
      </c>
      <c r="B3496">
        <v>2.99</v>
      </c>
      <c r="C3496">
        <v>2.5249999999999999</v>
      </c>
      <c r="D3496">
        <v>8545</v>
      </c>
      <c r="E3496">
        <v>0.26050000000000001</v>
      </c>
      <c r="F3496">
        <v>0.10050000000000001</v>
      </c>
      <c r="G3496">
        <v>9.5573999999999995</v>
      </c>
      <c r="H3496">
        <v>-0.156</v>
      </c>
      <c r="I3496">
        <v>-0.73</v>
      </c>
    </row>
    <row r="3497" spans="1:9" x14ac:dyDescent="0.25">
      <c r="A3497" s="11">
        <v>40677</v>
      </c>
      <c r="B3497">
        <v>2.99</v>
      </c>
      <c r="C3497">
        <v>2.5249999999999999</v>
      </c>
      <c r="D3497">
        <v>8545</v>
      </c>
      <c r="E3497">
        <v>0.26050000000000001</v>
      </c>
      <c r="F3497">
        <v>0.10050000000000001</v>
      </c>
      <c r="G3497">
        <v>9.5573999999999995</v>
      </c>
      <c r="H3497">
        <v>-0.156</v>
      </c>
      <c r="I3497">
        <v>-0.73</v>
      </c>
    </row>
    <row r="3498" spans="1:9" x14ac:dyDescent="0.25">
      <c r="A3498" s="11">
        <v>40676</v>
      </c>
      <c r="B3498">
        <v>2.99</v>
      </c>
      <c r="C3498">
        <v>2.5249999999999999</v>
      </c>
      <c r="D3498">
        <v>8545</v>
      </c>
      <c r="E3498">
        <v>0.26050000000000001</v>
      </c>
      <c r="F3498">
        <v>0.10050000000000001</v>
      </c>
      <c r="G3498">
        <v>9.5573999999999995</v>
      </c>
      <c r="H3498">
        <v>-0.156</v>
      </c>
      <c r="I3498">
        <v>-0.73</v>
      </c>
    </row>
    <row r="3499" spans="1:9" x14ac:dyDescent="0.25">
      <c r="A3499" s="11">
        <v>40675</v>
      </c>
      <c r="B3499">
        <v>3.0409999999999999</v>
      </c>
      <c r="C3499">
        <v>2.4020000000000001</v>
      </c>
      <c r="D3499">
        <v>8563</v>
      </c>
      <c r="E3499">
        <v>0.26074999999999998</v>
      </c>
      <c r="F3499">
        <v>0.1008</v>
      </c>
      <c r="G3499">
        <v>9.3933</v>
      </c>
      <c r="H3499">
        <v>-9.7000000000000003E-2</v>
      </c>
      <c r="I3499">
        <v>-0.82299999999999995</v>
      </c>
    </row>
    <row r="3500" spans="1:9" x14ac:dyDescent="0.25">
      <c r="A3500" s="11">
        <v>40674</v>
      </c>
      <c r="B3500">
        <v>2.9824999999999999</v>
      </c>
      <c r="C3500">
        <v>2.4169999999999998</v>
      </c>
      <c r="D3500">
        <v>8528</v>
      </c>
      <c r="E3500">
        <v>0.26224999999999998</v>
      </c>
      <c r="F3500">
        <v>0.1</v>
      </c>
      <c r="G3500">
        <v>9.4039999999999999</v>
      </c>
      <c r="H3500">
        <v>-0.16300000000000001</v>
      </c>
      <c r="I3500">
        <v>-0.68300000000000005</v>
      </c>
    </row>
    <row r="3501" spans="1:9" x14ac:dyDescent="0.25">
      <c r="A3501" s="11">
        <v>40673</v>
      </c>
      <c r="B3501">
        <v>3.044</v>
      </c>
      <c r="C3501">
        <v>2.4169999999999998</v>
      </c>
      <c r="D3501">
        <v>8560</v>
      </c>
      <c r="E3501">
        <v>0.26400000000000001</v>
      </c>
      <c r="F3501">
        <v>9.9500000000000005E-2</v>
      </c>
      <c r="G3501">
        <v>9.1984999999999992</v>
      </c>
      <c r="H3501">
        <v>-6.4000000000000001E-2</v>
      </c>
      <c r="I3501">
        <v>-0.73599999999999999</v>
      </c>
    </row>
    <row r="3502" spans="1:9" x14ac:dyDescent="0.25">
      <c r="A3502" s="11">
        <v>40672</v>
      </c>
      <c r="B3502">
        <v>3.0405000000000002</v>
      </c>
      <c r="C3502">
        <v>2.391</v>
      </c>
      <c r="D3502">
        <v>8556</v>
      </c>
      <c r="E3502">
        <v>0.26574999999999999</v>
      </c>
      <c r="F3502">
        <v>0.10199999999999999</v>
      </c>
      <c r="G3502">
        <v>9.6792999999999996</v>
      </c>
      <c r="H3502">
        <v>-0.189</v>
      </c>
      <c r="I3502">
        <v>-0.65500000000000003</v>
      </c>
    </row>
    <row r="3503" spans="1:9" x14ac:dyDescent="0.25">
      <c r="A3503" s="11">
        <v>40671</v>
      </c>
      <c r="B3503">
        <v>2.9929999999999999</v>
      </c>
      <c r="C3503">
        <v>2.4</v>
      </c>
      <c r="D3503">
        <v>8580</v>
      </c>
      <c r="E3503">
        <v>0.26700000000000002</v>
      </c>
      <c r="F3503">
        <v>0.107</v>
      </c>
      <c r="G3503">
        <v>9.6583000000000006</v>
      </c>
      <c r="H3503">
        <v>-0.251</v>
      </c>
      <c r="I3503">
        <v>-0.64100000000000001</v>
      </c>
    </row>
    <row r="3504" spans="1:9" x14ac:dyDescent="0.25">
      <c r="A3504" s="11">
        <v>40670</v>
      </c>
      <c r="B3504">
        <v>2.9929999999999999</v>
      </c>
      <c r="C3504">
        <v>2.4</v>
      </c>
      <c r="D3504">
        <v>8580</v>
      </c>
      <c r="E3504">
        <v>0.26700000000000002</v>
      </c>
      <c r="F3504">
        <v>0.107</v>
      </c>
      <c r="G3504">
        <v>9.6583000000000006</v>
      </c>
      <c r="H3504">
        <v>-0.251</v>
      </c>
      <c r="I3504">
        <v>-0.64100000000000001</v>
      </c>
    </row>
    <row r="3505" spans="1:9" x14ac:dyDescent="0.25">
      <c r="A3505" s="11">
        <v>40669</v>
      </c>
      <c r="B3505">
        <v>2.9929999999999999</v>
      </c>
      <c r="C3505">
        <v>2.4</v>
      </c>
      <c r="D3505">
        <v>8580</v>
      </c>
      <c r="E3505">
        <v>0.26700000000000002</v>
      </c>
      <c r="F3505">
        <v>0.107</v>
      </c>
      <c r="G3505">
        <v>9.6583000000000006</v>
      </c>
      <c r="H3505">
        <v>-0.251</v>
      </c>
      <c r="I3505">
        <v>-0.64100000000000001</v>
      </c>
    </row>
    <row r="3506" spans="1:9" x14ac:dyDescent="0.25">
      <c r="A3506" s="11">
        <v>40668</v>
      </c>
      <c r="B3506">
        <v>2.956</v>
      </c>
      <c r="C3506">
        <v>2.4449999999999998</v>
      </c>
      <c r="D3506">
        <v>8569</v>
      </c>
      <c r="E3506">
        <v>0.26824999999999999</v>
      </c>
      <c r="F3506">
        <v>0.10199999999999999</v>
      </c>
      <c r="G3506">
        <v>9.3442000000000007</v>
      </c>
      <c r="H3506">
        <v>-0.191</v>
      </c>
      <c r="I3506">
        <v>-0.76</v>
      </c>
    </row>
    <row r="3507" spans="1:9" x14ac:dyDescent="0.25">
      <c r="A3507" s="11">
        <v>40667</v>
      </c>
      <c r="B3507">
        <v>3.0505</v>
      </c>
      <c r="C3507">
        <v>2.4159999999999999</v>
      </c>
      <c r="D3507">
        <v>8553</v>
      </c>
      <c r="E3507">
        <v>0.27024999999999999</v>
      </c>
      <c r="F3507">
        <v>0.10100000000000001</v>
      </c>
      <c r="G3507">
        <v>9.1951000000000001</v>
      </c>
      <c r="H3507">
        <v>-0.124</v>
      </c>
      <c r="I3507">
        <v>-0.57899999999999996</v>
      </c>
    </row>
    <row r="3508" spans="1:9" x14ac:dyDescent="0.25">
      <c r="A3508" s="11">
        <v>40666</v>
      </c>
      <c r="B3508">
        <v>2.9824999999999999</v>
      </c>
      <c r="C3508">
        <v>2.41</v>
      </c>
      <c r="D3508">
        <v>8545</v>
      </c>
      <c r="E3508">
        <v>0.27224999999999999</v>
      </c>
      <c r="F3508">
        <v>0.107</v>
      </c>
      <c r="G3508">
        <v>9.1302000000000003</v>
      </c>
      <c r="H3508">
        <v>-9.5000000000000001E-2</v>
      </c>
      <c r="I3508">
        <v>-0.45200000000000001</v>
      </c>
    </row>
    <row r="3509" spans="1:9" x14ac:dyDescent="0.25">
      <c r="A3509" s="11">
        <v>40665</v>
      </c>
      <c r="B3509">
        <v>2.9809999999999999</v>
      </c>
      <c r="C3509">
        <v>2.37</v>
      </c>
      <c r="D3509">
        <v>8549</v>
      </c>
      <c r="E3509">
        <v>0.27300000000000002</v>
      </c>
      <c r="F3509">
        <v>0.109</v>
      </c>
      <c r="G3509">
        <v>8.6423000000000005</v>
      </c>
      <c r="H3509">
        <v>-4.2999999999999997E-2</v>
      </c>
      <c r="I3509">
        <v>-0.41399999999999998</v>
      </c>
    </row>
    <row r="3510" spans="1:9" x14ac:dyDescent="0.25">
      <c r="A3510" s="11">
        <v>40664</v>
      </c>
      <c r="B3510">
        <v>3.0680000000000001</v>
      </c>
      <c r="C3510">
        <v>2.335</v>
      </c>
      <c r="D3510">
        <v>8575</v>
      </c>
      <c r="E3510">
        <v>0.27300000000000002</v>
      </c>
      <c r="F3510">
        <v>0.11700000000000001</v>
      </c>
      <c r="G3510">
        <v>8.3628</v>
      </c>
      <c r="H3510">
        <v>-1E-3</v>
      </c>
      <c r="I3510">
        <v>-0.33300000000000002</v>
      </c>
    </row>
    <row r="3511" spans="1:9" x14ac:dyDescent="0.25">
      <c r="A3511" s="11">
        <v>40663</v>
      </c>
      <c r="B3511">
        <v>3.0680000000000001</v>
      </c>
      <c r="C3511">
        <v>2.335</v>
      </c>
      <c r="D3511">
        <v>8575</v>
      </c>
      <c r="E3511">
        <v>0.27300000000000002</v>
      </c>
      <c r="F3511">
        <v>0.11700000000000001</v>
      </c>
      <c r="G3511">
        <v>8.3628</v>
      </c>
      <c r="H3511">
        <v>-1E-3</v>
      </c>
      <c r="I3511">
        <v>-0.33300000000000002</v>
      </c>
    </row>
    <row r="3512" spans="1:9" x14ac:dyDescent="0.25">
      <c r="A3512" s="11">
        <v>40662</v>
      </c>
      <c r="B3512">
        <v>3.0680000000000001</v>
      </c>
      <c r="C3512">
        <v>2.335</v>
      </c>
      <c r="D3512">
        <v>8575</v>
      </c>
      <c r="E3512">
        <v>0.27300000000000002</v>
      </c>
      <c r="F3512">
        <v>0.11700000000000001</v>
      </c>
      <c r="G3512">
        <v>8.3628</v>
      </c>
      <c r="H3512">
        <v>-1E-3</v>
      </c>
      <c r="I3512">
        <v>-0.33300000000000002</v>
      </c>
    </row>
    <row r="3513" spans="1:9" x14ac:dyDescent="0.25">
      <c r="A3513" s="11">
        <v>40661</v>
      </c>
      <c r="B3513">
        <v>2.968</v>
      </c>
      <c r="C3513">
        <v>2.35</v>
      </c>
      <c r="D3513">
        <v>8585</v>
      </c>
      <c r="E3513">
        <v>0.27300000000000002</v>
      </c>
      <c r="F3513">
        <v>0.1195</v>
      </c>
      <c r="G3513">
        <v>8.3240999999999996</v>
      </c>
      <c r="H3513">
        <v>2.1000000000000001E-2</v>
      </c>
      <c r="I3513">
        <v>-0.38400000000000001</v>
      </c>
    </row>
    <row r="3514" spans="1:9" x14ac:dyDescent="0.25">
      <c r="A3514" s="11">
        <v>40660</v>
      </c>
      <c r="B3514">
        <v>2.8860000000000001</v>
      </c>
      <c r="C3514">
        <v>2.3159999999999998</v>
      </c>
      <c r="D3514">
        <v>8630</v>
      </c>
      <c r="E3514">
        <v>0.27324999999999999</v>
      </c>
      <c r="F3514">
        <v>0.11849999999999999</v>
      </c>
      <c r="G3514">
        <v>8.8581000000000003</v>
      </c>
      <c r="H3514">
        <v>-2.5000000000000001E-2</v>
      </c>
      <c r="I3514">
        <v>-0.39</v>
      </c>
    </row>
    <row r="3515" spans="1:9" x14ac:dyDescent="0.25">
      <c r="A3515" s="11">
        <v>40659</v>
      </c>
      <c r="B3515">
        <v>2.9649999999999999</v>
      </c>
      <c r="C3515">
        <v>2.3159999999999998</v>
      </c>
      <c r="D3515">
        <v>8655</v>
      </c>
      <c r="E3515">
        <v>0.27274999999999999</v>
      </c>
      <c r="F3515">
        <v>0.11899999999999999</v>
      </c>
      <c r="G3515">
        <v>9.0879999999999992</v>
      </c>
      <c r="H3515">
        <v>-6.7000000000000004E-2</v>
      </c>
      <c r="I3515">
        <v>-0.60899999999999999</v>
      </c>
    </row>
    <row r="3516" spans="1:9" x14ac:dyDescent="0.25">
      <c r="A3516" s="11">
        <v>40658</v>
      </c>
      <c r="B3516">
        <v>3.1070000000000002</v>
      </c>
      <c r="C3516">
        <v>2.3370000000000002</v>
      </c>
      <c r="D3516">
        <v>8625</v>
      </c>
      <c r="E3516">
        <v>0.27374999999999999</v>
      </c>
      <c r="F3516">
        <v>0.122</v>
      </c>
      <c r="G3516">
        <v>9.4829000000000008</v>
      </c>
      <c r="H3516">
        <v>-7.1999999999999995E-2</v>
      </c>
      <c r="I3516">
        <v>-0.56599999999999995</v>
      </c>
    </row>
    <row r="3517" spans="1:9" x14ac:dyDescent="0.25">
      <c r="A3517" s="11">
        <v>40657</v>
      </c>
      <c r="B3517">
        <v>3.0760000000000001</v>
      </c>
      <c r="C3517">
        <v>2.3439999999999999</v>
      </c>
      <c r="D3517">
        <v>8630</v>
      </c>
      <c r="E3517">
        <v>0.27374999999999999</v>
      </c>
      <c r="F3517">
        <v>0.124</v>
      </c>
      <c r="G3517">
        <v>9.4955999999999996</v>
      </c>
      <c r="H3517">
        <v>2.1999999999999999E-2</v>
      </c>
      <c r="I3517">
        <v>-0.58299999999999996</v>
      </c>
    </row>
    <row r="3518" spans="1:9" x14ac:dyDescent="0.25">
      <c r="A3518" s="11">
        <v>40656</v>
      </c>
      <c r="B3518">
        <v>3.0760000000000001</v>
      </c>
      <c r="C3518">
        <v>2.3439999999999999</v>
      </c>
      <c r="D3518">
        <v>8630</v>
      </c>
      <c r="E3518">
        <v>0.27374999999999999</v>
      </c>
      <c r="F3518">
        <v>0.124</v>
      </c>
      <c r="G3518">
        <v>9.4955999999999996</v>
      </c>
      <c r="H3518">
        <v>2.1999999999999999E-2</v>
      </c>
      <c r="I3518">
        <v>-0.58299999999999996</v>
      </c>
    </row>
    <row r="3519" spans="1:9" x14ac:dyDescent="0.25">
      <c r="A3519" s="11">
        <v>40655</v>
      </c>
      <c r="B3519">
        <v>3.0760000000000001</v>
      </c>
      <c r="C3519">
        <v>2.3439999999999999</v>
      </c>
      <c r="D3519">
        <v>8630</v>
      </c>
      <c r="E3519">
        <v>0.27374999999999999</v>
      </c>
      <c r="F3519">
        <v>0.124</v>
      </c>
      <c r="G3519">
        <v>9.4955999999999996</v>
      </c>
      <c r="H3519">
        <v>2.1999999999999999E-2</v>
      </c>
      <c r="I3519">
        <v>-0.58299999999999996</v>
      </c>
    </row>
    <row r="3520" spans="1:9" x14ac:dyDescent="0.25">
      <c r="A3520" s="11">
        <v>40654</v>
      </c>
      <c r="B3520">
        <v>3.0760000000000001</v>
      </c>
      <c r="C3520">
        <v>2.3449999999999998</v>
      </c>
      <c r="D3520">
        <v>8630</v>
      </c>
      <c r="E3520">
        <v>0.27374999999999999</v>
      </c>
      <c r="F3520">
        <v>0.123</v>
      </c>
      <c r="G3520">
        <v>9.4955999999999996</v>
      </c>
      <c r="H3520">
        <v>0.03</v>
      </c>
      <c r="I3520">
        <v>-0.57099999999999995</v>
      </c>
    </row>
    <row r="3521" spans="1:9" x14ac:dyDescent="0.25">
      <c r="A3521" s="11">
        <v>40653</v>
      </c>
      <c r="B3521">
        <v>3.11</v>
      </c>
      <c r="C3521">
        <v>2.35</v>
      </c>
      <c r="D3521">
        <v>8652</v>
      </c>
      <c r="E3521">
        <v>0.27374999999999999</v>
      </c>
      <c r="F3521">
        <v>0.11799999999999999</v>
      </c>
      <c r="G3521">
        <v>9.8047000000000004</v>
      </c>
      <c r="H3521">
        <v>-0.115</v>
      </c>
      <c r="I3521">
        <v>-0.55200000000000005</v>
      </c>
    </row>
    <row r="3522" spans="1:9" x14ac:dyDescent="0.25">
      <c r="A3522" s="11">
        <v>40652</v>
      </c>
      <c r="B3522">
        <v>3.1349999999999998</v>
      </c>
      <c r="C3522">
        <v>2.3879999999999999</v>
      </c>
      <c r="D3522">
        <v>8681</v>
      </c>
      <c r="E3522">
        <v>0.27374999999999999</v>
      </c>
      <c r="F3522">
        <v>0.11700000000000001</v>
      </c>
      <c r="G3522">
        <v>10.134399999999999</v>
      </c>
      <c r="H3522">
        <v>-0.22</v>
      </c>
      <c r="I3522">
        <v>-0.59799999999999998</v>
      </c>
    </row>
    <row r="3523" spans="1:9" x14ac:dyDescent="0.25">
      <c r="A3523" s="11">
        <v>40651</v>
      </c>
      <c r="B3523">
        <v>3.1070000000000002</v>
      </c>
      <c r="C3523">
        <v>2.375</v>
      </c>
      <c r="D3523">
        <v>8675</v>
      </c>
      <c r="E3523">
        <v>0.27400000000000002</v>
      </c>
      <c r="F3523">
        <v>0.11749999999999999</v>
      </c>
      <c r="G3523">
        <v>10.470700000000001</v>
      </c>
      <c r="H3523">
        <v>-0.28899999999999998</v>
      </c>
      <c r="I3523">
        <v>-0.73699999999999999</v>
      </c>
    </row>
    <row r="3524" spans="1:9" x14ac:dyDescent="0.25">
      <c r="A3524" s="11">
        <v>40650</v>
      </c>
      <c r="B3524">
        <v>3.1924999999999999</v>
      </c>
      <c r="C3524">
        <v>2.4079999999999999</v>
      </c>
      <c r="D3524">
        <v>8665</v>
      </c>
      <c r="E3524">
        <v>0.27474999999999999</v>
      </c>
      <c r="F3524">
        <v>0.112</v>
      </c>
      <c r="G3524">
        <v>10.456099999999999</v>
      </c>
      <c r="H3524">
        <v>-0.17100000000000001</v>
      </c>
      <c r="I3524">
        <v>-0.55900000000000005</v>
      </c>
    </row>
    <row r="3525" spans="1:9" x14ac:dyDescent="0.25">
      <c r="A3525" s="11">
        <v>40649</v>
      </c>
      <c r="B3525">
        <v>3.1924999999999999</v>
      </c>
      <c r="C3525">
        <v>2.4079999999999999</v>
      </c>
      <c r="D3525">
        <v>8665</v>
      </c>
      <c r="E3525">
        <v>0.27474999999999999</v>
      </c>
      <c r="F3525">
        <v>0.112</v>
      </c>
      <c r="G3525">
        <v>10.456099999999999</v>
      </c>
      <c r="H3525">
        <v>-0.17100000000000001</v>
      </c>
      <c r="I3525">
        <v>-0.55900000000000005</v>
      </c>
    </row>
    <row r="3526" spans="1:9" x14ac:dyDescent="0.25">
      <c r="A3526" s="11">
        <v>40648</v>
      </c>
      <c r="B3526">
        <v>3.1924999999999999</v>
      </c>
      <c r="C3526">
        <v>2.4079999999999999</v>
      </c>
      <c r="D3526">
        <v>8665</v>
      </c>
      <c r="E3526">
        <v>0.27474999999999999</v>
      </c>
      <c r="F3526">
        <v>0.112</v>
      </c>
      <c r="G3526">
        <v>10.456099999999999</v>
      </c>
      <c r="H3526">
        <v>-0.17100000000000001</v>
      </c>
      <c r="I3526">
        <v>-0.55900000000000005</v>
      </c>
    </row>
    <row r="3527" spans="1:9" x14ac:dyDescent="0.25">
      <c r="A3527" s="11">
        <v>40647</v>
      </c>
      <c r="B3527">
        <v>3.1589999999999998</v>
      </c>
      <c r="C3527">
        <v>2.3769999999999998</v>
      </c>
      <c r="D3527">
        <v>8664</v>
      </c>
      <c r="E3527">
        <v>0.27550000000000002</v>
      </c>
      <c r="F3527">
        <v>0.1105</v>
      </c>
      <c r="G3527">
        <v>10.452</v>
      </c>
      <c r="H3527">
        <v>-0.17599999999999999</v>
      </c>
      <c r="I3527">
        <v>-0.52300000000000002</v>
      </c>
    </row>
    <row r="3528" spans="1:9" x14ac:dyDescent="0.25">
      <c r="A3528" s="11">
        <v>40646</v>
      </c>
      <c r="B3528">
        <v>3.13</v>
      </c>
      <c r="C3528">
        <v>2.3970000000000002</v>
      </c>
      <c r="D3528">
        <v>8658</v>
      </c>
      <c r="E3528">
        <v>0.27800000000000002</v>
      </c>
      <c r="F3528">
        <v>0.111</v>
      </c>
      <c r="G3528">
        <v>10.266400000000001</v>
      </c>
      <c r="H3528">
        <v>-0.19800000000000001</v>
      </c>
      <c r="I3528">
        <v>-0.40400000000000003</v>
      </c>
    </row>
    <row r="3529" spans="1:9" x14ac:dyDescent="0.25">
      <c r="A3529" s="11">
        <v>40645</v>
      </c>
      <c r="B3529">
        <v>3.0750000000000002</v>
      </c>
      <c r="C3529">
        <v>2.48</v>
      </c>
      <c r="D3529">
        <v>8659</v>
      </c>
      <c r="E3529">
        <v>0.28075</v>
      </c>
      <c r="F3529">
        <v>0.11650000000000001</v>
      </c>
      <c r="G3529">
        <v>10.2896</v>
      </c>
      <c r="H3529">
        <v>-0.218</v>
      </c>
      <c r="I3529">
        <v>-0.49399999999999999</v>
      </c>
    </row>
    <row r="3530" spans="1:9" x14ac:dyDescent="0.25">
      <c r="A3530" s="11">
        <v>40644</v>
      </c>
      <c r="B3530">
        <v>3.0840000000000001</v>
      </c>
      <c r="C3530">
        <v>2.4699999999999998</v>
      </c>
      <c r="D3530">
        <v>8655</v>
      </c>
      <c r="E3530">
        <v>0.28275</v>
      </c>
      <c r="F3530">
        <v>0.1235</v>
      </c>
      <c r="G3530">
        <v>10.230600000000001</v>
      </c>
      <c r="H3530">
        <v>-0.151</v>
      </c>
      <c r="I3530">
        <v>-0.30499999999999999</v>
      </c>
    </row>
    <row r="3531" spans="1:9" x14ac:dyDescent="0.25">
      <c r="A3531" s="11">
        <v>40643</v>
      </c>
      <c r="B3531">
        <v>3.077</v>
      </c>
      <c r="C3531">
        <v>2.4540000000000002</v>
      </c>
      <c r="D3531">
        <v>8656</v>
      </c>
      <c r="E3531">
        <v>0.28525</v>
      </c>
      <c r="F3531">
        <v>0.11899999999999999</v>
      </c>
      <c r="G3531">
        <v>10.363200000000001</v>
      </c>
      <c r="H3531">
        <v>-0.219</v>
      </c>
      <c r="I3531">
        <v>-0.33600000000000002</v>
      </c>
    </row>
    <row r="3532" spans="1:9" x14ac:dyDescent="0.25">
      <c r="A3532" s="11">
        <v>40642</v>
      </c>
      <c r="B3532">
        <v>3.077</v>
      </c>
      <c r="C3532">
        <v>2.4540000000000002</v>
      </c>
      <c r="D3532">
        <v>8656</v>
      </c>
      <c r="E3532">
        <v>0.28525</v>
      </c>
      <c r="F3532">
        <v>0.11899999999999999</v>
      </c>
      <c r="G3532">
        <v>10.363200000000001</v>
      </c>
      <c r="H3532">
        <v>-0.219</v>
      </c>
      <c r="I3532">
        <v>-0.33600000000000002</v>
      </c>
    </row>
    <row r="3533" spans="1:9" x14ac:dyDescent="0.25">
      <c r="A3533" s="11">
        <v>40641</v>
      </c>
      <c r="B3533">
        <v>3.077</v>
      </c>
      <c r="C3533">
        <v>2.4540000000000002</v>
      </c>
      <c r="D3533">
        <v>8656</v>
      </c>
      <c r="E3533">
        <v>0.28525</v>
      </c>
      <c r="F3533">
        <v>0.11899999999999999</v>
      </c>
      <c r="G3533">
        <v>10.363200000000001</v>
      </c>
      <c r="H3533">
        <v>-0.219</v>
      </c>
      <c r="I3533">
        <v>-0.33600000000000002</v>
      </c>
    </row>
    <row r="3534" spans="1:9" x14ac:dyDescent="0.25">
      <c r="A3534" s="11">
        <v>40640</v>
      </c>
      <c r="B3534">
        <v>3.0880000000000001</v>
      </c>
      <c r="C3534">
        <v>2.4449999999999998</v>
      </c>
      <c r="D3534">
        <v>8680</v>
      </c>
      <c r="E3534">
        <v>0.28949999999999998</v>
      </c>
      <c r="F3534">
        <v>0.1235</v>
      </c>
      <c r="G3534">
        <v>10.153700000000001</v>
      </c>
      <c r="H3534">
        <v>-0.20799999999999999</v>
      </c>
      <c r="I3534">
        <v>-0.38400000000000001</v>
      </c>
    </row>
    <row r="3535" spans="1:9" x14ac:dyDescent="0.25">
      <c r="A3535" s="11">
        <v>40639</v>
      </c>
      <c r="B3535">
        <v>3.0289999999999999</v>
      </c>
      <c r="C3535">
        <v>2.4209999999999998</v>
      </c>
      <c r="D3535">
        <v>8655</v>
      </c>
      <c r="E3535">
        <v>0.29263</v>
      </c>
      <c r="F3535">
        <v>0.11600000000000001</v>
      </c>
      <c r="G3535">
        <v>9.8621999999999996</v>
      </c>
      <c r="H3535">
        <v>-0.13300000000000001</v>
      </c>
      <c r="I3535">
        <v>-0.42099999999999999</v>
      </c>
    </row>
    <row r="3536" spans="1:9" x14ac:dyDescent="0.25">
      <c r="A3536" s="11">
        <v>40638</v>
      </c>
      <c r="B3536">
        <v>3.0209999999999999</v>
      </c>
      <c r="C3536">
        <v>2.431</v>
      </c>
      <c r="D3536">
        <v>8665</v>
      </c>
      <c r="E3536">
        <v>0.29375000000000001</v>
      </c>
      <c r="F3536">
        <v>0.125</v>
      </c>
      <c r="G3536">
        <v>10.0212</v>
      </c>
      <c r="H3536">
        <v>-0.125</v>
      </c>
      <c r="I3536">
        <v>-0.432</v>
      </c>
    </row>
    <row r="3537" spans="1:9" x14ac:dyDescent="0.25">
      <c r="A3537" s="11">
        <v>40637</v>
      </c>
      <c r="B3537">
        <v>2.9809999999999999</v>
      </c>
      <c r="C3537">
        <v>2.4470000000000001</v>
      </c>
      <c r="D3537">
        <v>8665</v>
      </c>
      <c r="E3537">
        <v>0.29675000000000001</v>
      </c>
      <c r="F3537">
        <v>0.1195</v>
      </c>
      <c r="G3537">
        <v>10.032299999999999</v>
      </c>
      <c r="H3537">
        <v>-0.24199999999999999</v>
      </c>
      <c r="I3537">
        <v>-0.46300000000000002</v>
      </c>
    </row>
    <row r="3538" spans="1:9" x14ac:dyDescent="0.25">
      <c r="A3538" s="11">
        <v>40636</v>
      </c>
      <c r="B3538">
        <v>3.0379999999999998</v>
      </c>
      <c r="C3538">
        <v>2.4340000000000002</v>
      </c>
      <c r="D3538">
        <v>8701</v>
      </c>
      <c r="E3538">
        <v>0.30099999999999999</v>
      </c>
      <c r="F3538">
        <v>0.123</v>
      </c>
      <c r="G3538">
        <v>9.8054000000000006</v>
      </c>
      <c r="H3538">
        <v>-0.188</v>
      </c>
      <c r="I3538">
        <v>-0.40200000000000002</v>
      </c>
    </row>
    <row r="3539" spans="1:9" x14ac:dyDescent="0.25">
      <c r="A3539" s="11">
        <v>40635</v>
      </c>
      <c r="B3539">
        <v>3.0379999999999998</v>
      </c>
      <c r="C3539">
        <v>2.4340000000000002</v>
      </c>
      <c r="D3539">
        <v>8701</v>
      </c>
      <c r="E3539">
        <v>0.30099999999999999</v>
      </c>
      <c r="F3539">
        <v>0.123</v>
      </c>
      <c r="G3539">
        <v>9.8054000000000006</v>
      </c>
      <c r="H3539">
        <v>-0.188</v>
      </c>
      <c r="I3539">
        <v>-0.40200000000000002</v>
      </c>
    </row>
    <row r="3540" spans="1:9" x14ac:dyDescent="0.25">
      <c r="A3540" s="11">
        <v>40634</v>
      </c>
      <c r="B3540">
        <v>3.0379999999999998</v>
      </c>
      <c r="C3540">
        <v>2.4340000000000002</v>
      </c>
      <c r="D3540">
        <v>8701</v>
      </c>
      <c r="E3540">
        <v>0.30099999999999999</v>
      </c>
      <c r="F3540">
        <v>0.123</v>
      </c>
      <c r="G3540">
        <v>9.8054000000000006</v>
      </c>
      <c r="H3540">
        <v>-0.188</v>
      </c>
      <c r="I3540">
        <v>-0.40200000000000002</v>
      </c>
    </row>
    <row r="3541" spans="1:9" x14ac:dyDescent="0.25">
      <c r="A3541" s="11">
        <v>40633</v>
      </c>
      <c r="B3541">
        <v>3.0234999999999999</v>
      </c>
      <c r="C3541">
        <v>2.4180000000000001</v>
      </c>
      <c r="D3541">
        <v>8710</v>
      </c>
      <c r="E3541">
        <v>0.30299999999999999</v>
      </c>
      <c r="F3541">
        <v>0.13150000000000001</v>
      </c>
      <c r="G3541">
        <v>9.9678000000000004</v>
      </c>
      <c r="H3541">
        <v>-0.20899999999999999</v>
      </c>
      <c r="I3541">
        <v>-0.41</v>
      </c>
    </row>
    <row r="3542" spans="1:9" x14ac:dyDescent="0.25">
      <c r="A3542" s="11">
        <v>40632</v>
      </c>
      <c r="B3542">
        <v>2.9849999999999999</v>
      </c>
      <c r="C3542">
        <v>2.3980000000000001</v>
      </c>
      <c r="D3542">
        <v>8721</v>
      </c>
      <c r="E3542">
        <v>0.30449999999999999</v>
      </c>
      <c r="F3542">
        <v>0.1298</v>
      </c>
      <c r="G3542">
        <v>9.7577999999999996</v>
      </c>
      <c r="H3542">
        <v>-0.22500000000000001</v>
      </c>
      <c r="I3542">
        <v>-0.41199999999999998</v>
      </c>
    </row>
    <row r="3543" spans="1:9" x14ac:dyDescent="0.25">
      <c r="A3543" s="11">
        <v>40631</v>
      </c>
      <c r="B3543">
        <v>2.9904999999999999</v>
      </c>
      <c r="C3543">
        <v>2.3780000000000001</v>
      </c>
      <c r="D3543">
        <v>8725</v>
      </c>
      <c r="E3543">
        <v>0.307</v>
      </c>
      <c r="F3543">
        <v>0.13150000000000001</v>
      </c>
      <c r="G3543">
        <v>10.0908</v>
      </c>
      <c r="H3543">
        <v>-0.20100000000000001</v>
      </c>
      <c r="I3543">
        <v>-0.41299999999999998</v>
      </c>
    </row>
    <row r="3544" spans="1:9" x14ac:dyDescent="0.25">
      <c r="A3544" s="11">
        <v>40630</v>
      </c>
      <c r="B3544">
        <v>3.0165000000000002</v>
      </c>
      <c r="C3544">
        <v>2.323</v>
      </c>
      <c r="D3544">
        <v>8716</v>
      </c>
      <c r="E3544">
        <v>0.307</v>
      </c>
      <c r="F3544">
        <v>0.13950000000000001</v>
      </c>
      <c r="G3544">
        <v>9.8268000000000004</v>
      </c>
      <c r="H3544">
        <v>-0.32</v>
      </c>
      <c r="I3544">
        <v>-0.40799999999999997</v>
      </c>
    </row>
    <row r="3545" spans="1:9" x14ac:dyDescent="0.25">
      <c r="A3545" s="11">
        <v>40629</v>
      </c>
      <c r="B3545">
        <v>2.98</v>
      </c>
      <c r="C3545">
        <v>2.3170000000000002</v>
      </c>
      <c r="D3545">
        <v>8718</v>
      </c>
      <c r="E3545">
        <v>0.3075</v>
      </c>
      <c r="F3545">
        <v>0.13950000000000001</v>
      </c>
      <c r="G3545">
        <v>9.8640000000000008</v>
      </c>
      <c r="H3545">
        <v>-0.24399999999999999</v>
      </c>
      <c r="I3545">
        <v>-0.47</v>
      </c>
    </row>
    <row r="3546" spans="1:9" x14ac:dyDescent="0.25">
      <c r="A3546" s="11">
        <v>40628</v>
      </c>
      <c r="B3546">
        <v>2.98</v>
      </c>
      <c r="C3546">
        <v>2.3170000000000002</v>
      </c>
      <c r="D3546">
        <v>8718</v>
      </c>
      <c r="E3546">
        <v>0.3075</v>
      </c>
      <c r="F3546">
        <v>0.13950000000000001</v>
      </c>
      <c r="G3546">
        <v>9.8640000000000008</v>
      </c>
      <c r="H3546">
        <v>-0.24399999999999999</v>
      </c>
      <c r="I3546">
        <v>-0.47</v>
      </c>
    </row>
    <row r="3547" spans="1:9" x14ac:dyDescent="0.25">
      <c r="A3547" s="11">
        <v>40627</v>
      </c>
      <c r="B3547">
        <v>2.98</v>
      </c>
      <c r="C3547">
        <v>2.3170000000000002</v>
      </c>
      <c r="D3547">
        <v>8718</v>
      </c>
      <c r="E3547">
        <v>0.3075</v>
      </c>
      <c r="F3547">
        <v>0.13950000000000001</v>
      </c>
      <c r="G3547">
        <v>9.8640000000000008</v>
      </c>
      <c r="H3547">
        <v>-0.24399999999999999</v>
      </c>
      <c r="I3547">
        <v>-0.47</v>
      </c>
    </row>
    <row r="3548" spans="1:9" x14ac:dyDescent="0.25">
      <c r="A3548" s="11">
        <v>40626</v>
      </c>
      <c r="B3548">
        <v>2.8980000000000001</v>
      </c>
      <c r="C3548">
        <v>2.3029999999999999</v>
      </c>
      <c r="D3548">
        <v>8720</v>
      </c>
      <c r="E3548">
        <v>0.3085</v>
      </c>
      <c r="F3548">
        <v>0.14449999999999999</v>
      </c>
      <c r="G3548">
        <v>10.0966</v>
      </c>
      <c r="H3548">
        <v>-0.247</v>
      </c>
      <c r="I3548">
        <v>-0.41499999999999998</v>
      </c>
    </row>
    <row r="3549" spans="1:9" x14ac:dyDescent="0.25">
      <c r="A3549" s="11">
        <v>40625</v>
      </c>
      <c r="B3549">
        <v>2.899</v>
      </c>
      <c r="C3549">
        <v>2.3380000000000001</v>
      </c>
      <c r="D3549">
        <v>8723</v>
      </c>
      <c r="E3549">
        <v>0.308</v>
      </c>
      <c r="F3549">
        <v>0.14949999999999999</v>
      </c>
      <c r="G3549">
        <v>10.4757</v>
      </c>
      <c r="H3549">
        <v>-0.32500000000000001</v>
      </c>
      <c r="I3549">
        <v>-0.48599999999999999</v>
      </c>
    </row>
    <row r="3550" spans="1:9" x14ac:dyDescent="0.25">
      <c r="A3550" s="11">
        <v>40624</v>
      </c>
      <c r="B3550">
        <v>2.8462000000000001</v>
      </c>
      <c r="C3550">
        <v>2.33</v>
      </c>
      <c r="D3550">
        <v>8725</v>
      </c>
      <c r="E3550">
        <v>0.309</v>
      </c>
      <c r="F3550">
        <v>0.14649999999999999</v>
      </c>
      <c r="G3550">
        <v>10.7713</v>
      </c>
      <c r="H3550">
        <v>-0.38800000000000001</v>
      </c>
      <c r="I3550">
        <v>-0.51</v>
      </c>
    </row>
    <row r="3551" spans="1:9" x14ac:dyDescent="0.25">
      <c r="A3551" s="11">
        <v>40623</v>
      </c>
      <c r="B3551">
        <v>3</v>
      </c>
      <c r="C3551">
        <v>2.31</v>
      </c>
      <c r="D3551">
        <v>8735</v>
      </c>
      <c r="E3551">
        <v>0.309</v>
      </c>
      <c r="F3551">
        <v>0.14399999999999999</v>
      </c>
      <c r="G3551">
        <v>11.029500000000001</v>
      </c>
      <c r="H3551">
        <v>-0.439</v>
      </c>
      <c r="I3551">
        <v>-0.57399999999999995</v>
      </c>
    </row>
    <row r="3552" spans="1:9" x14ac:dyDescent="0.25">
      <c r="A3552" s="11">
        <v>40622</v>
      </c>
      <c r="B3552">
        <v>2.9275000000000002</v>
      </c>
      <c r="C3552">
        <v>2.2509999999999999</v>
      </c>
      <c r="D3552">
        <v>8773</v>
      </c>
      <c r="E3552">
        <v>0.309</v>
      </c>
      <c r="F3552">
        <v>0.14099999999999999</v>
      </c>
      <c r="G3552">
        <v>11.023</v>
      </c>
      <c r="H3552">
        <v>-0.65200000000000002</v>
      </c>
      <c r="I3552">
        <v>-0.73399999999999999</v>
      </c>
    </row>
    <row r="3553" spans="1:9" x14ac:dyDescent="0.25">
      <c r="A3553" s="11">
        <v>40621</v>
      </c>
      <c r="B3553">
        <v>2.9275000000000002</v>
      </c>
      <c r="C3553">
        <v>2.2509999999999999</v>
      </c>
      <c r="D3553">
        <v>8773</v>
      </c>
      <c r="E3553">
        <v>0.309</v>
      </c>
      <c r="F3553">
        <v>0.14099999999999999</v>
      </c>
      <c r="G3553">
        <v>11.023</v>
      </c>
      <c r="H3553">
        <v>-0.65200000000000002</v>
      </c>
      <c r="I3553">
        <v>-0.73399999999999999</v>
      </c>
    </row>
    <row r="3554" spans="1:9" x14ac:dyDescent="0.25">
      <c r="A3554" s="11">
        <v>40620</v>
      </c>
      <c r="B3554">
        <v>2.9275000000000002</v>
      </c>
      <c r="C3554">
        <v>2.2509999999999999</v>
      </c>
      <c r="D3554">
        <v>8773</v>
      </c>
      <c r="E3554">
        <v>0.309</v>
      </c>
      <c r="F3554">
        <v>0.14099999999999999</v>
      </c>
      <c r="G3554">
        <v>11.023</v>
      </c>
      <c r="H3554">
        <v>-0.65200000000000002</v>
      </c>
      <c r="I3554">
        <v>-0.73399999999999999</v>
      </c>
    </row>
    <row r="3555" spans="1:9" x14ac:dyDescent="0.25">
      <c r="A3555" s="11">
        <v>40619</v>
      </c>
      <c r="B3555">
        <v>2.9649999999999999</v>
      </c>
      <c r="C3555">
        <v>2.258</v>
      </c>
      <c r="D3555">
        <v>8783</v>
      </c>
      <c r="E3555">
        <v>0.309</v>
      </c>
      <c r="F3555">
        <v>0.13950000000000001</v>
      </c>
      <c r="G3555">
        <v>12.043200000000001</v>
      </c>
      <c r="H3555">
        <v>-0.76500000000000001</v>
      </c>
      <c r="I3555">
        <v>-0.81100000000000005</v>
      </c>
    </row>
    <row r="3556" spans="1:9" x14ac:dyDescent="0.25">
      <c r="A3556" s="11">
        <v>40618</v>
      </c>
      <c r="B3556">
        <v>3.0739999999999998</v>
      </c>
      <c r="C3556">
        <v>2.242</v>
      </c>
      <c r="D3556">
        <v>8778</v>
      </c>
      <c r="E3556">
        <v>0.309</v>
      </c>
      <c r="F3556">
        <v>0.13850000000000001</v>
      </c>
      <c r="G3556">
        <v>11.379300000000001</v>
      </c>
      <c r="H3556">
        <v>-0.94799999999999995</v>
      </c>
      <c r="I3556">
        <v>-1.0069999999999999</v>
      </c>
    </row>
    <row r="3557" spans="1:9" x14ac:dyDescent="0.25">
      <c r="A3557" s="11">
        <v>40617</v>
      </c>
      <c r="B3557">
        <v>3.06</v>
      </c>
      <c r="C3557">
        <v>2.25</v>
      </c>
      <c r="D3557">
        <v>8778</v>
      </c>
      <c r="E3557">
        <v>0.309</v>
      </c>
      <c r="F3557">
        <v>0.13750000000000001</v>
      </c>
      <c r="G3557">
        <v>10.401999999999999</v>
      </c>
      <c r="H3557">
        <v>-0.59699999999999998</v>
      </c>
      <c r="I3557">
        <v>-0.94899999999999995</v>
      </c>
    </row>
    <row r="3558" spans="1:9" x14ac:dyDescent="0.25">
      <c r="A3558" s="11">
        <v>40616</v>
      </c>
      <c r="B3558">
        <v>3.09</v>
      </c>
      <c r="C3558">
        <v>2.2450000000000001</v>
      </c>
      <c r="D3558">
        <v>8766</v>
      </c>
      <c r="E3558">
        <v>0.309</v>
      </c>
      <c r="F3558">
        <v>0.13750000000000001</v>
      </c>
      <c r="G3558">
        <v>9.8692999999999991</v>
      </c>
      <c r="H3558">
        <v>-0.41799999999999998</v>
      </c>
      <c r="I3558">
        <v>-0.68899999999999995</v>
      </c>
    </row>
    <row r="3559" spans="1:9" x14ac:dyDescent="0.25">
      <c r="A3559" s="11">
        <v>40615</v>
      </c>
      <c r="B3559">
        <v>2.9849999999999999</v>
      </c>
      <c r="C3559">
        <v>2.2770000000000001</v>
      </c>
      <c r="D3559">
        <v>8780</v>
      </c>
      <c r="E3559">
        <v>0.3095</v>
      </c>
      <c r="F3559">
        <v>0.13650000000000001</v>
      </c>
      <c r="G3559">
        <v>9.8064</v>
      </c>
      <c r="H3559">
        <v>-0.33800000000000002</v>
      </c>
      <c r="I3559">
        <v>-0.73399999999999999</v>
      </c>
    </row>
    <row r="3560" spans="1:9" x14ac:dyDescent="0.25">
      <c r="A3560" s="11">
        <v>40614</v>
      </c>
      <c r="B3560">
        <v>2.9849999999999999</v>
      </c>
      <c r="C3560">
        <v>2.2770000000000001</v>
      </c>
      <c r="D3560">
        <v>8780</v>
      </c>
      <c r="E3560">
        <v>0.3095</v>
      </c>
      <c r="F3560">
        <v>0.13650000000000001</v>
      </c>
      <c r="G3560">
        <v>9.8064</v>
      </c>
      <c r="H3560">
        <v>-0.33800000000000002</v>
      </c>
      <c r="I3560">
        <v>-0.73399999999999999</v>
      </c>
    </row>
    <row r="3561" spans="1:9" x14ac:dyDescent="0.25">
      <c r="A3561" s="11">
        <v>40613</v>
      </c>
      <c r="B3561">
        <v>2.9849999999999999</v>
      </c>
      <c r="C3561">
        <v>2.2770000000000001</v>
      </c>
      <c r="D3561">
        <v>8780</v>
      </c>
      <c r="E3561">
        <v>0.3095</v>
      </c>
      <c r="F3561">
        <v>0.13650000000000001</v>
      </c>
      <c r="G3561">
        <v>9.8064</v>
      </c>
      <c r="H3561">
        <v>-0.33800000000000002</v>
      </c>
      <c r="I3561">
        <v>-0.73399999999999999</v>
      </c>
    </row>
    <row r="3562" spans="1:9" x14ac:dyDescent="0.25">
      <c r="A3562" s="11">
        <v>40612</v>
      </c>
      <c r="B3562">
        <v>3.11</v>
      </c>
      <c r="C3562">
        <v>2.27</v>
      </c>
      <c r="D3562">
        <v>8785</v>
      </c>
      <c r="E3562">
        <v>0.3095</v>
      </c>
      <c r="F3562">
        <v>0.13650000000000001</v>
      </c>
      <c r="G3562">
        <v>9.6226000000000003</v>
      </c>
      <c r="H3562">
        <v>-0.45800000000000002</v>
      </c>
      <c r="I3562">
        <v>-0.65600000000000003</v>
      </c>
    </row>
    <row r="3563" spans="1:9" x14ac:dyDescent="0.25">
      <c r="A3563" s="11">
        <v>40611</v>
      </c>
      <c r="B3563">
        <v>3.18</v>
      </c>
      <c r="C3563">
        <v>2.2970000000000002</v>
      </c>
      <c r="D3563">
        <v>8786</v>
      </c>
      <c r="E3563">
        <v>0.3095</v>
      </c>
      <c r="F3563">
        <v>0.13950000000000001</v>
      </c>
      <c r="G3563">
        <v>9.9273000000000007</v>
      </c>
      <c r="H3563">
        <v>-0.36499999999999999</v>
      </c>
      <c r="I3563">
        <v>-0.69099999999999995</v>
      </c>
    </row>
    <row r="3564" spans="1:9" x14ac:dyDescent="0.25">
      <c r="A3564" s="11">
        <v>40610</v>
      </c>
      <c r="B3564">
        <v>3.1749999999999998</v>
      </c>
      <c r="C3564">
        <v>2.3250000000000002</v>
      </c>
      <c r="D3564">
        <v>8790</v>
      </c>
      <c r="E3564">
        <v>0.3095</v>
      </c>
      <c r="F3564">
        <v>0.13950000000000001</v>
      </c>
      <c r="G3564">
        <v>10.035299999999999</v>
      </c>
      <c r="H3564">
        <v>-0.309</v>
      </c>
      <c r="I3564">
        <v>-0.66300000000000003</v>
      </c>
    </row>
    <row r="3565" spans="1:9" x14ac:dyDescent="0.25">
      <c r="A3565" s="11">
        <v>40609</v>
      </c>
      <c r="B3565">
        <v>3.145</v>
      </c>
      <c r="C3565">
        <v>2.3250000000000002</v>
      </c>
      <c r="D3565">
        <v>8789</v>
      </c>
      <c r="E3565">
        <v>0.3095</v>
      </c>
      <c r="F3565">
        <v>0.14249999999999999</v>
      </c>
      <c r="G3565">
        <v>9.9410000000000007</v>
      </c>
      <c r="H3565">
        <v>-0.371</v>
      </c>
      <c r="I3565">
        <v>-0.57199999999999995</v>
      </c>
    </row>
    <row r="3566" spans="1:9" x14ac:dyDescent="0.25">
      <c r="A3566" s="11">
        <v>40608</v>
      </c>
      <c r="B3566">
        <v>3.1549999999999998</v>
      </c>
      <c r="C3566">
        <v>2.3199999999999998</v>
      </c>
      <c r="D3566">
        <v>8793</v>
      </c>
      <c r="E3566">
        <v>0.3095</v>
      </c>
      <c r="F3566">
        <v>0.14349999999999999</v>
      </c>
      <c r="G3566">
        <v>9.9468999999999994</v>
      </c>
      <c r="H3566">
        <v>-0.28599999999999998</v>
      </c>
      <c r="I3566">
        <v>-0.52900000000000003</v>
      </c>
    </row>
    <row r="3567" spans="1:9" x14ac:dyDescent="0.25">
      <c r="A3567" s="11">
        <v>40607</v>
      </c>
      <c r="B3567">
        <v>3.1549999999999998</v>
      </c>
      <c r="C3567">
        <v>2.3199999999999998</v>
      </c>
      <c r="D3567">
        <v>8793</v>
      </c>
      <c r="E3567">
        <v>0.3095</v>
      </c>
      <c r="F3567">
        <v>0.14349999999999999</v>
      </c>
      <c r="G3567">
        <v>9.9468999999999994</v>
      </c>
      <c r="H3567">
        <v>-0.28599999999999998</v>
      </c>
      <c r="I3567">
        <v>-0.52900000000000003</v>
      </c>
    </row>
    <row r="3568" spans="1:9" x14ac:dyDescent="0.25">
      <c r="A3568" s="11">
        <v>40606</v>
      </c>
      <c r="B3568">
        <v>3.1549999999999998</v>
      </c>
      <c r="C3568">
        <v>2.3199999999999998</v>
      </c>
      <c r="D3568">
        <v>8793</v>
      </c>
      <c r="E3568">
        <v>0.3095</v>
      </c>
      <c r="F3568">
        <v>0.14349999999999999</v>
      </c>
      <c r="G3568">
        <v>9.9468999999999994</v>
      </c>
      <c r="H3568">
        <v>-0.28599999999999998</v>
      </c>
      <c r="I3568">
        <v>-0.52900000000000003</v>
      </c>
    </row>
    <row r="3569" spans="1:9" x14ac:dyDescent="0.25">
      <c r="A3569" s="11">
        <v>40605</v>
      </c>
      <c r="B3569">
        <v>3.1825000000000001</v>
      </c>
      <c r="C3569">
        <v>2.4750000000000001</v>
      </c>
      <c r="D3569">
        <v>8807</v>
      </c>
      <c r="E3569">
        <v>0.3095</v>
      </c>
      <c r="F3569">
        <v>0.14349999999999999</v>
      </c>
      <c r="G3569">
        <v>10.139099999999999</v>
      </c>
      <c r="H3569">
        <v>-0.25600000000000001</v>
      </c>
      <c r="I3569">
        <v>-0.26400000000000001</v>
      </c>
    </row>
    <row r="3570" spans="1:9" x14ac:dyDescent="0.25">
      <c r="A3570" s="11">
        <v>40604</v>
      </c>
      <c r="B3570">
        <v>3.0594999999999999</v>
      </c>
      <c r="C3570">
        <v>2.34</v>
      </c>
      <c r="D3570">
        <v>8815</v>
      </c>
      <c r="E3570">
        <v>0.3095</v>
      </c>
      <c r="F3570">
        <v>0.14349999999999999</v>
      </c>
      <c r="G3570">
        <v>10.010300000000001</v>
      </c>
      <c r="H3570">
        <v>-0.26400000000000001</v>
      </c>
      <c r="I3570">
        <v>-0.69799999999999995</v>
      </c>
    </row>
    <row r="3571" spans="1:9" x14ac:dyDescent="0.25">
      <c r="A3571" s="11">
        <v>40603</v>
      </c>
      <c r="B3571">
        <v>3.0339999999999998</v>
      </c>
      <c r="C3571">
        <v>2.415</v>
      </c>
      <c r="D3571">
        <v>8815</v>
      </c>
      <c r="E3571">
        <v>0.3095</v>
      </c>
      <c r="F3571">
        <v>0.14349999999999999</v>
      </c>
      <c r="G3571">
        <v>10.0815</v>
      </c>
      <c r="H3571">
        <v>-0.28799999999999998</v>
      </c>
      <c r="I3571">
        <v>-0.68200000000000005</v>
      </c>
    </row>
    <row r="3572" spans="1:9" x14ac:dyDescent="0.25">
      <c r="A3572" s="11">
        <v>40602</v>
      </c>
      <c r="B3572">
        <v>3.0225</v>
      </c>
      <c r="C3572">
        <v>2.3570000000000002</v>
      </c>
      <c r="D3572">
        <v>8823</v>
      </c>
      <c r="E3572">
        <v>0.3095</v>
      </c>
      <c r="F3572">
        <v>0.14249999999999999</v>
      </c>
      <c r="G3572">
        <v>10.0215</v>
      </c>
      <c r="H3572">
        <v>-0.14899999999999999</v>
      </c>
      <c r="I3572">
        <v>-0.59899999999999998</v>
      </c>
    </row>
    <row r="3573" spans="1:9" x14ac:dyDescent="0.25">
      <c r="A3573" s="11">
        <v>40601</v>
      </c>
      <c r="B3573">
        <v>3.0350000000000001</v>
      </c>
      <c r="C3573">
        <v>2.286</v>
      </c>
      <c r="D3573">
        <v>8840</v>
      </c>
      <c r="E3573">
        <v>0.3105</v>
      </c>
      <c r="F3573">
        <v>0.14549999999999999</v>
      </c>
      <c r="G3573">
        <v>10.0672</v>
      </c>
      <c r="H3573">
        <v>-0.23499999999999999</v>
      </c>
      <c r="I3573">
        <v>-0.64300000000000002</v>
      </c>
    </row>
    <row r="3574" spans="1:9" x14ac:dyDescent="0.25">
      <c r="A3574" s="11">
        <v>40600</v>
      </c>
      <c r="B3574">
        <v>3.0350000000000001</v>
      </c>
      <c r="C3574">
        <v>2.286</v>
      </c>
      <c r="D3574">
        <v>8840</v>
      </c>
      <c r="E3574">
        <v>0.3105</v>
      </c>
      <c r="F3574">
        <v>0.14549999999999999</v>
      </c>
      <c r="G3574">
        <v>10.0672</v>
      </c>
      <c r="H3574">
        <v>-0.23499999999999999</v>
      </c>
      <c r="I3574">
        <v>-0.64300000000000002</v>
      </c>
    </row>
    <row r="3575" spans="1:9" x14ac:dyDescent="0.25">
      <c r="A3575" s="11">
        <v>40599</v>
      </c>
      <c r="B3575">
        <v>3.0350000000000001</v>
      </c>
      <c r="C3575">
        <v>2.286</v>
      </c>
      <c r="D3575">
        <v>8840</v>
      </c>
      <c r="E3575">
        <v>0.3105</v>
      </c>
      <c r="F3575">
        <v>0.14549999999999999</v>
      </c>
      <c r="G3575">
        <v>10.0672</v>
      </c>
      <c r="H3575">
        <v>-0.23499999999999999</v>
      </c>
      <c r="I3575">
        <v>-0.64300000000000002</v>
      </c>
    </row>
    <row r="3576" spans="1:9" x14ac:dyDescent="0.25">
      <c r="A3576" s="11">
        <v>40598</v>
      </c>
      <c r="B3576">
        <v>3.0009999999999999</v>
      </c>
      <c r="C3576">
        <v>2.4300000000000002</v>
      </c>
      <c r="D3576">
        <v>8873</v>
      </c>
      <c r="E3576">
        <v>0.3105</v>
      </c>
      <c r="F3576">
        <v>0.14149999999999999</v>
      </c>
      <c r="G3576">
        <v>10.2987</v>
      </c>
      <c r="H3576">
        <v>-0.35199999999999998</v>
      </c>
      <c r="I3576">
        <v>-0.77200000000000002</v>
      </c>
    </row>
    <row r="3577" spans="1:9" x14ac:dyDescent="0.25">
      <c r="A3577" s="11">
        <v>40597</v>
      </c>
      <c r="B3577">
        <v>2.8650000000000002</v>
      </c>
      <c r="C3577">
        <v>2.36</v>
      </c>
      <c r="D3577">
        <v>8855</v>
      </c>
      <c r="E3577">
        <v>0.3115</v>
      </c>
      <c r="F3577">
        <v>0.14249999999999999</v>
      </c>
      <c r="G3577">
        <v>10.0039</v>
      </c>
      <c r="H3577">
        <v>-0.51600000000000001</v>
      </c>
      <c r="I3577">
        <v>-0.72499999999999998</v>
      </c>
    </row>
    <row r="3578" spans="1:9" x14ac:dyDescent="0.25">
      <c r="A3578" s="11">
        <v>40596</v>
      </c>
      <c r="B3578">
        <v>3.012</v>
      </c>
      <c r="C3578">
        <v>2.391</v>
      </c>
      <c r="D3578">
        <v>8879</v>
      </c>
      <c r="E3578">
        <v>0.3125</v>
      </c>
      <c r="F3578">
        <v>0.14249999999999999</v>
      </c>
      <c r="G3578">
        <v>9.4237000000000002</v>
      </c>
      <c r="H3578">
        <v>-0.46100000000000002</v>
      </c>
      <c r="I3578">
        <v>-0.60799999999999998</v>
      </c>
    </row>
    <row r="3579" spans="1:9" x14ac:dyDescent="0.25">
      <c r="A3579" s="11">
        <v>40595</v>
      </c>
      <c r="B3579">
        <v>3.0350000000000001</v>
      </c>
      <c r="C3579">
        <v>2.36</v>
      </c>
      <c r="D3579">
        <v>8860</v>
      </c>
      <c r="E3579">
        <v>0.3125</v>
      </c>
      <c r="F3579">
        <v>0.14599999999999999</v>
      </c>
      <c r="G3579">
        <v>8.5977999999999994</v>
      </c>
      <c r="H3579">
        <v>-0.20499999999999999</v>
      </c>
      <c r="I3579">
        <v>-0.49</v>
      </c>
    </row>
    <row r="3580" spans="1:9" x14ac:dyDescent="0.25">
      <c r="A3580" s="11">
        <v>40594</v>
      </c>
      <c r="B3580">
        <v>3.0834999999999999</v>
      </c>
      <c r="C3580">
        <v>2.3774999999999999</v>
      </c>
      <c r="D3580">
        <v>8860</v>
      </c>
      <c r="E3580">
        <v>0.3125</v>
      </c>
      <c r="F3580">
        <v>0.14449999999999999</v>
      </c>
      <c r="G3580">
        <v>8.5977999999999994</v>
      </c>
      <c r="H3580">
        <v>-0.20899999999999999</v>
      </c>
      <c r="I3580">
        <v>-0.42199999999999999</v>
      </c>
    </row>
    <row r="3581" spans="1:9" x14ac:dyDescent="0.25">
      <c r="A3581" s="11">
        <v>40593</v>
      </c>
      <c r="B3581">
        <v>3.0834999999999999</v>
      </c>
      <c r="C3581">
        <v>2.3774999999999999</v>
      </c>
      <c r="D3581">
        <v>8860</v>
      </c>
      <c r="E3581">
        <v>0.3125</v>
      </c>
      <c r="F3581">
        <v>0.14449999999999999</v>
      </c>
      <c r="G3581">
        <v>8.5977999999999994</v>
      </c>
      <c r="H3581">
        <v>-0.20899999999999999</v>
      </c>
      <c r="I3581">
        <v>-0.42199999999999999</v>
      </c>
    </row>
    <row r="3582" spans="1:9" x14ac:dyDescent="0.25">
      <c r="A3582" s="11">
        <v>40592</v>
      </c>
      <c r="B3582">
        <v>3.0834999999999999</v>
      </c>
      <c r="C3582">
        <v>2.3774999999999999</v>
      </c>
      <c r="D3582">
        <v>8860</v>
      </c>
      <c r="E3582">
        <v>0.3125</v>
      </c>
      <c r="F3582">
        <v>0.14449999999999999</v>
      </c>
      <c r="G3582">
        <v>8.5977999999999994</v>
      </c>
      <c r="H3582">
        <v>-0.20899999999999999</v>
      </c>
      <c r="I3582">
        <v>-0.42199999999999999</v>
      </c>
    </row>
    <row r="3583" spans="1:9" x14ac:dyDescent="0.25">
      <c r="A3583" s="11">
        <v>40591</v>
      </c>
      <c r="B3583">
        <v>2.9670000000000001</v>
      </c>
      <c r="C3583">
        <v>2.41</v>
      </c>
      <c r="D3583">
        <v>8890</v>
      </c>
      <c r="E3583">
        <v>0.3135</v>
      </c>
      <c r="F3583">
        <v>0.14649999999999999</v>
      </c>
      <c r="G3583">
        <v>8.6913999999999998</v>
      </c>
      <c r="H3583">
        <v>-0.215</v>
      </c>
      <c r="I3583">
        <v>-0.46100000000000002</v>
      </c>
    </row>
    <row r="3584" spans="1:9" x14ac:dyDescent="0.25">
      <c r="A3584" s="11">
        <v>40590</v>
      </c>
      <c r="B3584">
        <v>2.9750000000000001</v>
      </c>
      <c r="C3584">
        <v>2.395</v>
      </c>
      <c r="D3584">
        <v>8896</v>
      </c>
      <c r="E3584">
        <v>0.3135</v>
      </c>
      <c r="F3584">
        <v>0.14849999999999999</v>
      </c>
      <c r="G3584">
        <v>8.6195000000000004</v>
      </c>
      <c r="H3584">
        <v>-0.191</v>
      </c>
      <c r="I3584">
        <v>-0.40899999999999997</v>
      </c>
    </row>
    <row r="3585" spans="1:9" x14ac:dyDescent="0.25">
      <c r="A3585" s="11">
        <v>40589</v>
      </c>
      <c r="B3585">
        <v>3.02</v>
      </c>
      <c r="C3585">
        <v>2.371</v>
      </c>
      <c r="D3585">
        <v>8916</v>
      </c>
      <c r="E3585">
        <v>0.3135</v>
      </c>
      <c r="F3585">
        <v>0.1525</v>
      </c>
      <c r="G3585">
        <v>8.5576000000000008</v>
      </c>
      <c r="H3585">
        <v>-0.17100000000000001</v>
      </c>
      <c r="I3585">
        <v>-0.37</v>
      </c>
    </row>
    <row r="3586" spans="1:9" x14ac:dyDescent="0.25">
      <c r="A3586" s="11">
        <v>40588</v>
      </c>
      <c r="B3586">
        <v>3.03</v>
      </c>
      <c r="C3586">
        <v>2.359</v>
      </c>
      <c r="D3586">
        <v>8916</v>
      </c>
      <c r="E3586">
        <v>0.314</v>
      </c>
      <c r="F3586">
        <v>0.1535</v>
      </c>
      <c r="G3586">
        <v>8.7167999999999992</v>
      </c>
      <c r="H3586">
        <v>-0.17100000000000001</v>
      </c>
      <c r="I3586">
        <v>-0.40100000000000002</v>
      </c>
    </row>
    <row r="3587" spans="1:9" x14ac:dyDescent="0.25">
      <c r="A3587" s="11">
        <v>40587</v>
      </c>
      <c r="B3587">
        <v>3.0129999999999999</v>
      </c>
      <c r="C3587">
        <v>2.2949999999999999</v>
      </c>
      <c r="D3587">
        <v>8936</v>
      </c>
      <c r="E3587">
        <v>0.313</v>
      </c>
      <c r="F3587">
        <v>0.1515</v>
      </c>
      <c r="G3587">
        <v>8.8232999999999997</v>
      </c>
      <c r="H3587">
        <v>-0.16200000000000001</v>
      </c>
      <c r="I3587">
        <v>-0.23899999999999999</v>
      </c>
    </row>
    <row r="3588" spans="1:9" x14ac:dyDescent="0.25">
      <c r="A3588" s="11">
        <v>40586</v>
      </c>
      <c r="B3588">
        <v>3.0129999999999999</v>
      </c>
      <c r="C3588">
        <v>2.2949999999999999</v>
      </c>
      <c r="D3588">
        <v>8936</v>
      </c>
      <c r="E3588">
        <v>0.313</v>
      </c>
      <c r="F3588">
        <v>0.1515</v>
      </c>
      <c r="G3588">
        <v>8.8232999999999997</v>
      </c>
      <c r="H3588">
        <v>-0.16200000000000001</v>
      </c>
      <c r="I3588">
        <v>-0.23899999999999999</v>
      </c>
    </row>
    <row r="3589" spans="1:9" x14ac:dyDescent="0.25">
      <c r="A3589" s="11">
        <v>40585</v>
      </c>
      <c r="B3589">
        <v>3.0129999999999999</v>
      </c>
      <c r="C3589">
        <v>2.2949999999999999</v>
      </c>
      <c r="D3589">
        <v>8936</v>
      </c>
      <c r="E3589">
        <v>0.313</v>
      </c>
      <c r="F3589">
        <v>0.1515</v>
      </c>
      <c r="G3589">
        <v>8.8232999999999997</v>
      </c>
      <c r="H3589">
        <v>-0.16200000000000001</v>
      </c>
      <c r="I3589">
        <v>-0.23899999999999999</v>
      </c>
    </row>
    <row r="3590" spans="1:9" x14ac:dyDescent="0.25">
      <c r="A3590" s="11">
        <v>40584</v>
      </c>
      <c r="B3590">
        <v>3.0285000000000002</v>
      </c>
      <c r="C3590">
        <v>2.3449999999999998</v>
      </c>
      <c r="D3590">
        <v>8930</v>
      </c>
      <c r="E3590">
        <v>0.312</v>
      </c>
      <c r="F3590">
        <v>0.1575</v>
      </c>
      <c r="G3590">
        <v>8.8569999999999993</v>
      </c>
      <c r="H3590">
        <v>-0.182</v>
      </c>
      <c r="I3590">
        <v>-0.33300000000000002</v>
      </c>
    </row>
    <row r="3591" spans="1:9" x14ac:dyDescent="0.25">
      <c r="A3591" s="11">
        <v>40583</v>
      </c>
      <c r="B3591">
        <v>3.0385</v>
      </c>
      <c r="C3591">
        <v>2.3650000000000002</v>
      </c>
      <c r="D3591">
        <v>8933</v>
      </c>
      <c r="E3591">
        <v>0.312</v>
      </c>
      <c r="F3591">
        <v>0.1605</v>
      </c>
      <c r="G3591">
        <v>8.7225000000000001</v>
      </c>
      <c r="H3591">
        <v>-0.16900000000000001</v>
      </c>
      <c r="I3591">
        <v>-0.21299999999999999</v>
      </c>
    </row>
    <row r="3592" spans="1:9" x14ac:dyDescent="0.25">
      <c r="A3592" s="11">
        <v>40582</v>
      </c>
      <c r="B3592">
        <v>3.0095000000000001</v>
      </c>
      <c r="C3592">
        <v>2.391</v>
      </c>
      <c r="D3592">
        <v>8928</v>
      </c>
      <c r="E3592">
        <v>0.312</v>
      </c>
      <c r="F3592">
        <v>0.1605</v>
      </c>
      <c r="G3592">
        <v>8.4913000000000007</v>
      </c>
      <c r="H3592">
        <v>-0.13300000000000001</v>
      </c>
      <c r="I3592">
        <v>-0.29499999999999998</v>
      </c>
    </row>
    <row r="3593" spans="1:9" x14ac:dyDescent="0.25">
      <c r="A3593" s="11">
        <v>40581</v>
      </c>
      <c r="B3593">
        <v>3.0449999999999999</v>
      </c>
      <c r="C3593">
        <v>2.3650000000000002</v>
      </c>
      <c r="D3593">
        <v>8958</v>
      </c>
      <c r="E3593">
        <v>0.312</v>
      </c>
      <c r="F3593">
        <v>0.1628</v>
      </c>
      <c r="G3593">
        <v>8.4057999999999993</v>
      </c>
      <c r="H3593">
        <v>-0.20799999999999999</v>
      </c>
      <c r="I3593">
        <v>-0.48399999999999999</v>
      </c>
    </row>
    <row r="3594" spans="1:9" x14ac:dyDescent="0.25">
      <c r="A3594" s="11">
        <v>40580</v>
      </c>
      <c r="B3594">
        <v>3.0459999999999998</v>
      </c>
      <c r="C3594">
        <v>2.4180000000000001</v>
      </c>
      <c r="D3594">
        <v>8995</v>
      </c>
      <c r="E3594">
        <v>0.3115</v>
      </c>
      <c r="F3594">
        <v>0.1615</v>
      </c>
      <c r="G3594">
        <v>9.2586999999999993</v>
      </c>
      <c r="H3594">
        <v>-0.22500000000000001</v>
      </c>
      <c r="I3594">
        <v>-0.60099999999999998</v>
      </c>
    </row>
    <row r="3595" spans="1:9" x14ac:dyDescent="0.25">
      <c r="A3595" s="11">
        <v>40579</v>
      </c>
      <c r="B3595">
        <v>3.0459999999999998</v>
      </c>
      <c r="C3595">
        <v>2.4180000000000001</v>
      </c>
      <c r="D3595">
        <v>8995</v>
      </c>
      <c r="E3595">
        <v>0.3115</v>
      </c>
      <c r="F3595">
        <v>0.1615</v>
      </c>
      <c r="G3595">
        <v>9.2586999999999993</v>
      </c>
      <c r="H3595">
        <v>-0.22500000000000001</v>
      </c>
      <c r="I3595">
        <v>-0.60099999999999998</v>
      </c>
    </row>
    <row r="3596" spans="1:9" x14ac:dyDescent="0.25">
      <c r="A3596" s="11">
        <v>40578</v>
      </c>
      <c r="B3596">
        <v>3.0459999999999998</v>
      </c>
      <c r="C3596">
        <v>2.4180000000000001</v>
      </c>
      <c r="D3596">
        <v>8995</v>
      </c>
      <c r="E3596">
        <v>0.3115</v>
      </c>
      <c r="F3596">
        <v>0.1615</v>
      </c>
      <c r="G3596">
        <v>9.2586999999999993</v>
      </c>
      <c r="H3596">
        <v>-0.22500000000000001</v>
      </c>
      <c r="I3596">
        <v>-0.60099999999999998</v>
      </c>
    </row>
    <row r="3597" spans="1:9" x14ac:dyDescent="0.25">
      <c r="A3597" s="11">
        <v>40577</v>
      </c>
      <c r="B3597">
        <v>3.0350000000000001</v>
      </c>
      <c r="C3597">
        <v>2.42</v>
      </c>
      <c r="D3597">
        <v>9024</v>
      </c>
      <c r="E3597">
        <v>0.3105</v>
      </c>
      <c r="F3597">
        <v>0.1613</v>
      </c>
      <c r="G3597">
        <v>8.9268000000000001</v>
      </c>
      <c r="H3597">
        <v>-0.28799999999999998</v>
      </c>
      <c r="I3597">
        <v>-0.59599999999999997</v>
      </c>
    </row>
    <row r="3598" spans="1:9" x14ac:dyDescent="0.25">
      <c r="A3598" s="11">
        <v>40576</v>
      </c>
      <c r="B3598">
        <v>3.0960000000000001</v>
      </c>
      <c r="C3598">
        <v>2.3679999999999999</v>
      </c>
      <c r="D3598">
        <v>9024</v>
      </c>
      <c r="E3598">
        <v>0.3105</v>
      </c>
      <c r="F3598">
        <v>0.1595</v>
      </c>
      <c r="G3598">
        <v>8.9193999999999996</v>
      </c>
      <c r="H3598">
        <v>-0.40100000000000002</v>
      </c>
      <c r="I3598">
        <v>-0.48699999999999999</v>
      </c>
    </row>
    <row r="3599" spans="1:9" x14ac:dyDescent="0.25">
      <c r="A3599" s="11">
        <v>40575</v>
      </c>
      <c r="B3599">
        <v>3.1070000000000002</v>
      </c>
      <c r="C3599">
        <v>2.3449999999999998</v>
      </c>
      <c r="D3599">
        <v>9040</v>
      </c>
      <c r="E3599">
        <v>0.3105</v>
      </c>
      <c r="F3599">
        <v>0.1615</v>
      </c>
      <c r="G3599">
        <v>8.9395000000000007</v>
      </c>
      <c r="H3599">
        <v>-0.41099999999999998</v>
      </c>
      <c r="I3599">
        <v>-0.59599999999999997</v>
      </c>
    </row>
    <row r="3600" spans="1:9" x14ac:dyDescent="0.25">
      <c r="A3600" s="11">
        <v>40574</v>
      </c>
      <c r="B3600">
        <v>3.1</v>
      </c>
      <c r="C3600">
        <v>2.3250000000000002</v>
      </c>
      <c r="D3600">
        <v>9050</v>
      </c>
      <c r="E3600">
        <v>0.30437999999999998</v>
      </c>
      <c r="F3600">
        <v>0.1585</v>
      </c>
      <c r="G3600">
        <v>9.9604999999999997</v>
      </c>
      <c r="H3600">
        <v>-0.52800000000000002</v>
      </c>
      <c r="I3600">
        <v>-0.57399999999999995</v>
      </c>
    </row>
    <row r="3601" spans="1:9" x14ac:dyDescent="0.25">
      <c r="A3601" s="11">
        <v>40573</v>
      </c>
      <c r="B3601">
        <v>3.0265</v>
      </c>
      <c r="C3601">
        <v>2.3025000000000002</v>
      </c>
      <c r="D3601">
        <v>9030</v>
      </c>
      <c r="E3601">
        <v>0.30437999999999998</v>
      </c>
      <c r="F3601">
        <v>0.1555</v>
      </c>
      <c r="G3601">
        <v>9.4617000000000004</v>
      </c>
      <c r="H3601">
        <v>-0.59</v>
      </c>
      <c r="I3601">
        <v>-0.41</v>
      </c>
    </row>
    <row r="3602" spans="1:9" x14ac:dyDescent="0.25">
      <c r="A3602" s="11">
        <v>40572</v>
      </c>
      <c r="B3602">
        <v>3.0265</v>
      </c>
      <c r="C3602">
        <v>2.3025000000000002</v>
      </c>
      <c r="D3602">
        <v>9030</v>
      </c>
      <c r="E3602">
        <v>0.30437999999999998</v>
      </c>
      <c r="F3602">
        <v>0.1555</v>
      </c>
      <c r="G3602">
        <v>9.4617000000000004</v>
      </c>
      <c r="H3602">
        <v>-0.59</v>
      </c>
      <c r="I3602">
        <v>-0.41</v>
      </c>
    </row>
    <row r="3603" spans="1:9" x14ac:dyDescent="0.25">
      <c r="A3603" s="11">
        <v>40571</v>
      </c>
      <c r="B3603">
        <v>3.0265</v>
      </c>
      <c r="C3603">
        <v>2.3025000000000002</v>
      </c>
      <c r="D3603">
        <v>9030</v>
      </c>
      <c r="E3603">
        <v>0.30437999999999998</v>
      </c>
      <c r="F3603">
        <v>0.1555</v>
      </c>
      <c r="G3603">
        <v>9.4617000000000004</v>
      </c>
      <c r="H3603">
        <v>-0.59</v>
      </c>
      <c r="I3603">
        <v>-0.41</v>
      </c>
    </row>
    <row r="3604" spans="1:9" x14ac:dyDescent="0.25">
      <c r="A3604" s="11">
        <v>40570</v>
      </c>
      <c r="B3604">
        <v>3.0259999999999998</v>
      </c>
      <c r="C3604">
        <v>2.29</v>
      </c>
      <c r="D3604">
        <v>9029</v>
      </c>
      <c r="E3604">
        <v>0.30437999999999998</v>
      </c>
      <c r="F3604">
        <v>0.1595</v>
      </c>
      <c r="G3604">
        <v>8.7149999999999999</v>
      </c>
      <c r="H3604">
        <v>-0.373</v>
      </c>
      <c r="I3604">
        <v>-0.32</v>
      </c>
    </row>
    <row r="3605" spans="1:9" x14ac:dyDescent="0.25">
      <c r="A3605" s="11">
        <v>40569</v>
      </c>
      <c r="B3605">
        <v>3.0825</v>
      </c>
      <c r="C3605">
        <v>2.4050000000000002</v>
      </c>
      <c r="D3605">
        <v>9038</v>
      </c>
      <c r="E3605">
        <v>0.30437999999999998</v>
      </c>
      <c r="F3605">
        <v>0.16450000000000001</v>
      </c>
      <c r="G3605">
        <v>8.9215999999999998</v>
      </c>
      <c r="H3605">
        <v>-0.29299999999999998</v>
      </c>
      <c r="I3605">
        <v>-0.39500000000000002</v>
      </c>
    </row>
    <row r="3606" spans="1:9" x14ac:dyDescent="0.25">
      <c r="A3606" s="11">
        <v>40568</v>
      </c>
      <c r="B3606">
        <v>3.0179999999999998</v>
      </c>
      <c r="C3606">
        <v>2.2650000000000001</v>
      </c>
      <c r="D3606">
        <v>9040</v>
      </c>
      <c r="E3606">
        <v>0.30437999999999998</v>
      </c>
      <c r="F3606">
        <v>0.16350000000000001</v>
      </c>
      <c r="G3606">
        <v>9.4728999999999992</v>
      </c>
      <c r="H3606">
        <v>-0.34599999999999997</v>
      </c>
      <c r="I3606">
        <v>-0.27600000000000002</v>
      </c>
    </row>
    <row r="3607" spans="1:9" x14ac:dyDescent="0.25">
      <c r="A3607" s="11">
        <v>40567</v>
      </c>
      <c r="B3607">
        <v>3.01</v>
      </c>
      <c r="C3607">
        <v>2.2429999999999999</v>
      </c>
      <c r="D3607">
        <v>9065</v>
      </c>
      <c r="E3607">
        <v>0.30313000000000001</v>
      </c>
      <c r="F3607">
        <v>0.16250000000000001</v>
      </c>
      <c r="G3607">
        <v>8.7675999999999998</v>
      </c>
      <c r="H3607">
        <v>-0.34899999999999998</v>
      </c>
      <c r="I3607">
        <v>-0.60899999999999999</v>
      </c>
    </row>
    <row r="3608" spans="1:9" x14ac:dyDescent="0.25">
      <c r="A3608" s="11">
        <v>40566</v>
      </c>
      <c r="B3608">
        <v>3.028</v>
      </c>
      <c r="C3608">
        <v>2.2549999999999999</v>
      </c>
      <c r="D3608">
        <v>9064</v>
      </c>
      <c r="E3608">
        <v>0.30313000000000001</v>
      </c>
      <c r="F3608">
        <v>0.1628</v>
      </c>
      <c r="G3608">
        <v>9.4457000000000004</v>
      </c>
      <c r="H3608">
        <v>-0.40400000000000003</v>
      </c>
      <c r="I3608">
        <v>-0.51500000000000001</v>
      </c>
    </row>
    <row r="3609" spans="1:9" x14ac:dyDescent="0.25">
      <c r="A3609" s="11">
        <v>40565</v>
      </c>
      <c r="B3609">
        <v>3.028</v>
      </c>
      <c r="C3609">
        <v>2.2549999999999999</v>
      </c>
      <c r="D3609">
        <v>9064</v>
      </c>
      <c r="E3609">
        <v>0.30313000000000001</v>
      </c>
      <c r="F3609">
        <v>0.1628</v>
      </c>
      <c r="G3609">
        <v>9.4457000000000004</v>
      </c>
      <c r="H3609">
        <v>-0.40400000000000003</v>
      </c>
      <c r="I3609">
        <v>-0.51500000000000001</v>
      </c>
    </row>
    <row r="3610" spans="1:9" x14ac:dyDescent="0.25">
      <c r="A3610" s="11">
        <v>40564</v>
      </c>
      <c r="B3610">
        <v>3.028</v>
      </c>
      <c r="C3610">
        <v>2.2549999999999999</v>
      </c>
      <c r="D3610">
        <v>9064</v>
      </c>
      <c r="E3610">
        <v>0.30313000000000001</v>
      </c>
      <c r="F3610">
        <v>0.1628</v>
      </c>
      <c r="G3610">
        <v>9.4457000000000004</v>
      </c>
      <c r="H3610">
        <v>-0.40400000000000003</v>
      </c>
      <c r="I3610">
        <v>-0.51500000000000001</v>
      </c>
    </row>
    <row r="3611" spans="1:9" x14ac:dyDescent="0.25">
      <c r="A3611" s="11">
        <v>40563</v>
      </c>
      <c r="B3611">
        <v>3.0369999999999999</v>
      </c>
      <c r="C3611">
        <v>2.2189999999999999</v>
      </c>
      <c r="D3611">
        <v>9063</v>
      </c>
      <c r="E3611">
        <v>0.30313000000000001</v>
      </c>
      <c r="F3611">
        <v>0.16550000000000001</v>
      </c>
      <c r="G3611">
        <v>9.2733000000000008</v>
      </c>
      <c r="H3611">
        <v>-0.36699999999999999</v>
      </c>
      <c r="I3611">
        <v>-0.60499999999999998</v>
      </c>
    </row>
    <row r="3612" spans="1:9" x14ac:dyDescent="0.25">
      <c r="A3612" s="11">
        <v>40562</v>
      </c>
      <c r="B3612">
        <v>3.0750000000000002</v>
      </c>
      <c r="C3612">
        <v>2.1850000000000001</v>
      </c>
      <c r="D3612">
        <v>9053</v>
      </c>
      <c r="E3612">
        <v>0.30313000000000001</v>
      </c>
      <c r="F3612">
        <v>0.16550000000000001</v>
      </c>
      <c r="G3612">
        <v>8.7457999999999991</v>
      </c>
      <c r="H3612">
        <v>-0.32600000000000001</v>
      </c>
      <c r="I3612">
        <v>-0.72599999999999998</v>
      </c>
    </row>
    <row r="3613" spans="1:9" x14ac:dyDescent="0.25">
      <c r="A3613" s="11">
        <v>40561</v>
      </c>
      <c r="B3613">
        <v>3.165</v>
      </c>
      <c r="C3613">
        <v>2.37</v>
      </c>
      <c r="D3613">
        <v>9056</v>
      </c>
      <c r="E3613">
        <v>0.30313000000000001</v>
      </c>
      <c r="F3613">
        <v>0.16750000000000001</v>
      </c>
      <c r="G3613">
        <v>8.4801000000000002</v>
      </c>
      <c r="H3613">
        <v>-0.255</v>
      </c>
      <c r="I3613">
        <v>-0.56299999999999994</v>
      </c>
    </row>
    <row r="3614" spans="1:9" x14ac:dyDescent="0.25">
      <c r="A3614" s="11">
        <v>40560</v>
      </c>
      <c r="B3614">
        <v>3.0579999999999998</v>
      </c>
      <c r="C3614">
        <v>2.2250000000000001</v>
      </c>
      <c r="D3614">
        <v>9063</v>
      </c>
      <c r="E3614">
        <v>0.30313000000000001</v>
      </c>
      <c r="F3614">
        <v>0.1678</v>
      </c>
      <c r="G3614">
        <v>8.7017000000000007</v>
      </c>
      <c r="H3614">
        <v>-0.25</v>
      </c>
      <c r="I3614">
        <v>-0.81100000000000005</v>
      </c>
    </row>
    <row r="3615" spans="1:9" x14ac:dyDescent="0.25">
      <c r="A3615" s="11">
        <v>40559</v>
      </c>
      <c r="B3615">
        <v>3.0350000000000001</v>
      </c>
      <c r="C3615">
        <v>2.2149999999999999</v>
      </c>
      <c r="D3615">
        <v>9054</v>
      </c>
      <c r="E3615">
        <v>0.30313000000000001</v>
      </c>
      <c r="F3615">
        <v>0.16650000000000001</v>
      </c>
      <c r="G3615">
        <v>8.7017000000000007</v>
      </c>
      <c r="H3615">
        <v>-0.247</v>
      </c>
      <c r="I3615">
        <v>-0.89600000000000002</v>
      </c>
    </row>
    <row r="3616" spans="1:9" x14ac:dyDescent="0.25">
      <c r="A3616" s="11">
        <v>40558</v>
      </c>
      <c r="B3616">
        <v>3.0350000000000001</v>
      </c>
      <c r="C3616">
        <v>2.2149999999999999</v>
      </c>
      <c r="D3616">
        <v>9054</v>
      </c>
      <c r="E3616">
        <v>0.30313000000000001</v>
      </c>
      <c r="F3616">
        <v>0.16650000000000001</v>
      </c>
      <c r="G3616">
        <v>8.7017000000000007</v>
      </c>
      <c r="H3616">
        <v>-0.247</v>
      </c>
      <c r="I3616">
        <v>-0.89600000000000002</v>
      </c>
    </row>
    <row r="3617" spans="1:9" x14ac:dyDescent="0.25">
      <c r="A3617" s="11">
        <v>40557</v>
      </c>
      <c r="B3617">
        <v>3.0350000000000001</v>
      </c>
      <c r="C3617">
        <v>2.2149999999999999</v>
      </c>
      <c r="D3617">
        <v>9054</v>
      </c>
      <c r="E3617">
        <v>0.30313000000000001</v>
      </c>
      <c r="F3617">
        <v>0.16650000000000001</v>
      </c>
      <c r="G3617">
        <v>8.7017000000000007</v>
      </c>
      <c r="H3617">
        <v>-0.247</v>
      </c>
      <c r="I3617">
        <v>-0.89600000000000002</v>
      </c>
    </row>
    <row r="3618" spans="1:9" x14ac:dyDescent="0.25">
      <c r="A3618" s="11">
        <v>40556</v>
      </c>
      <c r="B3618">
        <v>3.07</v>
      </c>
      <c r="C3618">
        <v>2.1850000000000001</v>
      </c>
      <c r="D3618">
        <v>9053</v>
      </c>
      <c r="E3618">
        <v>0.30313000000000001</v>
      </c>
      <c r="F3618">
        <v>0.16950000000000001</v>
      </c>
      <c r="G3618">
        <v>8.5959000000000003</v>
      </c>
      <c r="H3618">
        <v>-0.32800000000000001</v>
      </c>
      <c r="I3618">
        <v>-0.82199999999999995</v>
      </c>
    </row>
    <row r="3619" spans="1:9" x14ac:dyDescent="0.25">
      <c r="A3619" s="11">
        <v>40555</v>
      </c>
      <c r="B3619">
        <v>3.0750000000000002</v>
      </c>
      <c r="C3619">
        <v>2.21</v>
      </c>
      <c r="D3619">
        <v>9033</v>
      </c>
      <c r="E3619">
        <v>0.30313000000000001</v>
      </c>
      <c r="F3619">
        <v>0.17249999999999999</v>
      </c>
      <c r="G3619">
        <v>8.3844999999999992</v>
      </c>
      <c r="H3619">
        <v>-0.38500000000000001</v>
      </c>
      <c r="I3619">
        <v>-0.93600000000000005</v>
      </c>
    </row>
    <row r="3620" spans="1:9" x14ac:dyDescent="0.25">
      <c r="A3620" s="11">
        <v>40554</v>
      </c>
      <c r="B3620">
        <v>3.0840000000000001</v>
      </c>
      <c r="C3620">
        <v>2.2174999999999998</v>
      </c>
      <c r="D3620">
        <v>9046</v>
      </c>
      <c r="E3620">
        <v>0.30313000000000001</v>
      </c>
      <c r="F3620">
        <v>0.17249999999999999</v>
      </c>
      <c r="G3620">
        <v>8.9290000000000003</v>
      </c>
      <c r="H3620">
        <v>-0.436</v>
      </c>
      <c r="I3620">
        <v>-1.014</v>
      </c>
    </row>
    <row r="3621" spans="1:9" x14ac:dyDescent="0.25">
      <c r="A3621" s="11">
        <v>40553</v>
      </c>
      <c r="B3621">
        <v>3.048</v>
      </c>
      <c r="C3621">
        <v>2.2210000000000001</v>
      </c>
      <c r="D3621">
        <v>9053</v>
      </c>
      <c r="E3621">
        <v>0.30313000000000001</v>
      </c>
      <c r="F3621">
        <v>0.17549999999999999</v>
      </c>
      <c r="G3621">
        <v>8.6111000000000004</v>
      </c>
      <c r="H3621">
        <v>-0.53400000000000003</v>
      </c>
      <c r="I3621">
        <v>-1.181</v>
      </c>
    </row>
    <row r="3622" spans="1:9" x14ac:dyDescent="0.25">
      <c r="A3622" s="11">
        <v>40552</v>
      </c>
      <c r="B3622">
        <v>3.0390000000000001</v>
      </c>
      <c r="C3622">
        <v>2.2560000000000002</v>
      </c>
      <c r="D3622">
        <v>9030</v>
      </c>
      <c r="E3622">
        <v>0.30313000000000001</v>
      </c>
      <c r="F3622">
        <v>0.17849999999999999</v>
      </c>
      <c r="G3622">
        <v>8.8835999999999995</v>
      </c>
      <c r="H3622">
        <v>-0.505</v>
      </c>
      <c r="I3622">
        <v>-1.292</v>
      </c>
    </row>
    <row r="3623" spans="1:9" x14ac:dyDescent="0.25">
      <c r="A3623" s="11">
        <v>40551</v>
      </c>
      <c r="B3623">
        <v>3.0390000000000001</v>
      </c>
      <c r="C3623">
        <v>2.2560000000000002</v>
      </c>
      <c r="D3623">
        <v>9030</v>
      </c>
      <c r="E3623">
        <v>0.30313000000000001</v>
      </c>
      <c r="F3623">
        <v>0.17849999999999999</v>
      </c>
      <c r="G3623">
        <v>8.8835999999999995</v>
      </c>
      <c r="H3623">
        <v>-0.505</v>
      </c>
      <c r="I3623">
        <v>-1.292</v>
      </c>
    </row>
    <row r="3624" spans="1:9" x14ac:dyDescent="0.25">
      <c r="A3624" s="11">
        <v>40550</v>
      </c>
      <c r="B3624">
        <v>3.0390000000000001</v>
      </c>
      <c r="C3624">
        <v>2.2560000000000002</v>
      </c>
      <c r="D3624">
        <v>9030</v>
      </c>
      <c r="E3624">
        <v>0.30313000000000001</v>
      </c>
      <c r="F3624">
        <v>0.17849999999999999</v>
      </c>
      <c r="G3624">
        <v>8.8835999999999995</v>
      </c>
      <c r="H3624">
        <v>-0.505</v>
      </c>
      <c r="I3624">
        <v>-1.292</v>
      </c>
    </row>
    <row r="3625" spans="1:9" x14ac:dyDescent="0.25">
      <c r="A3625" s="11">
        <v>40549</v>
      </c>
      <c r="B3625">
        <v>3.085</v>
      </c>
      <c r="C3625">
        <v>2.2850000000000001</v>
      </c>
      <c r="D3625">
        <v>9000</v>
      </c>
      <c r="E3625">
        <v>0.30313000000000001</v>
      </c>
      <c r="F3625">
        <v>0.18229999999999999</v>
      </c>
      <c r="G3625">
        <v>8.5149000000000008</v>
      </c>
      <c r="H3625">
        <v>-0.51</v>
      </c>
      <c r="I3625">
        <v>-1.2330000000000001</v>
      </c>
    </row>
    <row r="3626" spans="1:9" x14ac:dyDescent="0.25">
      <c r="A3626" s="11">
        <v>40548</v>
      </c>
      <c r="B3626">
        <v>3.1145</v>
      </c>
      <c r="C3626">
        <v>2.2930000000000001</v>
      </c>
      <c r="D3626">
        <v>8986</v>
      </c>
      <c r="E3626">
        <v>0.30281000000000002</v>
      </c>
      <c r="F3626">
        <v>0.17949999999999999</v>
      </c>
      <c r="G3626">
        <v>8.5661000000000005</v>
      </c>
      <c r="H3626">
        <v>-0.41499999999999998</v>
      </c>
      <c r="I3626">
        <v>-1.274</v>
      </c>
    </row>
    <row r="3627" spans="1:9" x14ac:dyDescent="0.25">
      <c r="A3627" s="11">
        <v>40547</v>
      </c>
      <c r="B3627">
        <v>3.1150000000000002</v>
      </c>
      <c r="C3627">
        <v>2.2850000000000001</v>
      </c>
      <c r="D3627">
        <v>8988</v>
      </c>
      <c r="E3627">
        <v>0.30281000000000002</v>
      </c>
      <c r="F3627">
        <v>0.18099999999999999</v>
      </c>
      <c r="G3627">
        <v>8.7524999999999995</v>
      </c>
      <c r="H3627">
        <v>-0.44900000000000001</v>
      </c>
      <c r="I3627">
        <v>-1.2650000000000001</v>
      </c>
    </row>
    <row r="3628" spans="1:9" x14ac:dyDescent="0.25">
      <c r="A3628" s="11">
        <v>40546</v>
      </c>
      <c r="B3628">
        <v>3.1391999999999998</v>
      </c>
      <c r="C3628">
        <v>2.258</v>
      </c>
      <c r="D3628">
        <v>8993</v>
      </c>
      <c r="E3628">
        <v>0.30281000000000002</v>
      </c>
      <c r="F3628">
        <v>0.1825</v>
      </c>
      <c r="G3628">
        <v>8.5485000000000007</v>
      </c>
      <c r="H3628">
        <v>-0.503</v>
      </c>
      <c r="I3628">
        <v>-1.2909999999999999</v>
      </c>
    </row>
    <row r="3629" spans="1:9" x14ac:dyDescent="0.25">
      <c r="A3629" s="11">
        <v>40545</v>
      </c>
      <c r="B3629">
        <v>3.1274999999999999</v>
      </c>
      <c r="C3629">
        <v>2.31</v>
      </c>
      <c r="D3629">
        <v>9013</v>
      </c>
      <c r="E3629">
        <v>0.30281000000000002</v>
      </c>
      <c r="F3629">
        <v>0.183</v>
      </c>
      <c r="G3629">
        <v>8.6390999999999991</v>
      </c>
      <c r="H3629">
        <v>-0.55700000000000005</v>
      </c>
      <c r="I3629">
        <v>-1.379</v>
      </c>
    </row>
    <row r="3630" spans="1:9" x14ac:dyDescent="0.25">
      <c r="A3630" s="11">
        <v>40544</v>
      </c>
      <c r="B3630">
        <v>3.1274999999999999</v>
      </c>
      <c r="C3630">
        <v>2.31</v>
      </c>
      <c r="D3630">
        <v>9013</v>
      </c>
      <c r="E3630">
        <v>0.30281000000000002</v>
      </c>
      <c r="F3630">
        <v>0.183</v>
      </c>
      <c r="G3630">
        <v>8.6390999999999991</v>
      </c>
      <c r="H3630">
        <v>-0.55700000000000005</v>
      </c>
      <c r="I3630">
        <v>-1.379</v>
      </c>
    </row>
    <row r="3631" spans="1:9" x14ac:dyDescent="0.25">
      <c r="A3631" s="11">
        <v>40543</v>
      </c>
      <c r="B3631">
        <v>3.1274999999999999</v>
      </c>
      <c r="C3631">
        <v>2.31</v>
      </c>
      <c r="D3631">
        <v>9013</v>
      </c>
      <c r="E3631">
        <v>0.30281000000000002</v>
      </c>
      <c r="F3631">
        <v>0.183</v>
      </c>
      <c r="G3631">
        <v>8.6390999999999991</v>
      </c>
      <c r="H3631">
        <v>-0.55700000000000005</v>
      </c>
      <c r="I3631">
        <v>-1.379</v>
      </c>
    </row>
    <row r="3632" spans="1:9" x14ac:dyDescent="0.25">
      <c r="A3632" s="11">
        <v>40542</v>
      </c>
      <c r="B3632">
        <v>3.15</v>
      </c>
      <c r="C3632">
        <v>2.2240000000000002</v>
      </c>
      <c r="D3632">
        <v>8998</v>
      </c>
      <c r="E3632">
        <v>0.30281000000000002</v>
      </c>
      <c r="F3632">
        <v>0.1835</v>
      </c>
      <c r="G3632">
        <v>8.6046999999999993</v>
      </c>
      <c r="H3632">
        <v>-0.54500000000000004</v>
      </c>
      <c r="I3632">
        <v>-1.3959999999999999</v>
      </c>
    </row>
    <row r="3633" spans="1:9" x14ac:dyDescent="0.25">
      <c r="A3633" s="11">
        <v>40541</v>
      </c>
      <c r="B3633">
        <v>3.1379999999999999</v>
      </c>
      <c r="C3633">
        <v>2.2986</v>
      </c>
      <c r="D3633">
        <v>9004</v>
      </c>
      <c r="E3633">
        <v>0.30281000000000002</v>
      </c>
      <c r="F3633">
        <v>0.161</v>
      </c>
      <c r="G3633">
        <v>8.7385000000000002</v>
      </c>
      <c r="H3633">
        <v>-0.48699999999999999</v>
      </c>
      <c r="I3633">
        <v>-1.3160000000000001</v>
      </c>
    </row>
    <row r="3634" spans="1:9" x14ac:dyDescent="0.25">
      <c r="A3634" s="11">
        <v>40540</v>
      </c>
      <c r="B3634">
        <v>3.1419999999999999</v>
      </c>
      <c r="C3634">
        <v>2.2563</v>
      </c>
      <c r="D3634">
        <v>9020</v>
      </c>
      <c r="E3634">
        <v>0.30281000000000002</v>
      </c>
      <c r="F3634">
        <v>0.1825</v>
      </c>
      <c r="G3634">
        <v>9.0253999999999994</v>
      </c>
      <c r="H3634">
        <v>-0.442</v>
      </c>
      <c r="I3634">
        <v>-1.4990000000000001</v>
      </c>
    </row>
    <row r="3635" spans="1:9" x14ac:dyDescent="0.25">
      <c r="A3635" s="11">
        <v>40539</v>
      </c>
      <c r="B3635">
        <v>3.1579999999999999</v>
      </c>
      <c r="C3635">
        <v>2.2400000000000002</v>
      </c>
      <c r="D3635">
        <v>9041</v>
      </c>
      <c r="E3635">
        <v>0.30281000000000002</v>
      </c>
      <c r="F3635">
        <v>0.185</v>
      </c>
      <c r="G3635">
        <v>9.1613000000000007</v>
      </c>
      <c r="H3635">
        <v>-0.48399999999999999</v>
      </c>
      <c r="I3635">
        <v>-1.3559999999999999</v>
      </c>
    </row>
    <row r="3636" spans="1:9" x14ac:dyDescent="0.25">
      <c r="A3636" s="11">
        <v>40538</v>
      </c>
      <c r="B3636">
        <v>3.13</v>
      </c>
      <c r="C3636">
        <v>2.2650000000000001</v>
      </c>
      <c r="D3636">
        <v>9044</v>
      </c>
      <c r="E3636">
        <v>0.30281000000000002</v>
      </c>
      <c r="F3636">
        <v>0.18</v>
      </c>
      <c r="G3636">
        <v>8.5579000000000001</v>
      </c>
      <c r="H3636">
        <v>-0.41499999999999998</v>
      </c>
      <c r="I3636">
        <v>-1.2969999999999999</v>
      </c>
    </row>
    <row r="3637" spans="1:9" x14ac:dyDescent="0.25">
      <c r="A3637" s="11">
        <v>40537</v>
      </c>
      <c r="B3637">
        <v>3.13</v>
      </c>
      <c r="C3637">
        <v>2.2650000000000001</v>
      </c>
      <c r="D3637">
        <v>9044</v>
      </c>
      <c r="E3637">
        <v>0.30281000000000002</v>
      </c>
      <c r="F3637">
        <v>0.18</v>
      </c>
      <c r="G3637">
        <v>8.5579000000000001</v>
      </c>
      <c r="H3637">
        <v>-0.41499999999999998</v>
      </c>
      <c r="I3637">
        <v>-1.2969999999999999</v>
      </c>
    </row>
    <row r="3638" spans="1:9" x14ac:dyDescent="0.25">
      <c r="A3638" s="11">
        <v>40536</v>
      </c>
      <c r="B3638">
        <v>3.13</v>
      </c>
      <c r="C3638">
        <v>2.2650000000000001</v>
      </c>
      <c r="D3638">
        <v>9044</v>
      </c>
      <c r="E3638">
        <v>0.30281000000000002</v>
      </c>
      <c r="F3638">
        <v>0.18</v>
      </c>
      <c r="G3638">
        <v>8.5579000000000001</v>
      </c>
      <c r="H3638">
        <v>-0.41499999999999998</v>
      </c>
      <c r="I3638">
        <v>-1.2969999999999999</v>
      </c>
    </row>
    <row r="3639" spans="1:9" x14ac:dyDescent="0.25">
      <c r="A3639" s="11">
        <v>40535</v>
      </c>
      <c r="B3639">
        <v>3.129</v>
      </c>
      <c r="C3639">
        <v>2.2589999999999999</v>
      </c>
      <c r="D3639">
        <v>9044</v>
      </c>
      <c r="E3639">
        <v>0.30281000000000002</v>
      </c>
      <c r="F3639">
        <v>0.182</v>
      </c>
      <c r="G3639">
        <v>8.5579000000000001</v>
      </c>
      <c r="H3639">
        <v>-0.41699999999999998</v>
      </c>
      <c r="I3639">
        <v>-1.3620000000000001</v>
      </c>
    </row>
    <row r="3640" spans="1:9" x14ac:dyDescent="0.25">
      <c r="A3640" s="11">
        <v>40534</v>
      </c>
      <c r="B3640">
        <v>3.1560000000000001</v>
      </c>
      <c r="C3640">
        <v>2.2490000000000001</v>
      </c>
      <c r="D3640">
        <v>9044</v>
      </c>
      <c r="E3640">
        <v>0.30281000000000002</v>
      </c>
      <c r="F3640">
        <v>0.183</v>
      </c>
      <c r="G3640">
        <v>8.5160999999999998</v>
      </c>
      <c r="H3640">
        <v>-0.41699999999999998</v>
      </c>
      <c r="I3640">
        <v>-1.357</v>
      </c>
    </row>
    <row r="3641" spans="1:9" x14ac:dyDescent="0.25">
      <c r="A3641" s="11">
        <v>40533</v>
      </c>
      <c r="B3641">
        <v>3.173</v>
      </c>
      <c r="C3641">
        <v>2.242</v>
      </c>
      <c r="D3641">
        <v>9044</v>
      </c>
      <c r="E3641">
        <v>0.30281000000000002</v>
      </c>
      <c r="F3641">
        <v>0.1855</v>
      </c>
      <c r="G3641">
        <v>8.6318999999999999</v>
      </c>
      <c r="H3641">
        <v>-0.47199999999999998</v>
      </c>
      <c r="I3641">
        <v>-1.155</v>
      </c>
    </row>
    <row r="3642" spans="1:9" x14ac:dyDescent="0.25">
      <c r="A3642" s="11">
        <v>40532</v>
      </c>
      <c r="B3642">
        <v>3.1949999999999998</v>
      </c>
      <c r="C3642">
        <v>2.2439999999999998</v>
      </c>
      <c r="D3642">
        <v>9045</v>
      </c>
      <c r="E3642">
        <v>0.30281000000000002</v>
      </c>
      <c r="F3642">
        <v>0.18</v>
      </c>
      <c r="G3642">
        <v>8.5767000000000007</v>
      </c>
      <c r="H3642">
        <v>-0.53900000000000003</v>
      </c>
      <c r="I3642">
        <v>-1.179</v>
      </c>
    </row>
    <row r="3643" spans="1:9" x14ac:dyDescent="0.25">
      <c r="A3643" s="11">
        <v>40531</v>
      </c>
      <c r="B3643">
        <v>3.1909999999999998</v>
      </c>
      <c r="C3643">
        <v>2.2800000000000002</v>
      </c>
      <c r="D3643">
        <v>9036</v>
      </c>
      <c r="E3643">
        <v>0.30375000000000002</v>
      </c>
      <c r="F3643">
        <v>0.17899999999999999</v>
      </c>
      <c r="G3643">
        <v>8.5754999999999999</v>
      </c>
      <c r="H3643">
        <v>-0.55800000000000005</v>
      </c>
      <c r="I3643">
        <v>-1.093</v>
      </c>
    </row>
    <row r="3644" spans="1:9" x14ac:dyDescent="0.25">
      <c r="A3644" s="11">
        <v>40530</v>
      </c>
      <c r="B3644">
        <v>3.1909999999999998</v>
      </c>
      <c r="C3644">
        <v>2.2800000000000002</v>
      </c>
      <c r="D3644">
        <v>9036</v>
      </c>
      <c r="E3644">
        <v>0.30375000000000002</v>
      </c>
      <c r="F3644">
        <v>0.17899999999999999</v>
      </c>
      <c r="G3644">
        <v>8.5754999999999999</v>
      </c>
      <c r="H3644">
        <v>-0.55800000000000005</v>
      </c>
      <c r="I3644">
        <v>-1.093</v>
      </c>
    </row>
    <row r="3645" spans="1:9" x14ac:dyDescent="0.25">
      <c r="A3645" s="11">
        <v>40529</v>
      </c>
      <c r="B3645">
        <v>3.1909999999999998</v>
      </c>
      <c r="C3645">
        <v>2.2800000000000002</v>
      </c>
      <c r="D3645">
        <v>9036</v>
      </c>
      <c r="E3645">
        <v>0.30375000000000002</v>
      </c>
      <c r="F3645">
        <v>0.17899999999999999</v>
      </c>
      <c r="G3645">
        <v>8.5754999999999999</v>
      </c>
      <c r="H3645">
        <v>-0.55800000000000005</v>
      </c>
      <c r="I3645">
        <v>-1.093</v>
      </c>
    </row>
    <row r="3646" spans="1:9" x14ac:dyDescent="0.25">
      <c r="A3646" s="11">
        <v>40528</v>
      </c>
      <c r="B3646">
        <v>3.3010000000000002</v>
      </c>
      <c r="C3646">
        <v>2.2850000000000001</v>
      </c>
      <c r="D3646">
        <v>9036</v>
      </c>
      <c r="E3646">
        <v>0.30375000000000002</v>
      </c>
      <c r="F3646">
        <v>0.18</v>
      </c>
      <c r="G3646">
        <v>8.6900999999999993</v>
      </c>
      <c r="H3646">
        <v>-0.61599999999999999</v>
      </c>
      <c r="I3646">
        <v>-1.071</v>
      </c>
    </row>
    <row r="3647" spans="1:9" x14ac:dyDescent="0.25">
      <c r="A3647" s="11">
        <v>40527</v>
      </c>
      <c r="B3647">
        <v>3.2730000000000001</v>
      </c>
      <c r="C3647">
        <v>2.2850000000000001</v>
      </c>
      <c r="D3647">
        <v>9025</v>
      </c>
      <c r="E3647">
        <v>0.30187999999999998</v>
      </c>
      <c r="F3647">
        <v>0.18049999999999999</v>
      </c>
      <c r="G3647">
        <v>8.4141999999999992</v>
      </c>
      <c r="H3647">
        <v>-0.504</v>
      </c>
      <c r="I3647">
        <v>-1.159</v>
      </c>
    </row>
    <row r="3648" spans="1:9" x14ac:dyDescent="0.25">
      <c r="A3648" s="11">
        <v>40526</v>
      </c>
      <c r="B3648">
        <v>3.1739999999999999</v>
      </c>
      <c r="C3648">
        <v>2.25</v>
      </c>
      <c r="D3648">
        <v>9011</v>
      </c>
      <c r="E3648">
        <v>0.30187999999999998</v>
      </c>
      <c r="F3648">
        <v>0.18</v>
      </c>
      <c r="G3648">
        <v>8.1377000000000006</v>
      </c>
      <c r="H3648">
        <v>-0.44600000000000001</v>
      </c>
      <c r="I3648">
        <v>-1.224</v>
      </c>
    </row>
    <row r="3649" spans="1:9" x14ac:dyDescent="0.25">
      <c r="A3649" s="11">
        <v>40525</v>
      </c>
      <c r="B3649">
        <v>3.1890000000000001</v>
      </c>
      <c r="C3649">
        <v>2.2250000000000001</v>
      </c>
      <c r="D3649">
        <v>9019</v>
      </c>
      <c r="E3649">
        <v>0.30155999999999999</v>
      </c>
      <c r="F3649">
        <v>0.17399999999999999</v>
      </c>
      <c r="G3649">
        <v>7.9154</v>
      </c>
      <c r="H3649">
        <v>-0.47699999999999998</v>
      </c>
      <c r="I3649">
        <v>-1.1080000000000001</v>
      </c>
    </row>
    <row r="3650" spans="1:9" x14ac:dyDescent="0.25">
      <c r="A3650" s="11">
        <v>40524</v>
      </c>
      <c r="B3650">
        <v>3.1395</v>
      </c>
      <c r="C3650">
        <v>2.2490000000000001</v>
      </c>
      <c r="D3650">
        <v>9026</v>
      </c>
      <c r="E3650">
        <v>0.30155999999999999</v>
      </c>
      <c r="F3650">
        <v>0.17599999999999999</v>
      </c>
      <c r="G3650">
        <v>7.9352999999999998</v>
      </c>
      <c r="H3650">
        <v>-0.44400000000000001</v>
      </c>
      <c r="I3650">
        <v>-1.139</v>
      </c>
    </row>
    <row r="3651" spans="1:9" x14ac:dyDescent="0.25">
      <c r="A3651" s="11">
        <v>40523</v>
      </c>
      <c r="B3651">
        <v>3.1395</v>
      </c>
      <c r="C3651">
        <v>2.2490000000000001</v>
      </c>
      <c r="D3651">
        <v>9026</v>
      </c>
      <c r="E3651">
        <v>0.30155999999999999</v>
      </c>
      <c r="F3651">
        <v>0.17599999999999999</v>
      </c>
      <c r="G3651">
        <v>7.9352999999999998</v>
      </c>
      <c r="H3651">
        <v>-0.44400000000000001</v>
      </c>
      <c r="I3651">
        <v>-1.139</v>
      </c>
    </row>
    <row r="3652" spans="1:9" x14ac:dyDescent="0.25">
      <c r="A3652" s="11">
        <v>40522</v>
      </c>
      <c r="B3652">
        <v>3.1395</v>
      </c>
      <c r="C3652">
        <v>2.2490000000000001</v>
      </c>
      <c r="D3652">
        <v>9026</v>
      </c>
      <c r="E3652">
        <v>0.30155999999999999</v>
      </c>
      <c r="F3652">
        <v>0.17599999999999999</v>
      </c>
      <c r="G3652">
        <v>7.9352999999999998</v>
      </c>
      <c r="H3652">
        <v>-0.44400000000000001</v>
      </c>
      <c r="I3652">
        <v>-1.139</v>
      </c>
    </row>
    <row r="3653" spans="1:9" x14ac:dyDescent="0.25">
      <c r="A3653" s="11">
        <v>40521</v>
      </c>
      <c r="B3653">
        <v>3.085</v>
      </c>
      <c r="C3653">
        <v>2.218</v>
      </c>
      <c r="D3653">
        <v>9017</v>
      </c>
      <c r="E3653">
        <v>0.30219000000000001</v>
      </c>
      <c r="F3653">
        <v>0.17599999999999999</v>
      </c>
      <c r="G3653">
        <v>7.9622999999999999</v>
      </c>
      <c r="H3653">
        <v>-0.48</v>
      </c>
      <c r="I3653">
        <v>-1.113</v>
      </c>
    </row>
    <row r="3654" spans="1:9" x14ac:dyDescent="0.25">
      <c r="A3654" s="11">
        <v>40520</v>
      </c>
      <c r="B3654">
        <v>3.0945</v>
      </c>
      <c r="C3654">
        <v>2.1850000000000001</v>
      </c>
      <c r="D3654">
        <v>9025</v>
      </c>
      <c r="E3654">
        <v>0.30219000000000001</v>
      </c>
      <c r="F3654">
        <v>0.17949999999999999</v>
      </c>
      <c r="G3654">
        <v>8.6745999999999999</v>
      </c>
      <c r="H3654">
        <v>-0.53400000000000003</v>
      </c>
      <c r="I3654">
        <v>-1.0649999999999999</v>
      </c>
    </row>
    <row r="3655" spans="1:9" x14ac:dyDescent="0.25">
      <c r="A3655" s="11">
        <v>40519</v>
      </c>
      <c r="B3655">
        <v>3.343</v>
      </c>
      <c r="C3655">
        <v>2.1549999999999998</v>
      </c>
      <c r="D3655">
        <v>9013</v>
      </c>
      <c r="E3655">
        <v>0.30219000000000001</v>
      </c>
      <c r="F3655">
        <v>0.18</v>
      </c>
      <c r="G3655">
        <v>8.6072000000000006</v>
      </c>
      <c r="H3655">
        <v>-0.61599999999999999</v>
      </c>
      <c r="I3655">
        <v>-1.121</v>
      </c>
    </row>
    <row r="3656" spans="1:9" x14ac:dyDescent="0.25">
      <c r="A3656" s="11">
        <v>40518</v>
      </c>
      <c r="B3656">
        <v>3.2294999999999998</v>
      </c>
      <c r="C3656">
        <v>2.1549999999999998</v>
      </c>
      <c r="D3656">
        <v>9013</v>
      </c>
      <c r="E3656">
        <v>0.30343999999999999</v>
      </c>
      <c r="F3656">
        <v>0.17949999999999999</v>
      </c>
      <c r="G3656">
        <v>8.5609999999999999</v>
      </c>
      <c r="H3656">
        <v>-0.63</v>
      </c>
      <c r="I3656">
        <v>-1.1179999999999999</v>
      </c>
    </row>
    <row r="3657" spans="1:9" x14ac:dyDescent="0.25">
      <c r="A3657" s="11">
        <v>40517</v>
      </c>
      <c r="B3657">
        <v>3.2589999999999999</v>
      </c>
      <c r="C3657">
        <v>2.1909999999999998</v>
      </c>
      <c r="D3657">
        <v>9020</v>
      </c>
      <c r="E3657">
        <v>0.30343999999999999</v>
      </c>
      <c r="F3657">
        <v>0.187</v>
      </c>
      <c r="G3657">
        <v>8.6983999999999995</v>
      </c>
      <c r="H3657">
        <v>-0.60099999999999998</v>
      </c>
      <c r="I3657">
        <v>-1.1930000000000001</v>
      </c>
    </row>
    <row r="3658" spans="1:9" x14ac:dyDescent="0.25">
      <c r="A3658" s="11">
        <v>40516</v>
      </c>
      <c r="B3658">
        <v>3.2589999999999999</v>
      </c>
      <c r="C3658">
        <v>2.1909999999999998</v>
      </c>
      <c r="D3658">
        <v>9020</v>
      </c>
      <c r="E3658">
        <v>0.30343999999999999</v>
      </c>
      <c r="F3658">
        <v>0.187</v>
      </c>
      <c r="G3658">
        <v>8.6983999999999995</v>
      </c>
      <c r="H3658">
        <v>-0.60099999999999998</v>
      </c>
      <c r="I3658">
        <v>-1.1930000000000001</v>
      </c>
    </row>
    <row r="3659" spans="1:9" x14ac:dyDescent="0.25">
      <c r="A3659" s="11">
        <v>40515</v>
      </c>
      <c r="B3659">
        <v>3.2589999999999999</v>
      </c>
      <c r="C3659">
        <v>2.1909999999999998</v>
      </c>
      <c r="D3659">
        <v>9020</v>
      </c>
      <c r="E3659">
        <v>0.30343999999999999</v>
      </c>
      <c r="F3659">
        <v>0.187</v>
      </c>
      <c r="G3659">
        <v>8.6983999999999995</v>
      </c>
      <c r="H3659">
        <v>-0.60099999999999998</v>
      </c>
      <c r="I3659">
        <v>-1.1930000000000001</v>
      </c>
    </row>
    <row r="3660" spans="1:9" x14ac:dyDescent="0.25">
      <c r="A3660" s="11">
        <v>40514</v>
      </c>
      <c r="B3660">
        <v>3.26</v>
      </c>
      <c r="C3660">
        <v>2.2149999999999999</v>
      </c>
      <c r="D3660">
        <v>9017</v>
      </c>
      <c r="E3660">
        <v>0.30343999999999999</v>
      </c>
      <c r="F3660">
        <v>0.19600000000000001</v>
      </c>
      <c r="G3660">
        <v>8.9369999999999994</v>
      </c>
      <c r="H3660">
        <v>-0.67300000000000004</v>
      </c>
      <c r="I3660">
        <v>-1.2789999999999999</v>
      </c>
    </row>
    <row r="3661" spans="1:9" x14ac:dyDescent="0.25">
      <c r="A3661" s="11">
        <v>40513</v>
      </c>
      <c r="B3661">
        <v>3.2324999999999999</v>
      </c>
      <c r="C3661">
        <v>2.17</v>
      </c>
      <c r="D3661">
        <v>9020</v>
      </c>
      <c r="E3661">
        <v>0.30343999999999999</v>
      </c>
      <c r="F3661">
        <v>0.19500000000000001</v>
      </c>
      <c r="G3661">
        <v>9.5375999999999994</v>
      </c>
      <c r="H3661">
        <v>-0.74299999999999999</v>
      </c>
      <c r="I3661">
        <v>-1.2889999999999999</v>
      </c>
    </row>
    <row r="3662" spans="1:9" x14ac:dyDescent="0.25">
      <c r="A3662" s="11">
        <v>40512</v>
      </c>
      <c r="B3662">
        <v>3.2210000000000001</v>
      </c>
      <c r="C3662">
        <v>2.0950000000000002</v>
      </c>
      <c r="D3662">
        <v>9017</v>
      </c>
      <c r="E3662">
        <v>0.30031000000000002</v>
      </c>
      <c r="F3662">
        <v>0.19500000000000001</v>
      </c>
      <c r="G3662">
        <v>9.6941000000000006</v>
      </c>
      <c r="H3662">
        <v>-0.871</v>
      </c>
      <c r="I3662">
        <v>-1.41</v>
      </c>
    </row>
    <row r="3663" spans="1:9" x14ac:dyDescent="0.25">
      <c r="A3663" s="11">
        <v>40511</v>
      </c>
      <c r="B3663">
        <v>3.1749999999999998</v>
      </c>
      <c r="C3663">
        <v>2.1739999999999999</v>
      </c>
      <c r="D3663">
        <v>9017</v>
      </c>
      <c r="E3663">
        <v>0.29593999999999998</v>
      </c>
      <c r="F3663">
        <v>0.188</v>
      </c>
      <c r="G3663">
        <v>9.5826999999999991</v>
      </c>
      <c r="H3663">
        <v>-0.76100000000000001</v>
      </c>
      <c r="I3663">
        <v>-1.306</v>
      </c>
    </row>
    <row r="3664" spans="1:9" x14ac:dyDescent="0.25">
      <c r="A3664" s="11">
        <v>40510</v>
      </c>
      <c r="B3664">
        <v>3.1955</v>
      </c>
      <c r="C3664">
        <v>2.1030000000000002</v>
      </c>
      <c r="D3664">
        <v>9008</v>
      </c>
      <c r="E3664">
        <v>0.29437999999999998</v>
      </c>
      <c r="F3664">
        <v>0.19450000000000001</v>
      </c>
      <c r="G3664">
        <v>9.3353999999999999</v>
      </c>
      <c r="H3664">
        <v>-0.78800000000000003</v>
      </c>
      <c r="I3664">
        <v>-1.155</v>
      </c>
    </row>
    <row r="3665" spans="1:9" x14ac:dyDescent="0.25">
      <c r="A3665" s="11">
        <v>40509</v>
      </c>
      <c r="B3665">
        <v>3.1955</v>
      </c>
      <c r="C3665">
        <v>2.1030000000000002</v>
      </c>
      <c r="D3665">
        <v>9008</v>
      </c>
      <c r="E3665">
        <v>0.29437999999999998</v>
      </c>
      <c r="F3665">
        <v>0.19450000000000001</v>
      </c>
      <c r="G3665">
        <v>9.3353999999999999</v>
      </c>
      <c r="H3665">
        <v>-0.78800000000000003</v>
      </c>
      <c r="I3665">
        <v>-1.155</v>
      </c>
    </row>
    <row r="3666" spans="1:9" x14ac:dyDescent="0.25">
      <c r="A3666" s="11">
        <v>40508</v>
      </c>
      <c r="B3666">
        <v>3.1955</v>
      </c>
      <c r="C3666">
        <v>2.1030000000000002</v>
      </c>
      <c r="D3666">
        <v>9008</v>
      </c>
      <c r="E3666">
        <v>0.29437999999999998</v>
      </c>
      <c r="F3666">
        <v>0.19450000000000001</v>
      </c>
      <c r="G3666">
        <v>9.3353999999999999</v>
      </c>
      <c r="H3666">
        <v>-0.78800000000000003</v>
      </c>
      <c r="I3666">
        <v>-1.155</v>
      </c>
    </row>
    <row r="3667" spans="1:9" x14ac:dyDescent="0.25">
      <c r="A3667" s="11">
        <v>40507</v>
      </c>
      <c r="B3667">
        <v>3.2250000000000001</v>
      </c>
      <c r="C3667">
        <v>2.165</v>
      </c>
      <c r="D3667">
        <v>8970</v>
      </c>
      <c r="E3667">
        <v>0.29187999999999997</v>
      </c>
      <c r="F3667">
        <v>0.191</v>
      </c>
      <c r="G3667">
        <v>9.3077000000000005</v>
      </c>
      <c r="H3667">
        <v>-0.65700000000000003</v>
      </c>
      <c r="I3667">
        <v>-1.0760000000000001</v>
      </c>
    </row>
    <row r="3668" spans="1:9" x14ac:dyDescent="0.25">
      <c r="A3668" s="11">
        <v>40506</v>
      </c>
      <c r="B3668">
        <v>3.2465000000000002</v>
      </c>
      <c r="C3668">
        <v>2.1390000000000002</v>
      </c>
      <c r="D3668">
        <v>8970</v>
      </c>
      <c r="E3668">
        <v>0.28749999999999998</v>
      </c>
      <c r="F3668">
        <v>0.1835</v>
      </c>
      <c r="G3668">
        <v>9.3077000000000005</v>
      </c>
      <c r="H3668">
        <v>-0.59199999999999997</v>
      </c>
      <c r="I3668">
        <v>-1.0129999999999999</v>
      </c>
    </row>
    <row r="3669" spans="1:9" x14ac:dyDescent="0.25">
      <c r="A3669" s="11">
        <v>40505</v>
      </c>
      <c r="B3669">
        <v>3.1734999999999998</v>
      </c>
      <c r="C3669">
        <v>2.1150000000000002</v>
      </c>
      <c r="D3669">
        <v>8975</v>
      </c>
      <c r="E3669">
        <v>0.28438000000000002</v>
      </c>
      <c r="F3669">
        <v>0.1855</v>
      </c>
      <c r="G3669">
        <v>9.3886000000000003</v>
      </c>
      <c r="H3669">
        <v>-0.69</v>
      </c>
      <c r="I3669">
        <v>-1.093</v>
      </c>
    </row>
    <row r="3670" spans="1:9" x14ac:dyDescent="0.25">
      <c r="A3670" s="11">
        <v>40504</v>
      </c>
      <c r="B3670">
        <v>3.2315</v>
      </c>
      <c r="C3670">
        <v>2.1480000000000001</v>
      </c>
      <c r="D3670">
        <v>8931</v>
      </c>
      <c r="E3670">
        <v>0.28438000000000002</v>
      </c>
      <c r="F3670">
        <v>0.18479999999999999</v>
      </c>
      <c r="G3670">
        <v>8.9771999999999998</v>
      </c>
      <c r="H3670">
        <v>-0.55700000000000005</v>
      </c>
      <c r="I3670">
        <v>-0.85499999999999998</v>
      </c>
    </row>
    <row r="3671" spans="1:9" x14ac:dyDescent="0.25">
      <c r="A3671" s="11">
        <v>40503</v>
      </c>
      <c r="B3671">
        <v>3.1964999999999999</v>
      </c>
      <c r="C3671">
        <v>2.0945</v>
      </c>
      <c r="D3671">
        <v>8934</v>
      </c>
      <c r="E3671">
        <v>0.28438000000000002</v>
      </c>
      <c r="F3671">
        <v>0.18149999999999999</v>
      </c>
      <c r="G3671">
        <v>8.8579000000000008</v>
      </c>
      <c r="H3671">
        <v>-0.53200000000000003</v>
      </c>
      <c r="I3671">
        <v>-0.80500000000000005</v>
      </c>
    </row>
    <row r="3672" spans="1:9" x14ac:dyDescent="0.25">
      <c r="A3672" s="11">
        <v>40502</v>
      </c>
      <c r="B3672">
        <v>3.1964999999999999</v>
      </c>
      <c r="C3672">
        <v>2.0945</v>
      </c>
      <c r="D3672">
        <v>8934</v>
      </c>
      <c r="E3672">
        <v>0.28438000000000002</v>
      </c>
      <c r="F3672">
        <v>0.18149999999999999</v>
      </c>
      <c r="G3672">
        <v>8.8579000000000008</v>
      </c>
      <c r="H3672">
        <v>-0.53200000000000003</v>
      </c>
      <c r="I3672">
        <v>-0.80500000000000005</v>
      </c>
    </row>
    <row r="3673" spans="1:9" x14ac:dyDescent="0.25">
      <c r="A3673" s="11">
        <v>40501</v>
      </c>
      <c r="B3673">
        <v>3.1964999999999999</v>
      </c>
      <c r="C3673">
        <v>2.0945</v>
      </c>
      <c r="D3673">
        <v>8934</v>
      </c>
      <c r="E3673">
        <v>0.28438000000000002</v>
      </c>
      <c r="F3673">
        <v>0.18149999999999999</v>
      </c>
      <c r="G3673">
        <v>8.8579000000000008</v>
      </c>
      <c r="H3673">
        <v>-0.53200000000000003</v>
      </c>
      <c r="I3673">
        <v>-0.80500000000000005</v>
      </c>
    </row>
    <row r="3674" spans="1:9" x14ac:dyDescent="0.25">
      <c r="A3674" s="11">
        <v>40500</v>
      </c>
      <c r="B3674">
        <v>3.2109999999999999</v>
      </c>
      <c r="C3674">
        <v>2.137</v>
      </c>
      <c r="D3674">
        <v>8945</v>
      </c>
      <c r="E3674">
        <v>0.28438000000000002</v>
      </c>
      <c r="F3674">
        <v>0.18</v>
      </c>
      <c r="G3674">
        <v>9.0420999999999996</v>
      </c>
      <c r="H3674">
        <v>-0.57099999999999995</v>
      </c>
      <c r="I3674">
        <v>-0.90500000000000003</v>
      </c>
    </row>
    <row r="3675" spans="1:9" x14ac:dyDescent="0.25">
      <c r="A3675" s="11">
        <v>40499</v>
      </c>
      <c r="B3675">
        <v>3.1909999999999998</v>
      </c>
      <c r="C3675">
        <v>2.1349999999999998</v>
      </c>
      <c r="D3675">
        <v>8947</v>
      </c>
      <c r="E3675">
        <v>0.28438000000000002</v>
      </c>
      <c r="F3675">
        <v>0.18049999999999999</v>
      </c>
      <c r="G3675">
        <v>9.1211000000000002</v>
      </c>
      <c r="H3675">
        <v>-0.61</v>
      </c>
      <c r="I3675">
        <v>-0.96699999999999997</v>
      </c>
    </row>
    <row r="3676" spans="1:9" x14ac:dyDescent="0.25">
      <c r="A3676" s="11">
        <v>40498</v>
      </c>
      <c r="B3676">
        <v>3.0644999999999998</v>
      </c>
      <c r="C3676">
        <v>2.1829999999999998</v>
      </c>
      <c r="D3676">
        <v>8947</v>
      </c>
      <c r="E3676">
        <v>0.28438000000000002</v>
      </c>
      <c r="F3676">
        <v>0.18099999999999999</v>
      </c>
      <c r="G3676">
        <v>9.0716999999999999</v>
      </c>
      <c r="H3676">
        <v>-0.68400000000000005</v>
      </c>
      <c r="I3676">
        <v>-0.83099999999999996</v>
      </c>
    </row>
    <row r="3677" spans="1:9" x14ac:dyDescent="0.25">
      <c r="A3677" s="11">
        <v>40497</v>
      </c>
      <c r="B3677">
        <v>3.0550000000000002</v>
      </c>
      <c r="C3677">
        <v>2.165</v>
      </c>
      <c r="D3677">
        <v>8970</v>
      </c>
      <c r="E3677">
        <v>0.28438000000000002</v>
      </c>
      <c r="F3677">
        <v>0.17949999999999999</v>
      </c>
      <c r="G3677">
        <v>8.5916999999999994</v>
      </c>
      <c r="H3677">
        <v>-0.52200000000000002</v>
      </c>
      <c r="I3677">
        <v>-0.84599999999999997</v>
      </c>
    </row>
    <row r="3678" spans="1:9" x14ac:dyDescent="0.25">
      <c r="A3678" s="11">
        <v>40496</v>
      </c>
      <c r="B3678">
        <v>3.0545</v>
      </c>
      <c r="C3678">
        <v>2.1629999999999998</v>
      </c>
      <c r="D3678">
        <v>8926</v>
      </c>
      <c r="E3678">
        <v>0.28438000000000002</v>
      </c>
      <c r="F3678">
        <v>0.17899999999999999</v>
      </c>
      <c r="G3678">
        <v>8.6492000000000004</v>
      </c>
      <c r="H3678">
        <v>-0.56999999999999995</v>
      </c>
      <c r="I3678">
        <v>-0.79700000000000004</v>
      </c>
    </row>
    <row r="3679" spans="1:9" x14ac:dyDescent="0.25">
      <c r="A3679" s="11">
        <v>40495</v>
      </c>
      <c r="B3679">
        <v>3.0545</v>
      </c>
      <c r="C3679">
        <v>2.1629999999999998</v>
      </c>
      <c r="D3679">
        <v>8926</v>
      </c>
      <c r="E3679">
        <v>0.28438000000000002</v>
      </c>
      <c r="F3679">
        <v>0.17899999999999999</v>
      </c>
      <c r="G3679">
        <v>8.6492000000000004</v>
      </c>
      <c r="H3679">
        <v>-0.56999999999999995</v>
      </c>
      <c r="I3679">
        <v>-0.79700000000000004</v>
      </c>
    </row>
    <row r="3680" spans="1:9" x14ac:dyDescent="0.25">
      <c r="A3680" s="11">
        <v>40494</v>
      </c>
      <c r="B3680">
        <v>3.0545</v>
      </c>
      <c r="C3680">
        <v>2.1629999999999998</v>
      </c>
      <c r="D3680">
        <v>8926</v>
      </c>
      <c r="E3680">
        <v>0.28438000000000002</v>
      </c>
      <c r="F3680">
        <v>0.17899999999999999</v>
      </c>
      <c r="G3680">
        <v>8.6492000000000004</v>
      </c>
      <c r="H3680">
        <v>-0.56999999999999995</v>
      </c>
      <c r="I3680">
        <v>-0.79700000000000004</v>
      </c>
    </row>
    <row r="3681" spans="1:9" x14ac:dyDescent="0.25">
      <c r="A3681" s="11">
        <v>40493</v>
      </c>
      <c r="B3681">
        <v>3.05</v>
      </c>
      <c r="C3681">
        <v>2.1276000000000002</v>
      </c>
      <c r="D3681">
        <v>8900</v>
      </c>
      <c r="E3681">
        <v>0.28563</v>
      </c>
      <c r="F3681">
        <v>0.17699999999999999</v>
      </c>
      <c r="G3681">
        <v>8.2929999999999993</v>
      </c>
      <c r="H3681">
        <v>-0.52400000000000002</v>
      </c>
      <c r="I3681">
        <v>-0.76300000000000001</v>
      </c>
    </row>
    <row r="3682" spans="1:9" x14ac:dyDescent="0.25">
      <c r="A3682" s="11">
        <v>40492</v>
      </c>
      <c r="B3682">
        <v>2.968</v>
      </c>
      <c r="C3682">
        <v>2.1025</v>
      </c>
      <c r="D3682">
        <v>8891</v>
      </c>
      <c r="E3682">
        <v>0.28563</v>
      </c>
      <c r="F3682">
        <v>0.17399999999999999</v>
      </c>
      <c r="G3682">
        <v>8.1624999999999996</v>
      </c>
      <c r="H3682">
        <v>-0.504</v>
      </c>
      <c r="I3682">
        <v>-0.67200000000000004</v>
      </c>
    </row>
    <row r="3683" spans="1:9" x14ac:dyDescent="0.25">
      <c r="A3683" s="11">
        <v>40491</v>
      </c>
      <c r="B3683">
        <v>3.081</v>
      </c>
      <c r="C3683">
        <v>2.13</v>
      </c>
      <c r="D3683">
        <v>8905</v>
      </c>
      <c r="E3683">
        <v>0.28563</v>
      </c>
      <c r="F3683">
        <v>0.17449999999999999</v>
      </c>
      <c r="G3683">
        <v>7.6086</v>
      </c>
      <c r="H3683">
        <v>-0.52100000000000002</v>
      </c>
      <c r="I3683">
        <v>-0.68100000000000005</v>
      </c>
    </row>
    <row r="3684" spans="1:9" x14ac:dyDescent="0.25">
      <c r="A3684" s="11">
        <v>40490</v>
      </c>
      <c r="B3684">
        <v>3.0154999999999998</v>
      </c>
      <c r="C3684">
        <v>2.1230000000000002</v>
      </c>
      <c r="D3684">
        <v>8905</v>
      </c>
      <c r="E3684">
        <v>0.28563</v>
      </c>
      <c r="F3684">
        <v>0.18099999999999999</v>
      </c>
      <c r="G3684">
        <v>7.5548000000000002</v>
      </c>
      <c r="H3684">
        <v>-0.47</v>
      </c>
      <c r="I3684">
        <v>-0.57099999999999995</v>
      </c>
    </row>
    <row r="3685" spans="1:9" x14ac:dyDescent="0.25">
      <c r="A3685" s="11">
        <v>40489</v>
      </c>
      <c r="B3685">
        <v>3.0255000000000001</v>
      </c>
      <c r="C3685">
        <v>2.133</v>
      </c>
      <c r="D3685">
        <v>8908</v>
      </c>
      <c r="E3685">
        <v>0.28563</v>
      </c>
      <c r="F3685">
        <v>0.18429999999999999</v>
      </c>
      <c r="G3685">
        <v>7.3131000000000004</v>
      </c>
      <c r="H3685">
        <v>-0.45500000000000002</v>
      </c>
      <c r="I3685">
        <v>-0.59699999999999998</v>
      </c>
    </row>
    <row r="3686" spans="1:9" x14ac:dyDescent="0.25">
      <c r="A3686" s="11">
        <v>40488</v>
      </c>
      <c r="B3686">
        <v>3.0255000000000001</v>
      </c>
      <c r="C3686">
        <v>2.133</v>
      </c>
      <c r="D3686">
        <v>8908</v>
      </c>
      <c r="E3686">
        <v>0.28563</v>
      </c>
      <c r="F3686">
        <v>0.18429999999999999</v>
      </c>
      <c r="G3686">
        <v>7.3131000000000004</v>
      </c>
      <c r="H3686">
        <v>-0.45500000000000002</v>
      </c>
      <c r="I3686">
        <v>-0.59699999999999998</v>
      </c>
    </row>
    <row r="3687" spans="1:9" x14ac:dyDescent="0.25">
      <c r="A3687" s="11">
        <v>40487</v>
      </c>
      <c r="B3687">
        <v>3.0255000000000001</v>
      </c>
      <c r="C3687">
        <v>2.133</v>
      </c>
      <c r="D3687">
        <v>8908</v>
      </c>
      <c r="E3687">
        <v>0.28563</v>
      </c>
      <c r="F3687">
        <v>0.18429999999999999</v>
      </c>
      <c r="G3687">
        <v>7.3131000000000004</v>
      </c>
      <c r="H3687">
        <v>-0.45500000000000002</v>
      </c>
      <c r="I3687">
        <v>-0.59699999999999998</v>
      </c>
    </row>
    <row r="3688" spans="1:9" x14ac:dyDescent="0.25">
      <c r="A3688" s="11">
        <v>40486</v>
      </c>
      <c r="B3688">
        <v>2.98</v>
      </c>
      <c r="C3688">
        <v>2.15</v>
      </c>
      <c r="D3688">
        <v>8913</v>
      </c>
      <c r="E3688">
        <v>0.28563</v>
      </c>
      <c r="F3688">
        <v>0.17630000000000001</v>
      </c>
      <c r="G3688">
        <v>7.6642999999999999</v>
      </c>
      <c r="H3688">
        <v>-0.47899999999999998</v>
      </c>
      <c r="I3688">
        <v>-0.627</v>
      </c>
    </row>
    <row r="3689" spans="1:9" x14ac:dyDescent="0.25">
      <c r="A3689" s="11">
        <v>40485</v>
      </c>
      <c r="B3689">
        <v>3.145</v>
      </c>
      <c r="C3689">
        <v>2.1150000000000002</v>
      </c>
      <c r="D3689">
        <v>8924</v>
      </c>
      <c r="E3689">
        <v>0.28594000000000003</v>
      </c>
      <c r="F3689">
        <v>0.18179999999999999</v>
      </c>
      <c r="G3689">
        <v>8.1548999999999996</v>
      </c>
      <c r="H3689">
        <v>-0.55700000000000005</v>
      </c>
      <c r="I3689">
        <v>-0.72899999999999998</v>
      </c>
    </row>
    <row r="3690" spans="1:9" x14ac:dyDescent="0.25">
      <c r="A3690" s="11">
        <v>40484</v>
      </c>
      <c r="B3690">
        <v>3.2349999999999999</v>
      </c>
      <c r="C3690">
        <v>2.125</v>
      </c>
      <c r="D3690">
        <v>8926</v>
      </c>
      <c r="E3690">
        <v>0.28594000000000003</v>
      </c>
      <c r="F3690">
        <v>0.17480000000000001</v>
      </c>
      <c r="G3690">
        <v>8.2753999999999994</v>
      </c>
      <c r="H3690">
        <v>-0.67500000000000004</v>
      </c>
      <c r="I3690">
        <v>-0.58499999999999996</v>
      </c>
    </row>
    <row r="3691" spans="1:9" x14ac:dyDescent="0.25">
      <c r="A3691" s="11">
        <v>40483</v>
      </c>
      <c r="B3691">
        <v>3.2290000000000001</v>
      </c>
      <c r="C3691">
        <v>2.1539999999999999</v>
      </c>
      <c r="D3691">
        <v>8925</v>
      </c>
      <c r="E3691">
        <v>0.28594000000000003</v>
      </c>
      <c r="F3691">
        <v>0.17449999999999999</v>
      </c>
      <c r="G3691">
        <v>8.5439000000000007</v>
      </c>
      <c r="H3691">
        <v>-0.71899999999999997</v>
      </c>
      <c r="I3691">
        <v>-0.65400000000000003</v>
      </c>
    </row>
    <row r="3692" spans="1:9" x14ac:dyDescent="0.25">
      <c r="A3692" s="11">
        <v>40482</v>
      </c>
      <c r="B3692">
        <v>3.1595</v>
      </c>
      <c r="C3692">
        <v>2.1429999999999998</v>
      </c>
      <c r="D3692">
        <v>8940</v>
      </c>
      <c r="E3692">
        <v>0.28594000000000003</v>
      </c>
      <c r="F3692">
        <v>0.17530000000000001</v>
      </c>
      <c r="G3692">
        <v>8.5122999999999998</v>
      </c>
      <c r="H3692">
        <v>-0.67</v>
      </c>
      <c r="I3692">
        <v>-0.58899999999999997</v>
      </c>
    </row>
    <row r="3693" spans="1:9" x14ac:dyDescent="0.25">
      <c r="A3693" s="11">
        <v>40481</v>
      </c>
      <c r="B3693">
        <v>3.1595</v>
      </c>
      <c r="C3693">
        <v>2.1429999999999998</v>
      </c>
      <c r="D3693">
        <v>8940</v>
      </c>
      <c r="E3693">
        <v>0.28594000000000003</v>
      </c>
      <c r="F3693">
        <v>0.17530000000000001</v>
      </c>
      <c r="G3693">
        <v>8.5122999999999998</v>
      </c>
      <c r="H3693">
        <v>-0.67</v>
      </c>
      <c r="I3693">
        <v>-0.58899999999999997</v>
      </c>
    </row>
    <row r="3694" spans="1:9" x14ac:dyDescent="0.25">
      <c r="A3694" s="11">
        <v>40480</v>
      </c>
      <c r="B3694">
        <v>3.1595</v>
      </c>
      <c r="C3694">
        <v>2.1429999999999998</v>
      </c>
      <c r="D3694">
        <v>8940</v>
      </c>
      <c r="E3694">
        <v>0.28594000000000003</v>
      </c>
      <c r="F3694">
        <v>0.17530000000000001</v>
      </c>
      <c r="G3694">
        <v>8.5122999999999998</v>
      </c>
      <c r="H3694">
        <v>-0.67</v>
      </c>
      <c r="I3694">
        <v>-0.58899999999999997</v>
      </c>
    </row>
    <row r="3695" spans="1:9" x14ac:dyDescent="0.25">
      <c r="A3695" s="11">
        <v>40479</v>
      </c>
      <c r="B3695">
        <v>3.1949999999999998</v>
      </c>
      <c r="C3695">
        <v>2.15</v>
      </c>
      <c r="D3695">
        <v>8936</v>
      </c>
      <c r="E3695">
        <v>0.28688000000000002</v>
      </c>
      <c r="F3695">
        <v>0.17530000000000001</v>
      </c>
      <c r="G3695">
        <v>8.6018000000000008</v>
      </c>
      <c r="H3695">
        <v>-0.625</v>
      </c>
      <c r="I3695">
        <v>-0.57899999999999996</v>
      </c>
    </row>
    <row r="3696" spans="1:9" x14ac:dyDescent="0.25">
      <c r="A3696" s="11">
        <v>40478</v>
      </c>
      <c r="B3696">
        <v>3.1890000000000001</v>
      </c>
      <c r="C3696">
        <v>2.145</v>
      </c>
      <c r="D3696">
        <v>8945</v>
      </c>
      <c r="E3696">
        <v>0.28813</v>
      </c>
      <c r="F3696">
        <v>0.18049999999999999</v>
      </c>
      <c r="G3696">
        <v>8.5510000000000002</v>
      </c>
      <c r="H3696">
        <v>-0.58899999999999997</v>
      </c>
      <c r="I3696">
        <v>-0.7</v>
      </c>
    </row>
    <row r="3697" spans="1:9" x14ac:dyDescent="0.25">
      <c r="A3697" s="11">
        <v>40477</v>
      </c>
      <c r="B3697">
        <v>3.1875</v>
      </c>
      <c r="C3697">
        <v>2.105</v>
      </c>
      <c r="D3697">
        <v>8915</v>
      </c>
      <c r="E3697">
        <v>0.28843999999999997</v>
      </c>
      <c r="F3697">
        <v>0.17399999999999999</v>
      </c>
      <c r="G3697">
        <v>8.4634</v>
      </c>
      <c r="H3697">
        <v>-0.60599999999999998</v>
      </c>
      <c r="I3697">
        <v>-0.63800000000000001</v>
      </c>
    </row>
    <row r="3698" spans="1:9" x14ac:dyDescent="0.25">
      <c r="A3698" s="11">
        <v>40476</v>
      </c>
      <c r="B3698">
        <v>3.1789999999999998</v>
      </c>
      <c r="C3698">
        <v>2.0910000000000002</v>
      </c>
      <c r="D3698">
        <v>8915</v>
      </c>
      <c r="E3698">
        <v>0.28843999999999997</v>
      </c>
      <c r="F3698">
        <v>0.16980000000000001</v>
      </c>
      <c r="G3698">
        <v>8.3726000000000003</v>
      </c>
      <c r="H3698">
        <v>-0.58199999999999996</v>
      </c>
      <c r="I3698">
        <v>-0.76200000000000001</v>
      </c>
    </row>
    <row r="3699" spans="1:9" x14ac:dyDescent="0.25">
      <c r="A3699" s="11">
        <v>40475</v>
      </c>
      <c r="B3699">
        <v>3.0670000000000002</v>
      </c>
      <c r="C3699">
        <v>2.1549999999999998</v>
      </c>
      <c r="D3699">
        <v>8938</v>
      </c>
      <c r="E3699">
        <v>0.28843999999999997</v>
      </c>
      <c r="F3699">
        <v>0.17549999999999999</v>
      </c>
      <c r="G3699">
        <v>8.7584999999999997</v>
      </c>
      <c r="H3699">
        <v>-0.56599999999999995</v>
      </c>
      <c r="I3699">
        <v>-0.68200000000000005</v>
      </c>
    </row>
    <row r="3700" spans="1:9" x14ac:dyDescent="0.25">
      <c r="A3700" s="11">
        <v>40474</v>
      </c>
      <c r="B3700">
        <v>3.0670000000000002</v>
      </c>
      <c r="C3700">
        <v>2.1549999999999998</v>
      </c>
      <c r="D3700">
        <v>8938</v>
      </c>
      <c r="E3700">
        <v>0.28843999999999997</v>
      </c>
      <c r="F3700">
        <v>0.17549999999999999</v>
      </c>
      <c r="G3700">
        <v>8.7584999999999997</v>
      </c>
      <c r="H3700">
        <v>-0.56599999999999995</v>
      </c>
      <c r="I3700">
        <v>-0.68200000000000005</v>
      </c>
    </row>
    <row r="3701" spans="1:9" x14ac:dyDescent="0.25">
      <c r="A3701" s="11">
        <v>40473</v>
      </c>
      <c r="B3701">
        <v>3.0670000000000002</v>
      </c>
      <c r="C3701">
        <v>2.1549999999999998</v>
      </c>
      <c r="D3701">
        <v>8938</v>
      </c>
      <c r="E3701">
        <v>0.28843999999999997</v>
      </c>
      <c r="F3701">
        <v>0.17549999999999999</v>
      </c>
      <c r="G3701">
        <v>8.7584999999999997</v>
      </c>
      <c r="H3701">
        <v>-0.56599999999999995</v>
      </c>
      <c r="I3701">
        <v>-0.68200000000000005</v>
      </c>
    </row>
    <row r="3702" spans="1:9" x14ac:dyDescent="0.25">
      <c r="A3702" s="11">
        <v>40472</v>
      </c>
      <c r="B3702">
        <v>3.1095000000000002</v>
      </c>
      <c r="C3702">
        <v>2.1549999999999998</v>
      </c>
      <c r="D3702">
        <v>8931</v>
      </c>
      <c r="E3702">
        <v>0.28843999999999997</v>
      </c>
      <c r="F3702">
        <v>0.16900000000000001</v>
      </c>
      <c r="G3702">
        <v>9.0245999999999995</v>
      </c>
      <c r="H3702">
        <v>-0.59</v>
      </c>
      <c r="I3702">
        <v>-0.69199999999999995</v>
      </c>
    </row>
    <row r="3703" spans="1:9" x14ac:dyDescent="0.25">
      <c r="A3703" s="11">
        <v>40471</v>
      </c>
      <c r="B3703">
        <v>3.0655000000000001</v>
      </c>
      <c r="C3703">
        <v>2.15</v>
      </c>
      <c r="D3703">
        <v>8935</v>
      </c>
      <c r="E3703">
        <v>0.28843999999999997</v>
      </c>
      <c r="F3703">
        <v>0.17100000000000001</v>
      </c>
      <c r="G3703">
        <v>9.1579999999999995</v>
      </c>
      <c r="H3703">
        <v>-0.60899999999999999</v>
      </c>
      <c r="I3703">
        <v>-0.60499999999999998</v>
      </c>
    </row>
    <row r="3704" spans="1:9" x14ac:dyDescent="0.25">
      <c r="A3704" s="11">
        <v>40470</v>
      </c>
      <c r="B3704">
        <v>3.0760000000000001</v>
      </c>
      <c r="C3704">
        <v>2.1629999999999998</v>
      </c>
      <c r="D3704">
        <v>8929</v>
      </c>
      <c r="E3704">
        <v>0.28905999999999998</v>
      </c>
      <c r="F3704">
        <v>0.17249999999999999</v>
      </c>
      <c r="G3704">
        <v>9.1967999999999996</v>
      </c>
      <c r="H3704">
        <v>-0.65900000000000003</v>
      </c>
      <c r="I3704">
        <v>-0.66700000000000004</v>
      </c>
    </row>
    <row r="3705" spans="1:9" x14ac:dyDescent="0.25">
      <c r="A3705" s="11">
        <v>40469</v>
      </c>
      <c r="B3705">
        <v>3.0794999999999999</v>
      </c>
      <c r="C3705">
        <v>2.1640000000000001</v>
      </c>
      <c r="D3705">
        <v>8935</v>
      </c>
      <c r="E3705">
        <v>0.28905999999999998</v>
      </c>
      <c r="F3705">
        <v>0.17299999999999999</v>
      </c>
      <c r="G3705">
        <v>9.3237000000000005</v>
      </c>
      <c r="H3705">
        <v>-0.56799999999999995</v>
      </c>
      <c r="I3705">
        <v>-0.67300000000000004</v>
      </c>
    </row>
    <row r="3706" spans="1:9" x14ac:dyDescent="0.25">
      <c r="A3706" s="11">
        <v>40468</v>
      </c>
      <c r="B3706">
        <v>3.145</v>
      </c>
      <c r="C3706">
        <v>2.1339999999999999</v>
      </c>
      <c r="D3706">
        <v>8926</v>
      </c>
      <c r="E3706">
        <v>0.28905999999999998</v>
      </c>
      <c r="F3706">
        <v>0.17249999999999999</v>
      </c>
      <c r="G3706">
        <v>9.0662000000000003</v>
      </c>
      <c r="H3706">
        <v>-0.55700000000000005</v>
      </c>
      <c r="I3706">
        <v>-0.747</v>
      </c>
    </row>
    <row r="3707" spans="1:9" x14ac:dyDescent="0.25">
      <c r="A3707" s="11">
        <v>40467</v>
      </c>
      <c r="B3707">
        <v>3.145</v>
      </c>
      <c r="C3707">
        <v>2.1339999999999999</v>
      </c>
      <c r="D3707">
        <v>8926</v>
      </c>
      <c r="E3707">
        <v>0.28905999999999998</v>
      </c>
      <c r="F3707">
        <v>0.17249999999999999</v>
      </c>
      <c r="G3707">
        <v>9.0662000000000003</v>
      </c>
      <c r="H3707">
        <v>-0.55700000000000005</v>
      </c>
      <c r="I3707">
        <v>-0.747</v>
      </c>
    </row>
    <row r="3708" spans="1:9" x14ac:dyDescent="0.25">
      <c r="A3708" s="11">
        <v>40466</v>
      </c>
      <c r="B3708">
        <v>3.145</v>
      </c>
      <c r="C3708">
        <v>2.1339999999999999</v>
      </c>
      <c r="D3708">
        <v>8926</v>
      </c>
      <c r="E3708">
        <v>0.28905999999999998</v>
      </c>
      <c r="F3708">
        <v>0.17249999999999999</v>
      </c>
      <c r="G3708">
        <v>9.0662000000000003</v>
      </c>
      <c r="H3708">
        <v>-0.55700000000000005</v>
      </c>
      <c r="I3708">
        <v>-0.747</v>
      </c>
    </row>
    <row r="3709" spans="1:9" x14ac:dyDescent="0.25">
      <c r="A3709" s="11">
        <v>40465</v>
      </c>
      <c r="B3709">
        <v>3.1219999999999999</v>
      </c>
      <c r="C3709">
        <v>2.0990000000000002</v>
      </c>
      <c r="D3709">
        <v>8918</v>
      </c>
      <c r="E3709">
        <v>0.28905999999999998</v>
      </c>
      <c r="F3709">
        <v>0.16980000000000001</v>
      </c>
      <c r="G3709">
        <v>9.0381</v>
      </c>
      <c r="H3709">
        <v>-0.58399999999999996</v>
      </c>
      <c r="I3709">
        <v>-0.76200000000000001</v>
      </c>
    </row>
    <row r="3710" spans="1:9" x14ac:dyDescent="0.25">
      <c r="A3710" s="11">
        <v>40464</v>
      </c>
      <c r="B3710">
        <v>2.9180000000000001</v>
      </c>
      <c r="C3710">
        <v>2.0950000000000002</v>
      </c>
      <c r="D3710">
        <v>8925</v>
      </c>
      <c r="E3710">
        <v>0.28905999999999998</v>
      </c>
      <c r="F3710">
        <v>0.16700000000000001</v>
      </c>
      <c r="G3710">
        <v>8.6516000000000002</v>
      </c>
      <c r="H3710">
        <v>-0.55000000000000004</v>
      </c>
      <c r="I3710">
        <v>-0.78800000000000003</v>
      </c>
    </row>
    <row r="3711" spans="1:9" x14ac:dyDescent="0.25">
      <c r="A3711" s="11">
        <v>40463</v>
      </c>
      <c r="B3711">
        <v>2.9455</v>
      </c>
      <c r="C3711">
        <v>2.0230000000000001</v>
      </c>
      <c r="D3711">
        <v>8942</v>
      </c>
      <c r="E3711">
        <v>0.28905999999999998</v>
      </c>
      <c r="F3711">
        <v>0.17530000000000001</v>
      </c>
      <c r="G3711">
        <v>9.0747999999999998</v>
      </c>
      <c r="H3711">
        <v>-0.55900000000000005</v>
      </c>
      <c r="I3711">
        <v>-0.9</v>
      </c>
    </row>
    <row r="3712" spans="1:9" x14ac:dyDescent="0.25">
      <c r="A3712" s="11">
        <v>40462</v>
      </c>
      <c r="B3712">
        <v>2.9055</v>
      </c>
      <c r="C3712">
        <v>2.0099999999999998</v>
      </c>
      <c r="D3712">
        <v>8925</v>
      </c>
      <c r="E3712">
        <v>0.28905999999999998</v>
      </c>
      <c r="F3712">
        <v>0.17</v>
      </c>
      <c r="G3712">
        <v>9.0243000000000002</v>
      </c>
      <c r="H3712">
        <v>-0.56299999999999994</v>
      </c>
      <c r="I3712">
        <v>-0.749</v>
      </c>
    </row>
    <row r="3713" spans="1:9" x14ac:dyDescent="0.25">
      <c r="A3713" s="11">
        <v>40461</v>
      </c>
      <c r="B3713">
        <v>2.9619999999999997</v>
      </c>
      <c r="C3713">
        <v>2.0099999999999998</v>
      </c>
      <c r="D3713">
        <v>8935</v>
      </c>
      <c r="E3713">
        <v>0.28905999999999998</v>
      </c>
      <c r="F3713">
        <v>0.17100000000000001</v>
      </c>
      <c r="G3713">
        <v>9.1409000000000002</v>
      </c>
      <c r="H3713">
        <v>-0.63500000000000001</v>
      </c>
      <c r="I3713">
        <v>-0.85</v>
      </c>
    </row>
    <row r="3714" spans="1:9" x14ac:dyDescent="0.25">
      <c r="A3714" s="11">
        <v>40460</v>
      </c>
      <c r="B3714">
        <v>2.9619999999999997</v>
      </c>
      <c r="C3714">
        <v>2.0099999999999998</v>
      </c>
      <c r="D3714">
        <v>8935</v>
      </c>
      <c r="E3714">
        <v>0.28905999999999998</v>
      </c>
      <c r="F3714">
        <v>0.17100000000000001</v>
      </c>
      <c r="G3714">
        <v>9.1409000000000002</v>
      </c>
      <c r="H3714">
        <v>-0.63500000000000001</v>
      </c>
      <c r="I3714">
        <v>-0.85</v>
      </c>
    </row>
    <row r="3715" spans="1:9" x14ac:dyDescent="0.25">
      <c r="A3715" s="11">
        <v>40459</v>
      </c>
      <c r="B3715">
        <v>2.9619999999999997</v>
      </c>
      <c r="C3715">
        <v>2.0099999999999998</v>
      </c>
      <c r="D3715">
        <v>8935</v>
      </c>
      <c r="E3715">
        <v>0.28905999999999998</v>
      </c>
      <c r="F3715">
        <v>0.17100000000000001</v>
      </c>
      <c r="G3715">
        <v>9.1409000000000002</v>
      </c>
      <c r="H3715">
        <v>-0.63500000000000001</v>
      </c>
      <c r="I3715">
        <v>-0.85</v>
      </c>
    </row>
    <row r="3716" spans="1:9" x14ac:dyDescent="0.25">
      <c r="A3716" s="11">
        <v>40458</v>
      </c>
      <c r="B3716">
        <v>2.9079999999999999</v>
      </c>
      <c r="C3716">
        <v>1.9715</v>
      </c>
      <c r="D3716">
        <v>8925</v>
      </c>
      <c r="E3716">
        <v>0.28905999999999998</v>
      </c>
      <c r="F3716">
        <v>0.17380000000000001</v>
      </c>
      <c r="G3716">
        <v>9.3513999999999999</v>
      </c>
      <c r="H3716">
        <v>-0.71199999999999997</v>
      </c>
      <c r="I3716">
        <v>-0.91300000000000003</v>
      </c>
    </row>
    <row r="3717" spans="1:9" x14ac:dyDescent="0.25">
      <c r="A3717" s="11">
        <v>40457</v>
      </c>
      <c r="B3717">
        <v>2.9210000000000003</v>
      </c>
      <c r="C3717">
        <v>1.9649999999999999</v>
      </c>
      <c r="D3717">
        <v>8925</v>
      </c>
      <c r="E3717">
        <v>0.28969</v>
      </c>
      <c r="F3717">
        <v>0.17749999999999999</v>
      </c>
      <c r="G3717">
        <v>9.6027000000000005</v>
      </c>
      <c r="H3717">
        <v>-0.64100000000000001</v>
      </c>
      <c r="I3717">
        <v>-0.94099999999999995</v>
      </c>
    </row>
    <row r="3718" spans="1:9" x14ac:dyDescent="0.25">
      <c r="A3718" s="11">
        <v>40456</v>
      </c>
      <c r="B3718">
        <v>2.8460000000000001</v>
      </c>
      <c r="C3718">
        <v>1.9350000000000001</v>
      </c>
      <c r="D3718">
        <v>8936</v>
      </c>
      <c r="E3718">
        <v>0.28999999999999998</v>
      </c>
      <c r="F3718">
        <v>0.17929999999999999</v>
      </c>
      <c r="G3718">
        <v>9.8455999999999992</v>
      </c>
      <c r="H3718">
        <v>-0.67900000000000005</v>
      </c>
      <c r="I3718">
        <v>-0.92400000000000004</v>
      </c>
    </row>
    <row r="3719" spans="1:9" x14ac:dyDescent="0.25">
      <c r="A3719" s="11">
        <v>40455</v>
      </c>
      <c r="B3719">
        <v>2.7869999999999999</v>
      </c>
      <c r="C3719">
        <v>1.9159999999999999</v>
      </c>
      <c r="D3719">
        <v>8930</v>
      </c>
      <c r="E3719">
        <v>0.29063</v>
      </c>
      <c r="F3719">
        <v>0.184</v>
      </c>
      <c r="G3719">
        <v>10.0524</v>
      </c>
      <c r="H3719">
        <v>-0.75600000000000001</v>
      </c>
      <c r="I3719">
        <v>-0.97399999999999998</v>
      </c>
    </row>
    <row r="3720" spans="1:9" x14ac:dyDescent="0.25">
      <c r="A3720" s="11">
        <v>40454</v>
      </c>
      <c r="B3720">
        <v>2.7970000000000002</v>
      </c>
      <c r="C3720">
        <v>1.915</v>
      </c>
      <c r="D3720">
        <v>8925</v>
      </c>
      <c r="E3720">
        <v>0.29063</v>
      </c>
      <c r="F3720">
        <v>0.18579999999999999</v>
      </c>
      <c r="G3720">
        <v>10.120900000000001</v>
      </c>
      <c r="H3720">
        <v>-0.68200000000000005</v>
      </c>
      <c r="I3720">
        <v>-0.78500000000000003</v>
      </c>
    </row>
    <row r="3721" spans="1:9" x14ac:dyDescent="0.25">
      <c r="A3721" s="11">
        <v>40453</v>
      </c>
      <c r="B3721">
        <v>2.7970000000000002</v>
      </c>
      <c r="C3721">
        <v>1.915</v>
      </c>
      <c r="D3721">
        <v>8925</v>
      </c>
      <c r="E3721">
        <v>0.29063</v>
      </c>
      <c r="F3721">
        <v>0.18579999999999999</v>
      </c>
      <c r="G3721">
        <v>10.120900000000001</v>
      </c>
      <c r="H3721">
        <v>-0.68200000000000005</v>
      </c>
      <c r="I3721">
        <v>-0.78500000000000003</v>
      </c>
    </row>
    <row r="3722" spans="1:9" x14ac:dyDescent="0.25">
      <c r="A3722" s="11">
        <v>40452</v>
      </c>
      <c r="B3722">
        <v>2.7970000000000002</v>
      </c>
      <c r="C3722">
        <v>1.915</v>
      </c>
      <c r="D3722">
        <v>8925</v>
      </c>
      <c r="E3722">
        <v>0.29063</v>
      </c>
      <c r="F3722">
        <v>0.18579999999999999</v>
      </c>
      <c r="G3722">
        <v>10.120900000000001</v>
      </c>
      <c r="H3722">
        <v>-0.68200000000000005</v>
      </c>
      <c r="I3722">
        <v>-0.78500000000000003</v>
      </c>
    </row>
    <row r="3723" spans="1:9" x14ac:dyDescent="0.25">
      <c r="A3723" s="11">
        <v>40451</v>
      </c>
      <c r="B3723">
        <v>2.7909999999999999</v>
      </c>
      <c r="C3723">
        <v>1.9830000000000001</v>
      </c>
      <c r="D3723">
        <v>8928</v>
      </c>
      <c r="E3723">
        <v>0.28999999999999998</v>
      </c>
      <c r="F3723">
        <v>0.1825</v>
      </c>
      <c r="G3723">
        <v>10.440200000000001</v>
      </c>
      <c r="H3723">
        <v>-0.751</v>
      </c>
      <c r="I3723">
        <v>-0.751</v>
      </c>
    </row>
    <row r="3724" spans="1:9" x14ac:dyDescent="0.25">
      <c r="A3724" s="11">
        <v>40450</v>
      </c>
      <c r="B3724">
        <v>2.7970000000000002</v>
      </c>
      <c r="C3724">
        <v>1.9689999999999999</v>
      </c>
      <c r="D3724">
        <v>8936</v>
      </c>
      <c r="E3724">
        <v>0.28999999999999998</v>
      </c>
      <c r="F3724">
        <v>0.18149999999999999</v>
      </c>
      <c r="G3724">
        <v>10.0128</v>
      </c>
      <c r="H3724">
        <v>-0.71399999999999997</v>
      </c>
      <c r="I3724">
        <v>-1.054</v>
      </c>
    </row>
    <row r="3725" spans="1:9" x14ac:dyDescent="0.25">
      <c r="A3725" s="11">
        <v>40449</v>
      </c>
      <c r="B3725">
        <v>2.7705000000000002</v>
      </c>
      <c r="C3725">
        <v>1.96</v>
      </c>
      <c r="D3725">
        <v>8954</v>
      </c>
      <c r="E3725">
        <v>0.28938000000000003</v>
      </c>
      <c r="F3725">
        <v>0.18379999999999999</v>
      </c>
      <c r="G3725">
        <v>10.4008</v>
      </c>
      <c r="H3725">
        <v>-0.71199999999999997</v>
      </c>
      <c r="I3725">
        <v>-1.1080000000000001</v>
      </c>
    </row>
    <row r="3726" spans="1:9" x14ac:dyDescent="0.25">
      <c r="A3726" s="11">
        <v>40448</v>
      </c>
      <c r="B3726">
        <v>2.7199999999999998</v>
      </c>
      <c r="C3726">
        <v>1.9950000000000001</v>
      </c>
      <c r="D3726">
        <v>8951</v>
      </c>
      <c r="E3726">
        <v>0.28938000000000003</v>
      </c>
      <c r="F3726">
        <v>0.1883</v>
      </c>
      <c r="G3726">
        <v>10.3673</v>
      </c>
      <c r="H3726">
        <v>-0.70799999999999996</v>
      </c>
      <c r="I3726">
        <v>-1.0660000000000001</v>
      </c>
    </row>
    <row r="3727" spans="1:9" x14ac:dyDescent="0.25">
      <c r="A3727" s="11">
        <v>40447</v>
      </c>
      <c r="B3727">
        <v>2.758</v>
      </c>
      <c r="C3727">
        <v>1.9950000000000001</v>
      </c>
      <c r="D3727">
        <v>8958</v>
      </c>
      <c r="E3727">
        <v>0.28938000000000003</v>
      </c>
      <c r="F3727">
        <v>0.1895</v>
      </c>
      <c r="G3727">
        <v>10.600300000000001</v>
      </c>
      <c r="H3727">
        <v>-0.58399999999999996</v>
      </c>
      <c r="I3727">
        <v>-1.0780000000000001</v>
      </c>
    </row>
    <row r="3728" spans="1:9" x14ac:dyDescent="0.25">
      <c r="A3728" s="11">
        <v>40446</v>
      </c>
      <c r="B3728">
        <v>2.758</v>
      </c>
      <c r="C3728">
        <v>1.9950000000000001</v>
      </c>
      <c r="D3728">
        <v>8958</v>
      </c>
      <c r="E3728">
        <v>0.28938000000000003</v>
      </c>
      <c r="F3728">
        <v>0.1895</v>
      </c>
      <c r="G3728">
        <v>10.600300000000001</v>
      </c>
      <c r="H3728">
        <v>-0.58399999999999996</v>
      </c>
      <c r="I3728">
        <v>-1.0780000000000001</v>
      </c>
    </row>
    <row r="3729" spans="1:9" x14ac:dyDescent="0.25">
      <c r="A3729" s="11">
        <v>40445</v>
      </c>
      <c r="B3729">
        <v>2.758</v>
      </c>
      <c r="C3729">
        <v>1.9950000000000001</v>
      </c>
      <c r="D3729">
        <v>8958</v>
      </c>
      <c r="E3729">
        <v>0.28938000000000003</v>
      </c>
      <c r="F3729">
        <v>0.1895</v>
      </c>
      <c r="G3729">
        <v>10.600300000000001</v>
      </c>
      <c r="H3729">
        <v>-0.58399999999999996</v>
      </c>
      <c r="I3729">
        <v>-1.0780000000000001</v>
      </c>
    </row>
    <row r="3730" spans="1:9" x14ac:dyDescent="0.25">
      <c r="A3730" s="11">
        <v>40444</v>
      </c>
      <c r="B3730">
        <v>2.7589999999999999</v>
      </c>
      <c r="C3730">
        <v>1.9670000000000001</v>
      </c>
      <c r="D3730">
        <v>8961</v>
      </c>
      <c r="E3730">
        <v>0.28938000000000003</v>
      </c>
      <c r="F3730">
        <v>0.188</v>
      </c>
      <c r="G3730">
        <v>10.1744</v>
      </c>
      <c r="H3730">
        <v>-0.75900000000000001</v>
      </c>
      <c r="I3730">
        <v>-1.214</v>
      </c>
    </row>
    <row r="3731" spans="1:9" x14ac:dyDescent="0.25">
      <c r="A3731" s="11">
        <v>40443</v>
      </c>
      <c r="B3731">
        <v>2.7435</v>
      </c>
      <c r="C3731">
        <v>2.02</v>
      </c>
      <c r="D3731">
        <v>8956</v>
      </c>
      <c r="E3731">
        <v>0.28938000000000003</v>
      </c>
      <c r="F3731">
        <v>0.188</v>
      </c>
      <c r="G3731">
        <v>10.4834</v>
      </c>
      <c r="H3731">
        <v>-0.69499999999999995</v>
      </c>
      <c r="I3731">
        <v>-1.1830000000000001</v>
      </c>
    </row>
    <row r="3732" spans="1:9" x14ac:dyDescent="0.25">
      <c r="A3732" s="11">
        <v>40442</v>
      </c>
      <c r="B3732">
        <v>2.7890000000000001</v>
      </c>
      <c r="C3732">
        <v>2.0070000000000001</v>
      </c>
      <c r="D3732">
        <v>8968</v>
      </c>
      <c r="E3732">
        <v>0.28969</v>
      </c>
      <c r="F3732">
        <v>0.188</v>
      </c>
      <c r="G3732">
        <v>10.7019</v>
      </c>
      <c r="H3732">
        <v>-0.69599999999999995</v>
      </c>
      <c r="I3732">
        <v>-1.0209999999999999</v>
      </c>
    </row>
    <row r="3733" spans="1:9" x14ac:dyDescent="0.25">
      <c r="A3733" s="11">
        <v>40441</v>
      </c>
      <c r="B3733">
        <v>2.726</v>
      </c>
      <c r="C3733">
        <v>2.0209999999999999</v>
      </c>
      <c r="D3733">
        <v>8978</v>
      </c>
      <c r="E3733">
        <v>0.29031000000000001</v>
      </c>
      <c r="F3733">
        <v>0.1905</v>
      </c>
      <c r="G3733">
        <v>11.102399999999999</v>
      </c>
      <c r="H3733">
        <v>-0.65300000000000002</v>
      </c>
      <c r="I3733">
        <v>-1.1259999999999999</v>
      </c>
    </row>
    <row r="3734" spans="1:9" x14ac:dyDescent="0.25">
      <c r="A3734" s="11">
        <v>40440</v>
      </c>
      <c r="B3734">
        <v>2.7355</v>
      </c>
      <c r="C3734">
        <v>2.052</v>
      </c>
      <c r="D3734">
        <v>8973</v>
      </c>
      <c r="E3734">
        <v>0.29155999999999999</v>
      </c>
      <c r="F3734">
        <v>0.188</v>
      </c>
      <c r="G3734">
        <v>10.9924</v>
      </c>
      <c r="H3734">
        <v>-0.66900000000000004</v>
      </c>
      <c r="I3734">
        <v>-1.135</v>
      </c>
    </row>
    <row r="3735" spans="1:9" x14ac:dyDescent="0.25">
      <c r="A3735" s="11">
        <v>40439</v>
      </c>
      <c r="B3735">
        <v>2.7355</v>
      </c>
      <c r="C3735">
        <v>2.052</v>
      </c>
      <c r="D3735">
        <v>8973</v>
      </c>
      <c r="E3735">
        <v>0.29155999999999999</v>
      </c>
      <c r="F3735">
        <v>0.188</v>
      </c>
      <c r="G3735">
        <v>10.9924</v>
      </c>
      <c r="H3735">
        <v>-0.66900000000000004</v>
      </c>
      <c r="I3735">
        <v>-1.135</v>
      </c>
    </row>
    <row r="3736" spans="1:9" x14ac:dyDescent="0.25">
      <c r="A3736" s="11">
        <v>40438</v>
      </c>
      <c r="B3736">
        <v>2.7355</v>
      </c>
      <c r="C3736">
        <v>2.052</v>
      </c>
      <c r="D3736">
        <v>8973</v>
      </c>
      <c r="E3736">
        <v>0.29155999999999999</v>
      </c>
      <c r="F3736">
        <v>0.188</v>
      </c>
      <c r="G3736">
        <v>10.9924</v>
      </c>
      <c r="H3736">
        <v>-0.66900000000000004</v>
      </c>
      <c r="I3736">
        <v>-1.135</v>
      </c>
    </row>
    <row r="3737" spans="1:9" x14ac:dyDescent="0.25">
      <c r="A3737" s="11">
        <v>40437</v>
      </c>
      <c r="B3737">
        <v>2.722</v>
      </c>
      <c r="C3737">
        <v>2.08</v>
      </c>
      <c r="D3737">
        <v>8983</v>
      </c>
      <c r="E3737">
        <v>0.29141</v>
      </c>
      <c r="F3737">
        <v>0.188</v>
      </c>
      <c r="G3737">
        <v>11.062799999999999</v>
      </c>
      <c r="H3737">
        <v>-0.63500000000000001</v>
      </c>
      <c r="I3737">
        <v>-1.0900000000000001</v>
      </c>
    </row>
    <row r="3738" spans="1:9" x14ac:dyDescent="0.25">
      <c r="A3738" s="11">
        <v>40436</v>
      </c>
      <c r="B3738">
        <v>2.6739999999999999</v>
      </c>
      <c r="C3738">
        <v>2.0249999999999999</v>
      </c>
      <c r="D3738">
        <v>8990</v>
      </c>
      <c r="E3738">
        <v>0.29203000000000001</v>
      </c>
      <c r="F3738">
        <v>0.187</v>
      </c>
      <c r="G3738">
        <v>11.153</v>
      </c>
      <c r="H3738">
        <v>-0.69199999999999995</v>
      </c>
      <c r="I3738">
        <v>-1.153</v>
      </c>
    </row>
    <row r="3739" spans="1:9" x14ac:dyDescent="0.25">
      <c r="A3739" s="11">
        <v>40435</v>
      </c>
      <c r="B3739">
        <v>2.71</v>
      </c>
      <c r="C3739">
        <v>2.0699999999999998</v>
      </c>
      <c r="D3739">
        <v>8979</v>
      </c>
      <c r="E3739">
        <v>0.29187999999999997</v>
      </c>
      <c r="F3739">
        <v>0.185</v>
      </c>
      <c r="G3739">
        <v>10.9292</v>
      </c>
      <c r="H3739">
        <v>-0.68799999999999994</v>
      </c>
      <c r="I3739">
        <v>-1.06</v>
      </c>
    </row>
    <row r="3740" spans="1:9" x14ac:dyDescent="0.25">
      <c r="A3740" s="11">
        <v>40434</v>
      </c>
      <c r="B3740">
        <v>2.754</v>
      </c>
      <c r="C3740">
        <v>2.069</v>
      </c>
      <c r="D3740">
        <v>8933</v>
      </c>
      <c r="E3740">
        <v>0.29219000000000001</v>
      </c>
      <c r="F3740">
        <v>0.185</v>
      </c>
      <c r="G3740">
        <v>10.7957</v>
      </c>
      <c r="H3740">
        <v>-0.64800000000000002</v>
      </c>
      <c r="I3740">
        <v>-1.0820000000000001</v>
      </c>
    </row>
    <row r="3741" spans="1:9" x14ac:dyDescent="0.25">
      <c r="A3741" s="11">
        <v>40433</v>
      </c>
      <c r="B3741">
        <v>2.7530000000000001</v>
      </c>
      <c r="C3741">
        <v>2.0449999999999999</v>
      </c>
      <c r="D3741">
        <v>8963</v>
      </c>
      <c r="E3741">
        <v>0.29219000000000001</v>
      </c>
      <c r="F3741">
        <v>0.19550000000000001</v>
      </c>
      <c r="G3741">
        <v>10.973800000000001</v>
      </c>
      <c r="H3741">
        <v>-0.7</v>
      </c>
      <c r="I3741">
        <v>-1.137</v>
      </c>
    </row>
    <row r="3742" spans="1:9" x14ac:dyDescent="0.25">
      <c r="A3742" s="11">
        <v>40432</v>
      </c>
      <c r="B3742">
        <v>2.7530000000000001</v>
      </c>
      <c r="C3742">
        <v>2.0449999999999999</v>
      </c>
      <c r="D3742">
        <v>8963</v>
      </c>
      <c r="E3742">
        <v>0.29219000000000001</v>
      </c>
      <c r="F3742">
        <v>0.19550000000000001</v>
      </c>
      <c r="G3742">
        <v>10.973800000000001</v>
      </c>
      <c r="H3742">
        <v>-0.7</v>
      </c>
      <c r="I3742">
        <v>-1.137</v>
      </c>
    </row>
    <row r="3743" spans="1:9" x14ac:dyDescent="0.25">
      <c r="A3743" s="11">
        <v>40431</v>
      </c>
      <c r="B3743">
        <v>2.7530000000000001</v>
      </c>
      <c r="C3743">
        <v>2.0449999999999999</v>
      </c>
      <c r="D3743">
        <v>8963</v>
      </c>
      <c r="E3743">
        <v>0.29219000000000001</v>
      </c>
      <c r="F3743">
        <v>0.19550000000000001</v>
      </c>
      <c r="G3743">
        <v>10.973800000000001</v>
      </c>
      <c r="H3743">
        <v>-0.7</v>
      </c>
      <c r="I3743">
        <v>-1.137</v>
      </c>
    </row>
    <row r="3744" spans="1:9" x14ac:dyDescent="0.25">
      <c r="A3744" s="11">
        <v>40430</v>
      </c>
      <c r="B3744">
        <v>2.6390000000000002</v>
      </c>
      <c r="C3744">
        <v>2.0249999999999999</v>
      </c>
      <c r="D3744">
        <v>8973</v>
      </c>
      <c r="E3744">
        <v>0.29249999999999998</v>
      </c>
      <c r="F3744">
        <v>0.189</v>
      </c>
      <c r="G3744">
        <v>10.7194</v>
      </c>
      <c r="H3744">
        <v>-0.70499999999999996</v>
      </c>
      <c r="I3744">
        <v>-1.1479999999999999</v>
      </c>
    </row>
    <row r="3745" spans="1:9" x14ac:dyDescent="0.25">
      <c r="A3745" s="11">
        <v>40429</v>
      </c>
      <c r="B3745">
        <v>2.6604999999999999</v>
      </c>
      <c r="C3745">
        <v>2.08</v>
      </c>
      <c r="D3745">
        <v>9003</v>
      </c>
      <c r="E3745">
        <v>0.29249999999999998</v>
      </c>
      <c r="F3745">
        <v>0.19</v>
      </c>
      <c r="G3745">
        <v>10.4672</v>
      </c>
      <c r="H3745">
        <v>-0.72899999999999998</v>
      </c>
      <c r="I3745">
        <v>-1.1759999999999999</v>
      </c>
    </row>
    <row r="3746" spans="1:9" x14ac:dyDescent="0.25">
      <c r="A3746" s="11">
        <v>40428</v>
      </c>
      <c r="B3746">
        <v>2.6404999999999998</v>
      </c>
      <c r="C3746">
        <v>2.1</v>
      </c>
      <c r="D3746">
        <v>9019</v>
      </c>
      <c r="E3746">
        <v>0.29187999999999997</v>
      </c>
      <c r="F3746">
        <v>0.188</v>
      </c>
      <c r="G3746">
        <v>10.4741</v>
      </c>
      <c r="H3746">
        <v>-0.76100000000000001</v>
      </c>
      <c r="I3746">
        <v>-1.246</v>
      </c>
    </row>
    <row r="3747" spans="1:9" x14ac:dyDescent="0.25">
      <c r="A3747" s="11">
        <v>40427</v>
      </c>
      <c r="B3747">
        <v>2.66</v>
      </c>
      <c r="C3747">
        <v>2.17</v>
      </c>
      <c r="D3747">
        <v>8999</v>
      </c>
      <c r="E3747">
        <v>0.29219000000000001</v>
      </c>
      <c r="F3747">
        <v>0.184</v>
      </c>
      <c r="G3747">
        <v>10.556900000000001</v>
      </c>
      <c r="H3747">
        <v>-0.63900000000000001</v>
      </c>
      <c r="I3747">
        <v>-1.2349999999999999</v>
      </c>
    </row>
    <row r="3748" spans="1:9" x14ac:dyDescent="0.25">
      <c r="A3748" s="11">
        <v>40426</v>
      </c>
      <c r="B3748">
        <v>2.69</v>
      </c>
      <c r="C3748">
        <v>2.1745999999999999</v>
      </c>
      <c r="D3748">
        <v>9004</v>
      </c>
      <c r="E3748">
        <v>0.29281000000000001</v>
      </c>
      <c r="F3748">
        <v>0.1855</v>
      </c>
      <c r="G3748">
        <v>10.556900000000001</v>
      </c>
      <c r="H3748">
        <v>-0.63900000000000001</v>
      </c>
      <c r="I3748">
        <v>-1.2310000000000001</v>
      </c>
    </row>
    <row r="3749" spans="1:9" x14ac:dyDescent="0.25">
      <c r="A3749" s="11">
        <v>40425</v>
      </c>
      <c r="B3749">
        <v>2.69</v>
      </c>
      <c r="C3749">
        <v>2.1745999999999999</v>
      </c>
      <c r="D3749">
        <v>9004</v>
      </c>
      <c r="E3749">
        <v>0.29281000000000001</v>
      </c>
      <c r="F3749">
        <v>0.1855</v>
      </c>
      <c r="G3749">
        <v>10.556900000000001</v>
      </c>
      <c r="H3749">
        <v>-0.63900000000000001</v>
      </c>
      <c r="I3749">
        <v>-1.2310000000000001</v>
      </c>
    </row>
    <row r="3750" spans="1:9" x14ac:dyDescent="0.25">
      <c r="A3750" s="11">
        <v>40424</v>
      </c>
      <c r="B3750">
        <v>2.69</v>
      </c>
      <c r="C3750">
        <v>2.1745999999999999</v>
      </c>
      <c r="D3750">
        <v>9004</v>
      </c>
      <c r="E3750">
        <v>0.29281000000000001</v>
      </c>
      <c r="F3750">
        <v>0.1855</v>
      </c>
      <c r="G3750">
        <v>10.556900000000001</v>
      </c>
      <c r="H3750">
        <v>-0.63900000000000001</v>
      </c>
      <c r="I3750">
        <v>-1.2310000000000001</v>
      </c>
    </row>
    <row r="3751" spans="1:9" x14ac:dyDescent="0.25">
      <c r="A3751" s="11">
        <v>40423</v>
      </c>
      <c r="B3751">
        <v>2.621</v>
      </c>
      <c r="C3751">
        <v>2.1459999999999999</v>
      </c>
      <c r="D3751">
        <v>9013</v>
      </c>
      <c r="E3751">
        <v>0.29437999999999998</v>
      </c>
      <c r="F3751">
        <v>0.183</v>
      </c>
      <c r="G3751">
        <v>10.2203</v>
      </c>
      <c r="H3751">
        <v>-0.80200000000000005</v>
      </c>
      <c r="I3751">
        <v>-1.256</v>
      </c>
    </row>
    <row r="3752" spans="1:9" x14ac:dyDescent="0.25">
      <c r="A3752" s="11">
        <v>40422</v>
      </c>
      <c r="B3752">
        <v>2.5990000000000002</v>
      </c>
      <c r="C3752">
        <v>2.0579999999999998</v>
      </c>
      <c r="D3752">
        <v>9010</v>
      </c>
      <c r="E3752">
        <v>0.29563</v>
      </c>
      <c r="F3752">
        <v>0.185</v>
      </c>
      <c r="G3752">
        <v>10.244199999999999</v>
      </c>
      <c r="H3752">
        <v>-0.90500000000000003</v>
      </c>
      <c r="I3752">
        <v>-1.208</v>
      </c>
    </row>
    <row r="3753" spans="1:9" x14ac:dyDescent="0.25">
      <c r="A3753" s="11">
        <v>40421</v>
      </c>
      <c r="B3753">
        <v>2.5994999999999999</v>
      </c>
      <c r="C3753">
        <v>1.994</v>
      </c>
      <c r="D3753">
        <v>9045</v>
      </c>
      <c r="E3753">
        <v>0.29563</v>
      </c>
      <c r="F3753">
        <v>0.18729999999999999</v>
      </c>
      <c r="G3753">
        <v>10.186</v>
      </c>
      <c r="H3753">
        <v>-0.94</v>
      </c>
      <c r="I3753">
        <v>-1.341</v>
      </c>
    </row>
    <row r="3754" spans="1:9" x14ac:dyDescent="0.25">
      <c r="A3754" s="11">
        <v>40420</v>
      </c>
      <c r="B3754">
        <v>2.6480000000000001</v>
      </c>
      <c r="C3754">
        <v>1.9550000000000001</v>
      </c>
      <c r="D3754">
        <v>9015</v>
      </c>
      <c r="E3754">
        <v>0.29687999999999998</v>
      </c>
      <c r="F3754">
        <v>0.18149999999999999</v>
      </c>
      <c r="G3754">
        <v>10.4445</v>
      </c>
      <c r="H3754">
        <v>-1.0229999999999999</v>
      </c>
      <c r="I3754">
        <v>-1.244</v>
      </c>
    </row>
    <row r="3755" spans="1:9" x14ac:dyDescent="0.25">
      <c r="A3755" s="11">
        <v>40419</v>
      </c>
      <c r="B3755">
        <v>2.6315</v>
      </c>
      <c r="C3755">
        <v>1.97</v>
      </c>
      <c r="D3755">
        <v>9016</v>
      </c>
      <c r="E3755">
        <v>0.29687999999999998</v>
      </c>
      <c r="F3755">
        <v>0.18129999999999999</v>
      </c>
      <c r="G3755">
        <v>10.447100000000001</v>
      </c>
      <c r="H3755">
        <v>-0.78700000000000003</v>
      </c>
      <c r="I3755">
        <v>-1.278</v>
      </c>
    </row>
    <row r="3756" spans="1:9" x14ac:dyDescent="0.25">
      <c r="A3756" s="11">
        <v>40418</v>
      </c>
      <c r="B3756">
        <v>2.6315</v>
      </c>
      <c r="C3756">
        <v>1.97</v>
      </c>
      <c r="D3756">
        <v>9016</v>
      </c>
      <c r="E3756">
        <v>0.29687999999999998</v>
      </c>
      <c r="F3756">
        <v>0.18129999999999999</v>
      </c>
      <c r="G3756">
        <v>10.447100000000001</v>
      </c>
      <c r="H3756">
        <v>-0.78700000000000003</v>
      </c>
      <c r="I3756">
        <v>-1.278</v>
      </c>
    </row>
    <row r="3757" spans="1:9" x14ac:dyDescent="0.25">
      <c r="A3757" s="11">
        <v>40417</v>
      </c>
      <c r="B3757">
        <v>2.6315</v>
      </c>
      <c r="C3757">
        <v>1.97</v>
      </c>
      <c r="D3757">
        <v>9016</v>
      </c>
      <c r="E3757">
        <v>0.29687999999999998</v>
      </c>
      <c r="F3757">
        <v>0.18129999999999999</v>
      </c>
      <c r="G3757">
        <v>10.447100000000001</v>
      </c>
      <c r="H3757">
        <v>-0.78700000000000003</v>
      </c>
      <c r="I3757">
        <v>-1.278</v>
      </c>
    </row>
    <row r="3758" spans="1:9" x14ac:dyDescent="0.25">
      <c r="A3758" s="11">
        <v>40416</v>
      </c>
      <c r="B3758">
        <v>2.6320000000000001</v>
      </c>
      <c r="C3758">
        <v>1.956</v>
      </c>
      <c r="D3758">
        <v>8992</v>
      </c>
      <c r="E3758">
        <v>0.29937999999999998</v>
      </c>
      <c r="F3758">
        <v>0.17180000000000001</v>
      </c>
      <c r="G3758">
        <v>10.3383</v>
      </c>
      <c r="H3758">
        <v>-0.98899999999999999</v>
      </c>
      <c r="I3758">
        <v>-1.3759999999999999</v>
      </c>
    </row>
    <row r="3759" spans="1:9" x14ac:dyDescent="0.25">
      <c r="A3759" s="11">
        <v>40415</v>
      </c>
      <c r="B3759">
        <v>2.673</v>
      </c>
      <c r="C3759">
        <v>1.94</v>
      </c>
      <c r="D3759">
        <v>8976</v>
      </c>
      <c r="E3759">
        <v>0.30375000000000002</v>
      </c>
      <c r="F3759">
        <v>0.17699999999999999</v>
      </c>
      <c r="G3759">
        <v>10.642799999999999</v>
      </c>
      <c r="H3759">
        <v>-0.90800000000000003</v>
      </c>
      <c r="I3759">
        <v>-1.4990000000000001</v>
      </c>
    </row>
    <row r="3760" spans="1:9" x14ac:dyDescent="0.25">
      <c r="A3760" s="11">
        <v>40414</v>
      </c>
      <c r="B3760">
        <v>2.6345000000000001</v>
      </c>
      <c r="C3760">
        <v>1.9489999999999998</v>
      </c>
      <c r="D3760">
        <v>8980</v>
      </c>
      <c r="E3760">
        <v>0.3075</v>
      </c>
      <c r="F3760">
        <v>0.17799999999999999</v>
      </c>
      <c r="G3760">
        <v>10.8628</v>
      </c>
      <c r="H3760">
        <v>-0.99199999999999999</v>
      </c>
      <c r="I3760">
        <v>-1.427</v>
      </c>
    </row>
    <row r="3761" spans="1:9" x14ac:dyDescent="0.25">
      <c r="A3761" s="11">
        <v>40413</v>
      </c>
      <c r="B3761">
        <v>2.6819999999999999</v>
      </c>
      <c r="C3761">
        <v>1.9750000000000001</v>
      </c>
      <c r="D3761">
        <v>8970</v>
      </c>
      <c r="E3761">
        <v>0.3175</v>
      </c>
      <c r="F3761">
        <v>0.17699999999999999</v>
      </c>
      <c r="G3761">
        <v>10.519299999999999</v>
      </c>
      <c r="H3761">
        <v>-0.83099999999999996</v>
      </c>
      <c r="I3761">
        <v>-1.3679999999999999</v>
      </c>
    </row>
    <row r="3762" spans="1:9" x14ac:dyDescent="0.25">
      <c r="A3762" s="11">
        <v>40412</v>
      </c>
      <c r="B3762">
        <v>2.6684999999999999</v>
      </c>
      <c r="C3762">
        <v>1.9929999999999999</v>
      </c>
      <c r="D3762">
        <v>8973</v>
      </c>
      <c r="E3762">
        <v>0.32922000000000001</v>
      </c>
      <c r="F3762">
        <v>0.17599999999999999</v>
      </c>
      <c r="G3762">
        <v>10.53</v>
      </c>
      <c r="H3762">
        <v>-0.82499999999999996</v>
      </c>
      <c r="I3762">
        <v>-1.403</v>
      </c>
    </row>
    <row r="3763" spans="1:9" x14ac:dyDescent="0.25">
      <c r="A3763" s="11">
        <v>40411</v>
      </c>
      <c r="B3763">
        <v>2.6684999999999999</v>
      </c>
      <c r="C3763">
        <v>1.9929999999999999</v>
      </c>
      <c r="D3763">
        <v>8973</v>
      </c>
      <c r="E3763">
        <v>0.32922000000000001</v>
      </c>
      <c r="F3763">
        <v>0.17599999999999999</v>
      </c>
      <c r="G3763">
        <v>10.53</v>
      </c>
      <c r="H3763">
        <v>-0.82499999999999996</v>
      </c>
      <c r="I3763">
        <v>-1.403</v>
      </c>
    </row>
    <row r="3764" spans="1:9" x14ac:dyDescent="0.25">
      <c r="A3764" s="11">
        <v>40410</v>
      </c>
      <c r="B3764">
        <v>2.6684999999999999</v>
      </c>
      <c r="C3764">
        <v>1.9929999999999999</v>
      </c>
      <c r="D3764">
        <v>8973</v>
      </c>
      <c r="E3764">
        <v>0.32922000000000001</v>
      </c>
      <c r="F3764">
        <v>0.17599999999999999</v>
      </c>
      <c r="G3764">
        <v>10.53</v>
      </c>
      <c r="H3764">
        <v>-0.82499999999999996</v>
      </c>
      <c r="I3764">
        <v>-1.403</v>
      </c>
    </row>
    <row r="3765" spans="1:9" x14ac:dyDescent="0.25">
      <c r="A3765" s="11">
        <v>40409</v>
      </c>
      <c r="B3765">
        <v>2.7080000000000002</v>
      </c>
      <c r="C3765">
        <v>2.0009999999999999</v>
      </c>
      <c r="D3765">
        <v>8964</v>
      </c>
      <c r="E3765">
        <v>0.33905999999999997</v>
      </c>
      <c r="F3765">
        <v>0.17299999999999999</v>
      </c>
      <c r="G3765">
        <v>10.6358</v>
      </c>
      <c r="H3765">
        <v>-0.88200000000000001</v>
      </c>
      <c r="I3765">
        <v>-1.357</v>
      </c>
    </row>
    <row r="3766" spans="1:9" x14ac:dyDescent="0.25">
      <c r="A3766" s="11">
        <v>40408</v>
      </c>
      <c r="B3766">
        <v>2.718</v>
      </c>
      <c r="C3766">
        <v>2.0299999999999998</v>
      </c>
      <c r="D3766">
        <v>8969</v>
      </c>
      <c r="E3766">
        <v>0.34547</v>
      </c>
      <c r="F3766">
        <v>0.17599999999999999</v>
      </c>
      <c r="G3766">
        <v>10.4907</v>
      </c>
      <c r="H3766">
        <v>-0.77400000000000002</v>
      </c>
      <c r="I3766">
        <v>-1.302</v>
      </c>
    </row>
    <row r="3767" spans="1:9" x14ac:dyDescent="0.25">
      <c r="A3767" s="11">
        <v>40407</v>
      </c>
      <c r="B3767">
        <v>2.738</v>
      </c>
      <c r="C3767">
        <v>2.0630000000000002</v>
      </c>
      <c r="D3767">
        <v>8958</v>
      </c>
      <c r="E3767">
        <v>0.35219</v>
      </c>
      <c r="F3767">
        <v>0.17749999999999999</v>
      </c>
      <c r="G3767">
        <v>10.562899999999999</v>
      </c>
      <c r="H3767">
        <v>-0.81100000000000005</v>
      </c>
      <c r="I3767">
        <v>-1.349</v>
      </c>
    </row>
    <row r="3768" spans="1:9" x14ac:dyDescent="0.25">
      <c r="A3768" s="11">
        <v>40406</v>
      </c>
      <c r="B3768">
        <v>2.7330000000000001</v>
      </c>
      <c r="C3768">
        <v>2.0870000000000002</v>
      </c>
      <c r="D3768">
        <v>8980</v>
      </c>
      <c r="E3768">
        <v>0.36187999999999998</v>
      </c>
      <c r="F3768">
        <v>0.17180000000000001</v>
      </c>
      <c r="G3768">
        <v>10.634</v>
      </c>
      <c r="H3768">
        <v>-0.95499999999999996</v>
      </c>
      <c r="I3768">
        <v>-1.3660000000000001</v>
      </c>
    </row>
    <row r="3769" spans="1:9" x14ac:dyDescent="0.25">
      <c r="A3769" s="11">
        <v>40405</v>
      </c>
      <c r="B3769">
        <v>2.7720000000000002</v>
      </c>
      <c r="C3769">
        <v>2.1019999999999999</v>
      </c>
      <c r="D3769">
        <v>8978</v>
      </c>
      <c r="E3769">
        <v>0.36937999999999999</v>
      </c>
      <c r="F3769">
        <v>0.16900000000000001</v>
      </c>
      <c r="G3769">
        <v>10.621</v>
      </c>
      <c r="H3769">
        <v>-0.89800000000000002</v>
      </c>
      <c r="I3769">
        <v>-1.3919999999999999</v>
      </c>
    </row>
    <row r="3770" spans="1:9" x14ac:dyDescent="0.25">
      <c r="A3770" s="11">
        <v>40404</v>
      </c>
      <c r="B3770">
        <v>2.7720000000000002</v>
      </c>
      <c r="C3770">
        <v>2.1019999999999999</v>
      </c>
      <c r="D3770">
        <v>8978</v>
      </c>
      <c r="E3770">
        <v>0.36937999999999999</v>
      </c>
      <c r="F3770">
        <v>0.16900000000000001</v>
      </c>
      <c r="G3770">
        <v>10.621</v>
      </c>
      <c r="H3770">
        <v>-0.89800000000000002</v>
      </c>
      <c r="I3770">
        <v>-1.3919999999999999</v>
      </c>
    </row>
    <row r="3771" spans="1:9" x14ac:dyDescent="0.25">
      <c r="A3771" s="11">
        <v>40403</v>
      </c>
      <c r="B3771">
        <v>2.7720000000000002</v>
      </c>
      <c r="C3771">
        <v>2.1019999999999999</v>
      </c>
      <c r="D3771">
        <v>8978</v>
      </c>
      <c r="E3771">
        <v>0.36937999999999999</v>
      </c>
      <c r="F3771">
        <v>0.16900000000000001</v>
      </c>
      <c r="G3771">
        <v>10.621</v>
      </c>
      <c r="H3771">
        <v>-0.89800000000000002</v>
      </c>
      <c r="I3771">
        <v>-1.3919999999999999</v>
      </c>
    </row>
    <row r="3772" spans="1:9" x14ac:dyDescent="0.25">
      <c r="A3772" s="11">
        <v>40402</v>
      </c>
      <c r="B3772">
        <v>2.8519999999999999</v>
      </c>
      <c r="C3772">
        <v>2.14</v>
      </c>
      <c r="D3772">
        <v>9005</v>
      </c>
      <c r="E3772">
        <v>0.37624999999999997</v>
      </c>
      <c r="F3772">
        <v>0.17299999999999999</v>
      </c>
      <c r="G3772">
        <v>10.587</v>
      </c>
      <c r="H3772">
        <v>-0.83099999999999996</v>
      </c>
      <c r="I3772">
        <v>-1.411</v>
      </c>
    </row>
    <row r="3773" spans="1:9" x14ac:dyDescent="0.25">
      <c r="A3773" s="11">
        <v>40401</v>
      </c>
      <c r="B3773">
        <v>2.83</v>
      </c>
      <c r="C3773">
        <v>2.1390000000000002</v>
      </c>
      <c r="D3773">
        <v>8973</v>
      </c>
      <c r="E3773">
        <v>0.38438</v>
      </c>
      <c r="F3773">
        <v>0.17399999999999999</v>
      </c>
      <c r="G3773">
        <v>10.484</v>
      </c>
      <c r="H3773">
        <v>-0.90500000000000003</v>
      </c>
      <c r="I3773">
        <v>-1.3559999999999999</v>
      </c>
    </row>
    <row r="3774" spans="1:9" x14ac:dyDescent="0.25">
      <c r="A3774" s="11">
        <v>40400</v>
      </c>
      <c r="B3774">
        <v>2.8120000000000003</v>
      </c>
      <c r="C3774">
        <v>2.1390000000000002</v>
      </c>
      <c r="D3774">
        <v>8953</v>
      </c>
      <c r="E3774">
        <v>0.39781</v>
      </c>
      <c r="F3774">
        <v>0.17599999999999999</v>
      </c>
      <c r="G3774">
        <v>10.278</v>
      </c>
      <c r="H3774">
        <v>-0.76200000000000001</v>
      </c>
      <c r="I3774">
        <v>-1.151</v>
      </c>
    </row>
    <row r="3775" spans="1:9" x14ac:dyDescent="0.25">
      <c r="A3775" s="11">
        <v>40399</v>
      </c>
      <c r="B3775">
        <v>2.7989999999999999</v>
      </c>
      <c r="C3775">
        <v>2.153</v>
      </c>
      <c r="D3775">
        <v>8937</v>
      </c>
      <c r="E3775">
        <v>0.40438000000000002</v>
      </c>
      <c r="F3775">
        <v>0.17199999999999999</v>
      </c>
      <c r="G3775">
        <v>10.653</v>
      </c>
      <c r="H3775">
        <v>-0.76200000000000001</v>
      </c>
      <c r="I3775">
        <v>-1.103</v>
      </c>
    </row>
    <row r="3776" spans="1:9" x14ac:dyDescent="0.25">
      <c r="A3776" s="11">
        <v>40398</v>
      </c>
      <c r="B3776">
        <v>2.85</v>
      </c>
      <c r="C3776">
        <v>2.16</v>
      </c>
      <c r="D3776">
        <v>8940</v>
      </c>
      <c r="E3776">
        <v>0.41125</v>
      </c>
      <c r="F3776">
        <v>0.17449999999999999</v>
      </c>
      <c r="G3776">
        <v>10.532</v>
      </c>
      <c r="H3776">
        <v>-0.755</v>
      </c>
      <c r="I3776">
        <v>-1.1299999999999999</v>
      </c>
    </row>
    <row r="3777" spans="1:9" x14ac:dyDescent="0.25">
      <c r="A3777" s="11">
        <v>40397</v>
      </c>
      <c r="B3777">
        <v>2.85</v>
      </c>
      <c r="C3777">
        <v>2.16</v>
      </c>
      <c r="D3777">
        <v>8940</v>
      </c>
      <c r="E3777">
        <v>0.41125</v>
      </c>
      <c r="F3777">
        <v>0.17449999999999999</v>
      </c>
      <c r="G3777">
        <v>10.532</v>
      </c>
      <c r="H3777">
        <v>-0.755</v>
      </c>
      <c r="I3777">
        <v>-1.1299999999999999</v>
      </c>
    </row>
    <row r="3778" spans="1:9" x14ac:dyDescent="0.25">
      <c r="A3778" s="11">
        <v>40396</v>
      </c>
      <c r="B3778">
        <v>2.85</v>
      </c>
      <c r="C3778">
        <v>2.16</v>
      </c>
      <c r="D3778">
        <v>8940</v>
      </c>
      <c r="E3778">
        <v>0.41125</v>
      </c>
      <c r="F3778">
        <v>0.17449999999999999</v>
      </c>
      <c r="G3778">
        <v>10.532</v>
      </c>
      <c r="H3778">
        <v>-0.755</v>
      </c>
      <c r="I3778">
        <v>-1.1299999999999999</v>
      </c>
    </row>
    <row r="3779" spans="1:9" x14ac:dyDescent="0.25">
      <c r="A3779" s="11">
        <v>40395</v>
      </c>
      <c r="B3779">
        <v>2.8014999999999999</v>
      </c>
      <c r="C3779">
        <v>2.1589999999999998</v>
      </c>
      <c r="D3779">
        <v>8938</v>
      </c>
      <c r="E3779">
        <v>0.41813</v>
      </c>
      <c r="F3779">
        <v>0.17649999999999999</v>
      </c>
      <c r="G3779">
        <v>10.609500000000001</v>
      </c>
      <c r="H3779">
        <v>-0.78200000000000003</v>
      </c>
      <c r="I3779">
        <v>-1.123</v>
      </c>
    </row>
    <row r="3780" spans="1:9" x14ac:dyDescent="0.25">
      <c r="A3780" s="11">
        <v>40394</v>
      </c>
      <c r="B3780">
        <v>2.8490000000000002</v>
      </c>
      <c r="C3780">
        <v>2.1619999999999999</v>
      </c>
      <c r="D3780">
        <v>8948</v>
      </c>
      <c r="E3780">
        <v>0.42405999999999999</v>
      </c>
      <c r="F3780">
        <v>0.17699999999999999</v>
      </c>
      <c r="G3780">
        <v>10.3858</v>
      </c>
      <c r="H3780">
        <v>-0.75800000000000001</v>
      </c>
      <c r="I3780">
        <v>-1.046</v>
      </c>
    </row>
    <row r="3781" spans="1:9" x14ac:dyDescent="0.25">
      <c r="A3781" s="11">
        <v>40393</v>
      </c>
      <c r="B3781">
        <v>2.8754999999999997</v>
      </c>
      <c r="C3781">
        <v>2.1829999999999998</v>
      </c>
      <c r="D3781">
        <v>8941</v>
      </c>
      <c r="E3781">
        <v>0.43469000000000002</v>
      </c>
      <c r="F3781">
        <v>0.17829999999999999</v>
      </c>
      <c r="G3781">
        <v>10.428599999999999</v>
      </c>
      <c r="H3781">
        <v>-0.81799999999999995</v>
      </c>
      <c r="I3781">
        <v>-1.081</v>
      </c>
    </row>
    <row r="3782" spans="1:9" x14ac:dyDescent="0.25">
      <c r="A3782" s="11">
        <v>40392</v>
      </c>
      <c r="B3782">
        <v>2.9009999999999998</v>
      </c>
      <c r="C3782">
        <v>2.2000000000000002</v>
      </c>
      <c r="D3782">
        <v>8942</v>
      </c>
      <c r="E3782">
        <v>0.44468999999999997</v>
      </c>
      <c r="F3782">
        <v>0.187</v>
      </c>
      <c r="G3782">
        <v>10.567600000000001</v>
      </c>
      <c r="H3782">
        <v>-0.76900000000000002</v>
      </c>
      <c r="I3782">
        <v>-1.079</v>
      </c>
    </row>
    <row r="3783" spans="1:9" x14ac:dyDescent="0.25">
      <c r="A3783" s="11">
        <v>40391</v>
      </c>
      <c r="B3783">
        <v>2.8609999999999998</v>
      </c>
      <c r="C3783">
        <v>2.153</v>
      </c>
      <c r="D3783">
        <v>8949</v>
      </c>
      <c r="E3783">
        <v>0.45374999999999999</v>
      </c>
      <c r="F3783">
        <v>0.193</v>
      </c>
      <c r="G3783">
        <v>10.615600000000001</v>
      </c>
      <c r="H3783">
        <v>-0.878</v>
      </c>
      <c r="I3783">
        <v>-1.2389999999999999</v>
      </c>
    </row>
    <row r="3784" spans="1:9" x14ac:dyDescent="0.25">
      <c r="A3784" s="11">
        <v>40390</v>
      </c>
      <c r="B3784">
        <v>2.8609999999999998</v>
      </c>
      <c r="C3784">
        <v>2.153</v>
      </c>
      <c r="D3784">
        <v>8949</v>
      </c>
      <c r="E3784">
        <v>0.45374999999999999</v>
      </c>
      <c r="F3784">
        <v>0.193</v>
      </c>
      <c r="G3784">
        <v>10.615600000000001</v>
      </c>
      <c r="H3784">
        <v>-0.878</v>
      </c>
      <c r="I3784">
        <v>-1.2389999999999999</v>
      </c>
    </row>
    <row r="3785" spans="1:9" x14ac:dyDescent="0.25">
      <c r="A3785" s="11">
        <v>40389</v>
      </c>
      <c r="B3785">
        <v>2.8609999999999998</v>
      </c>
      <c r="C3785">
        <v>2.153</v>
      </c>
      <c r="D3785">
        <v>8949</v>
      </c>
      <c r="E3785">
        <v>0.45374999999999999</v>
      </c>
      <c r="F3785">
        <v>0.193</v>
      </c>
      <c r="G3785">
        <v>10.615600000000001</v>
      </c>
      <c r="H3785">
        <v>-0.878</v>
      </c>
      <c r="I3785">
        <v>-1.2389999999999999</v>
      </c>
    </row>
    <row r="3786" spans="1:9" x14ac:dyDescent="0.25">
      <c r="A3786" s="11">
        <v>40388</v>
      </c>
      <c r="B3786">
        <v>2.8679999999999999</v>
      </c>
      <c r="C3786">
        <v>2.1659999999999999</v>
      </c>
      <c r="D3786">
        <v>8987</v>
      </c>
      <c r="E3786">
        <v>0.46562999999999999</v>
      </c>
      <c r="F3786">
        <v>0.19400000000000001</v>
      </c>
      <c r="G3786">
        <v>10.5337</v>
      </c>
      <c r="H3786">
        <v>-0.89900000000000002</v>
      </c>
      <c r="I3786">
        <v>-1.175</v>
      </c>
    </row>
    <row r="3787" spans="1:9" x14ac:dyDescent="0.25">
      <c r="A3787" s="11">
        <v>40387</v>
      </c>
      <c r="B3787">
        <v>2.9020000000000001</v>
      </c>
      <c r="C3787">
        <v>2.1219999999999999</v>
      </c>
      <c r="D3787">
        <v>9006</v>
      </c>
      <c r="E3787">
        <v>0.47499999999999998</v>
      </c>
      <c r="F3787">
        <v>0.18729999999999999</v>
      </c>
      <c r="G3787">
        <v>10.634600000000001</v>
      </c>
      <c r="H3787">
        <v>-0.89400000000000002</v>
      </c>
      <c r="I3787">
        <v>-1.0820000000000001</v>
      </c>
    </row>
    <row r="3788" spans="1:9" x14ac:dyDescent="0.25">
      <c r="A3788" s="11">
        <v>40386</v>
      </c>
      <c r="B3788">
        <v>2.9279999999999999</v>
      </c>
      <c r="C3788">
        <v>2.1549999999999998</v>
      </c>
      <c r="D3788">
        <v>9015</v>
      </c>
      <c r="E3788">
        <v>0.48125000000000001</v>
      </c>
      <c r="F3788">
        <v>0.191</v>
      </c>
      <c r="G3788">
        <v>11.170199999999999</v>
      </c>
      <c r="H3788">
        <v>-0.84799999999999998</v>
      </c>
      <c r="I3788">
        <v>-1.042</v>
      </c>
    </row>
    <row r="3789" spans="1:9" x14ac:dyDescent="0.25">
      <c r="A3789" s="11">
        <v>40385</v>
      </c>
      <c r="B3789">
        <v>2.9260000000000002</v>
      </c>
      <c r="C3789">
        <v>2.141</v>
      </c>
      <c r="D3789">
        <v>9030</v>
      </c>
      <c r="E3789">
        <v>0.48749999999999999</v>
      </c>
      <c r="F3789">
        <v>0.18579999999999999</v>
      </c>
      <c r="G3789">
        <v>11.0434</v>
      </c>
      <c r="H3789">
        <v>-0.91800000000000004</v>
      </c>
      <c r="I3789">
        <v>-1.109</v>
      </c>
    </row>
    <row r="3790" spans="1:9" x14ac:dyDescent="0.25">
      <c r="A3790" s="11">
        <v>40384</v>
      </c>
      <c r="B3790">
        <v>2.8525</v>
      </c>
      <c r="C3790">
        <v>2.1150000000000002</v>
      </c>
      <c r="D3790">
        <v>9040</v>
      </c>
      <c r="E3790">
        <v>0.49313000000000001</v>
      </c>
      <c r="F3790">
        <v>0.184</v>
      </c>
      <c r="G3790">
        <v>10.589399999999999</v>
      </c>
      <c r="H3790">
        <v>-0.93700000000000006</v>
      </c>
      <c r="I3790">
        <v>-1.085</v>
      </c>
    </row>
    <row r="3791" spans="1:9" x14ac:dyDescent="0.25">
      <c r="A3791" s="11">
        <v>40383</v>
      </c>
      <c r="B3791">
        <v>2.8525</v>
      </c>
      <c r="C3791">
        <v>2.1150000000000002</v>
      </c>
      <c r="D3791">
        <v>9040</v>
      </c>
      <c r="E3791">
        <v>0.49313000000000001</v>
      </c>
      <c r="F3791">
        <v>0.184</v>
      </c>
      <c r="G3791">
        <v>10.589399999999999</v>
      </c>
      <c r="H3791">
        <v>-0.93700000000000006</v>
      </c>
      <c r="I3791">
        <v>-1.085</v>
      </c>
    </row>
    <row r="3792" spans="1:9" x14ac:dyDescent="0.25">
      <c r="A3792" s="11">
        <v>40382</v>
      </c>
      <c r="B3792">
        <v>2.8525</v>
      </c>
      <c r="C3792">
        <v>2.1150000000000002</v>
      </c>
      <c r="D3792">
        <v>9040</v>
      </c>
      <c r="E3792">
        <v>0.49313000000000001</v>
      </c>
      <c r="F3792">
        <v>0.184</v>
      </c>
      <c r="G3792">
        <v>10.589399999999999</v>
      </c>
      <c r="H3792">
        <v>-0.93700000000000006</v>
      </c>
      <c r="I3792">
        <v>-1.085</v>
      </c>
    </row>
    <row r="3793" spans="1:9" x14ac:dyDescent="0.25">
      <c r="A3793" s="11">
        <v>40381</v>
      </c>
      <c r="B3793">
        <v>2.879</v>
      </c>
      <c r="C3793">
        <v>2.1</v>
      </c>
      <c r="D3793">
        <v>9050</v>
      </c>
      <c r="E3793">
        <v>0.49780999999999997</v>
      </c>
      <c r="F3793">
        <v>0.185</v>
      </c>
      <c r="G3793">
        <v>10.8306</v>
      </c>
      <c r="H3793">
        <v>-1.0109999999999999</v>
      </c>
      <c r="I3793">
        <v>-1.1200000000000001</v>
      </c>
    </row>
    <row r="3794" spans="1:9" x14ac:dyDescent="0.25">
      <c r="A3794" s="11">
        <v>40380</v>
      </c>
      <c r="B3794">
        <v>2.86</v>
      </c>
      <c r="C3794">
        <v>2.1223999999999998</v>
      </c>
      <c r="D3794">
        <v>9049</v>
      </c>
      <c r="E3794">
        <v>0.50624999999999998</v>
      </c>
      <c r="F3794">
        <v>0.18099999999999999</v>
      </c>
      <c r="G3794">
        <v>11.061400000000001</v>
      </c>
      <c r="H3794">
        <v>-1.1360000000000001</v>
      </c>
      <c r="I3794">
        <v>-1.0860000000000001</v>
      </c>
    </row>
    <row r="3795" spans="1:9" x14ac:dyDescent="0.25">
      <c r="A3795" s="11">
        <v>40379</v>
      </c>
      <c r="B3795">
        <v>2.867</v>
      </c>
      <c r="C3795">
        <v>2.1230000000000002</v>
      </c>
      <c r="D3795">
        <v>9045</v>
      </c>
      <c r="E3795">
        <v>0.51249999999999996</v>
      </c>
      <c r="F3795">
        <v>0.185</v>
      </c>
      <c r="G3795">
        <v>11.0314</v>
      </c>
      <c r="H3795">
        <v>-1.04</v>
      </c>
      <c r="I3795">
        <v>-1.1559999999999999</v>
      </c>
    </row>
    <row r="3796" spans="1:9" x14ac:dyDescent="0.25">
      <c r="A3796" s="11">
        <v>40378</v>
      </c>
      <c r="B3796">
        <v>2.8134000000000001</v>
      </c>
      <c r="C3796">
        <v>2.1320000000000001</v>
      </c>
      <c r="D3796">
        <v>9064</v>
      </c>
      <c r="E3796">
        <v>0.51780999999999999</v>
      </c>
      <c r="F3796">
        <v>0.189</v>
      </c>
      <c r="G3796">
        <v>10.7164</v>
      </c>
      <c r="H3796">
        <v>-1.161</v>
      </c>
      <c r="I3796">
        <v>-0.97599999999999998</v>
      </c>
    </row>
    <row r="3797" spans="1:9" x14ac:dyDescent="0.25">
      <c r="A3797" s="11">
        <v>40377</v>
      </c>
      <c r="B3797">
        <v>2.8231999999999999</v>
      </c>
      <c r="C3797">
        <v>2.1240000000000001</v>
      </c>
      <c r="D3797">
        <v>9042</v>
      </c>
      <c r="E3797">
        <v>0.52124999999999999</v>
      </c>
      <c r="F3797">
        <v>0.186</v>
      </c>
      <c r="G3797">
        <v>10.654</v>
      </c>
      <c r="H3797">
        <v>-1.252</v>
      </c>
      <c r="I3797">
        <v>-0.998</v>
      </c>
    </row>
    <row r="3798" spans="1:9" x14ac:dyDescent="0.25">
      <c r="A3798" s="11">
        <v>40376</v>
      </c>
      <c r="B3798">
        <v>2.8231999999999999</v>
      </c>
      <c r="C3798">
        <v>2.1240000000000001</v>
      </c>
      <c r="D3798">
        <v>9042</v>
      </c>
      <c r="E3798">
        <v>0.52124999999999999</v>
      </c>
      <c r="F3798">
        <v>0.186</v>
      </c>
      <c r="G3798">
        <v>10.654</v>
      </c>
      <c r="H3798">
        <v>-1.252</v>
      </c>
      <c r="I3798">
        <v>-0.998</v>
      </c>
    </row>
    <row r="3799" spans="1:9" x14ac:dyDescent="0.25">
      <c r="A3799" s="11">
        <v>40375</v>
      </c>
      <c r="B3799">
        <v>2.8231999999999999</v>
      </c>
      <c r="C3799">
        <v>2.1240000000000001</v>
      </c>
      <c r="D3799">
        <v>9042</v>
      </c>
      <c r="E3799">
        <v>0.52124999999999999</v>
      </c>
      <c r="F3799">
        <v>0.186</v>
      </c>
      <c r="G3799">
        <v>10.654</v>
      </c>
      <c r="H3799">
        <v>-1.252</v>
      </c>
      <c r="I3799">
        <v>-0.998</v>
      </c>
    </row>
    <row r="3800" spans="1:9" x14ac:dyDescent="0.25">
      <c r="A3800" s="11">
        <v>40374</v>
      </c>
      <c r="B3800">
        <v>2.9569000000000001</v>
      </c>
      <c r="C3800">
        <v>2.17</v>
      </c>
      <c r="D3800">
        <v>9046</v>
      </c>
      <c r="E3800">
        <v>0.52468999999999999</v>
      </c>
      <c r="F3800">
        <v>0.1835</v>
      </c>
      <c r="G3800">
        <v>11.0792</v>
      </c>
      <c r="H3800">
        <v>-1.171</v>
      </c>
      <c r="I3800">
        <v>-0.92200000000000004</v>
      </c>
    </row>
    <row r="3801" spans="1:9" x14ac:dyDescent="0.25">
      <c r="A3801" s="11">
        <v>40373</v>
      </c>
      <c r="B3801">
        <v>2.9725999999999999</v>
      </c>
      <c r="C3801">
        <v>2.16</v>
      </c>
      <c r="D3801">
        <v>9049</v>
      </c>
      <c r="E3801">
        <v>0.52563000000000004</v>
      </c>
      <c r="F3801">
        <v>0.1885</v>
      </c>
      <c r="G3801">
        <v>10.803000000000001</v>
      </c>
      <c r="H3801">
        <v>-1.135</v>
      </c>
      <c r="I3801">
        <v>-0.92200000000000004</v>
      </c>
    </row>
    <row r="3802" spans="1:9" x14ac:dyDescent="0.25">
      <c r="A3802" s="11">
        <v>40372</v>
      </c>
      <c r="B3802">
        <v>3.0670000000000002</v>
      </c>
      <c r="C3802">
        <v>2.1709999999999998</v>
      </c>
      <c r="D3802">
        <v>9048</v>
      </c>
      <c r="E3802">
        <v>0.52593999999999996</v>
      </c>
      <c r="F3802">
        <v>0.191</v>
      </c>
      <c r="G3802">
        <v>10.638500000000001</v>
      </c>
      <c r="H3802">
        <v>-1.131</v>
      </c>
      <c r="I3802">
        <v>-0.94099999999999995</v>
      </c>
    </row>
    <row r="3803" spans="1:9" x14ac:dyDescent="0.25">
      <c r="A3803" s="11">
        <v>40371</v>
      </c>
      <c r="B3803">
        <v>3.0082</v>
      </c>
      <c r="C3803">
        <v>2.177</v>
      </c>
      <c r="D3803">
        <v>9054</v>
      </c>
      <c r="E3803">
        <v>0.52556000000000003</v>
      </c>
      <c r="F3803">
        <v>0.1915</v>
      </c>
      <c r="G3803">
        <v>10.4735</v>
      </c>
      <c r="H3803">
        <v>-1.155</v>
      </c>
      <c r="I3803">
        <v>-1.079</v>
      </c>
    </row>
    <row r="3804" spans="1:9" x14ac:dyDescent="0.25">
      <c r="A3804" s="11">
        <v>40370</v>
      </c>
      <c r="B3804">
        <v>2.9896000000000003</v>
      </c>
      <c r="C3804">
        <v>2.15</v>
      </c>
      <c r="D3804">
        <v>9048</v>
      </c>
      <c r="E3804">
        <v>0.52681</v>
      </c>
      <c r="F3804">
        <v>0.193</v>
      </c>
      <c r="G3804">
        <v>10.5665</v>
      </c>
      <c r="H3804">
        <v>-1.226</v>
      </c>
      <c r="I3804">
        <v>-0.97899999999999998</v>
      </c>
    </row>
    <row r="3805" spans="1:9" x14ac:dyDescent="0.25">
      <c r="A3805" s="11">
        <v>40369</v>
      </c>
      <c r="B3805">
        <v>2.9896000000000003</v>
      </c>
      <c r="C3805">
        <v>2.15</v>
      </c>
      <c r="D3805">
        <v>9048</v>
      </c>
      <c r="E3805">
        <v>0.52681</v>
      </c>
      <c r="F3805">
        <v>0.193</v>
      </c>
      <c r="G3805">
        <v>10.5665</v>
      </c>
      <c r="H3805">
        <v>-1.226</v>
      </c>
      <c r="I3805">
        <v>-0.97899999999999998</v>
      </c>
    </row>
    <row r="3806" spans="1:9" x14ac:dyDescent="0.25">
      <c r="A3806" s="11">
        <v>40368</v>
      </c>
      <c r="B3806">
        <v>2.9896000000000003</v>
      </c>
      <c r="C3806">
        <v>2.15</v>
      </c>
      <c r="D3806">
        <v>9048</v>
      </c>
      <c r="E3806">
        <v>0.52681</v>
      </c>
      <c r="F3806">
        <v>0.193</v>
      </c>
      <c r="G3806">
        <v>10.5665</v>
      </c>
      <c r="H3806">
        <v>-1.226</v>
      </c>
      <c r="I3806">
        <v>-0.97899999999999998</v>
      </c>
    </row>
    <row r="3807" spans="1:9" x14ac:dyDescent="0.25">
      <c r="A3807" s="11">
        <v>40367</v>
      </c>
      <c r="B3807">
        <v>2.9394</v>
      </c>
      <c r="C3807">
        <v>2.173</v>
      </c>
      <c r="D3807">
        <v>9065</v>
      </c>
      <c r="E3807">
        <v>0.52749999999999997</v>
      </c>
      <c r="F3807">
        <v>0.19800000000000001</v>
      </c>
      <c r="G3807">
        <v>10.968400000000001</v>
      </c>
      <c r="H3807">
        <v>-1.236</v>
      </c>
      <c r="I3807">
        <v>-0.92</v>
      </c>
    </row>
    <row r="3808" spans="1:9" x14ac:dyDescent="0.25">
      <c r="A3808" s="11">
        <v>40366</v>
      </c>
      <c r="B3808">
        <v>2.8835999999999999</v>
      </c>
      <c r="C3808">
        <v>2.1549999999999998</v>
      </c>
      <c r="D3808">
        <v>9070</v>
      </c>
      <c r="E3808">
        <v>0.52988000000000002</v>
      </c>
      <c r="F3808">
        <v>0.192</v>
      </c>
      <c r="G3808">
        <v>11.425000000000001</v>
      </c>
      <c r="H3808">
        <v>-1.3620000000000001</v>
      </c>
      <c r="I3808">
        <v>-1.145</v>
      </c>
    </row>
    <row r="3809" spans="1:9" x14ac:dyDescent="0.25">
      <c r="A3809" s="11">
        <v>40365</v>
      </c>
      <c r="B3809">
        <v>2.8298999999999999</v>
      </c>
      <c r="C3809">
        <v>2.1949999999999998</v>
      </c>
      <c r="D3809">
        <v>9060</v>
      </c>
      <c r="E3809">
        <v>0.53112999999999999</v>
      </c>
      <c r="F3809">
        <v>0.19800000000000001</v>
      </c>
      <c r="G3809">
        <v>11.237500000000001</v>
      </c>
      <c r="H3809">
        <v>-1.518</v>
      </c>
      <c r="I3809">
        <v>-1.298</v>
      </c>
    </row>
    <row r="3810" spans="1:9" x14ac:dyDescent="0.25">
      <c r="A3810" s="11">
        <v>40364</v>
      </c>
      <c r="B3810">
        <v>2.8170000000000002</v>
      </c>
      <c r="C3810">
        <v>2.1949999999999998</v>
      </c>
      <c r="D3810">
        <v>9060</v>
      </c>
      <c r="E3810">
        <v>0.53125</v>
      </c>
      <c r="F3810">
        <v>0.19700000000000001</v>
      </c>
      <c r="G3810">
        <v>11.376899999999999</v>
      </c>
      <c r="H3810">
        <v>-1.518</v>
      </c>
      <c r="I3810">
        <v>-1.4790000000000001</v>
      </c>
    </row>
    <row r="3811" spans="1:9" x14ac:dyDescent="0.25">
      <c r="A3811" s="11">
        <v>40363</v>
      </c>
      <c r="B3811">
        <v>2.8504</v>
      </c>
      <c r="C3811">
        <v>2.2000000000000002</v>
      </c>
      <c r="D3811">
        <v>9061</v>
      </c>
      <c r="E3811">
        <v>0.53363000000000005</v>
      </c>
      <c r="F3811">
        <v>0.19500000000000001</v>
      </c>
      <c r="G3811">
        <v>11.376899999999999</v>
      </c>
      <c r="H3811">
        <v>-1.518</v>
      </c>
      <c r="I3811">
        <v>-1.4790000000000001</v>
      </c>
    </row>
    <row r="3812" spans="1:9" x14ac:dyDescent="0.25">
      <c r="A3812" s="11">
        <v>40362</v>
      </c>
      <c r="B3812">
        <v>2.8504</v>
      </c>
      <c r="C3812">
        <v>2.2000000000000002</v>
      </c>
      <c r="D3812">
        <v>9061</v>
      </c>
      <c r="E3812">
        <v>0.53363000000000005</v>
      </c>
      <c r="F3812">
        <v>0.19500000000000001</v>
      </c>
      <c r="G3812">
        <v>11.376899999999999</v>
      </c>
      <c r="H3812">
        <v>-1.518</v>
      </c>
      <c r="I3812">
        <v>-1.4790000000000001</v>
      </c>
    </row>
    <row r="3813" spans="1:9" x14ac:dyDescent="0.25">
      <c r="A3813" s="11">
        <v>40361</v>
      </c>
      <c r="B3813">
        <v>2.8504</v>
      </c>
      <c r="C3813">
        <v>2.2000000000000002</v>
      </c>
      <c r="D3813">
        <v>9061</v>
      </c>
      <c r="E3813">
        <v>0.53363000000000005</v>
      </c>
      <c r="F3813">
        <v>0.19500000000000001</v>
      </c>
      <c r="G3813">
        <v>11.376899999999999</v>
      </c>
      <c r="H3813">
        <v>-1.518</v>
      </c>
      <c r="I3813">
        <v>-1.4790000000000001</v>
      </c>
    </row>
    <row r="3814" spans="1:9" x14ac:dyDescent="0.25">
      <c r="A3814" s="11">
        <v>40360</v>
      </c>
      <c r="B3814">
        <v>2.8801000000000001</v>
      </c>
      <c r="C3814">
        <v>2.2250000000000001</v>
      </c>
      <c r="D3814">
        <v>9071</v>
      </c>
      <c r="E3814">
        <v>0.53330999999999995</v>
      </c>
      <c r="F3814">
        <v>0.20399999999999999</v>
      </c>
      <c r="G3814">
        <v>11.7971</v>
      </c>
      <c r="H3814">
        <v>-1.6480000000000001</v>
      </c>
      <c r="I3814">
        <v>-1.5449999999999999</v>
      </c>
    </row>
    <row r="3815" spans="1:9" x14ac:dyDescent="0.25">
      <c r="A3815" s="11">
        <v>40359</v>
      </c>
      <c r="B3815">
        <v>2.8721999999999999</v>
      </c>
      <c r="C3815">
        <v>2.2004999999999999</v>
      </c>
      <c r="D3815">
        <v>9074</v>
      </c>
      <c r="E3815">
        <v>0.53393999999999997</v>
      </c>
      <c r="F3815">
        <v>0.20080000000000001</v>
      </c>
      <c r="G3815">
        <v>11.770300000000001</v>
      </c>
      <c r="H3815">
        <v>-1.758</v>
      </c>
      <c r="I3815">
        <v>-1.3879999999999999</v>
      </c>
    </row>
    <row r="3816" spans="1:9" x14ac:dyDescent="0.25">
      <c r="A3816" s="11">
        <v>40358</v>
      </c>
      <c r="B3816">
        <v>2.9285999999999999</v>
      </c>
      <c r="C3816">
        <v>2.1829999999999998</v>
      </c>
      <c r="D3816">
        <v>9064</v>
      </c>
      <c r="E3816">
        <v>0.53300000000000003</v>
      </c>
      <c r="F3816">
        <v>0.20549999999999999</v>
      </c>
      <c r="G3816">
        <v>12.1907</v>
      </c>
      <c r="H3816">
        <v>-1.7490000000000001</v>
      </c>
      <c r="I3816">
        <v>-1.52</v>
      </c>
    </row>
    <row r="3817" spans="1:9" x14ac:dyDescent="0.25">
      <c r="A3817" s="11">
        <v>40357</v>
      </c>
      <c r="B3817">
        <v>2.9681999999999999</v>
      </c>
      <c r="C3817">
        <v>2.1949999999999998</v>
      </c>
      <c r="D3817">
        <v>9029</v>
      </c>
      <c r="E3817">
        <v>0.53344000000000003</v>
      </c>
      <c r="F3817">
        <v>0.19600000000000001</v>
      </c>
      <c r="G3817">
        <v>12.2964</v>
      </c>
      <c r="H3817">
        <v>-1.466</v>
      </c>
      <c r="I3817">
        <v>-1.284</v>
      </c>
    </row>
    <row r="3818" spans="1:9" x14ac:dyDescent="0.25">
      <c r="A3818" s="11">
        <v>40356</v>
      </c>
      <c r="B3818">
        <v>2.9628999999999999</v>
      </c>
      <c r="C3818">
        <v>2.198</v>
      </c>
      <c r="D3818">
        <v>9060</v>
      </c>
      <c r="E3818">
        <v>0.53469</v>
      </c>
      <c r="F3818">
        <v>0.19700000000000001</v>
      </c>
      <c r="G3818">
        <v>12.3657</v>
      </c>
      <c r="H3818">
        <v>-1.4279999999999999</v>
      </c>
      <c r="I3818">
        <v>-1.2770000000000001</v>
      </c>
    </row>
    <row r="3819" spans="1:9" x14ac:dyDescent="0.25">
      <c r="A3819" s="11">
        <v>40355</v>
      </c>
      <c r="B3819">
        <v>2.9628999999999999</v>
      </c>
      <c r="C3819">
        <v>2.198</v>
      </c>
      <c r="D3819">
        <v>9060</v>
      </c>
      <c r="E3819">
        <v>0.53469</v>
      </c>
      <c r="F3819">
        <v>0.19700000000000001</v>
      </c>
      <c r="G3819">
        <v>12.3657</v>
      </c>
      <c r="H3819">
        <v>-1.4279999999999999</v>
      </c>
      <c r="I3819">
        <v>-1.2770000000000001</v>
      </c>
    </row>
    <row r="3820" spans="1:9" x14ac:dyDescent="0.25">
      <c r="A3820" s="11">
        <v>40354</v>
      </c>
      <c r="B3820">
        <v>2.9628999999999999</v>
      </c>
      <c r="C3820">
        <v>2.198</v>
      </c>
      <c r="D3820">
        <v>9060</v>
      </c>
      <c r="E3820">
        <v>0.53469</v>
      </c>
      <c r="F3820">
        <v>0.19700000000000001</v>
      </c>
      <c r="G3820">
        <v>12.3657</v>
      </c>
      <c r="H3820">
        <v>-1.4279999999999999</v>
      </c>
      <c r="I3820">
        <v>-1.2770000000000001</v>
      </c>
    </row>
    <row r="3821" spans="1:9" x14ac:dyDescent="0.25">
      <c r="A3821" s="11">
        <v>40353</v>
      </c>
      <c r="B3821">
        <v>3.0324</v>
      </c>
      <c r="C3821">
        <v>2.1949999999999998</v>
      </c>
      <c r="D3821">
        <v>9061</v>
      </c>
      <c r="E3821">
        <v>0.53718999999999995</v>
      </c>
      <c r="F3821">
        <v>0.20499999999999999</v>
      </c>
      <c r="G3821">
        <v>12.474500000000001</v>
      </c>
      <c r="H3821">
        <v>-1.514</v>
      </c>
      <c r="I3821">
        <v>-1.21</v>
      </c>
    </row>
    <row r="3822" spans="1:9" x14ac:dyDescent="0.25">
      <c r="A3822" s="11">
        <v>40352</v>
      </c>
      <c r="B3822">
        <v>3.0773999999999999</v>
      </c>
      <c r="C3822">
        <v>2.2400000000000002</v>
      </c>
      <c r="D3822">
        <v>9035</v>
      </c>
      <c r="E3822">
        <v>0.53825000000000001</v>
      </c>
      <c r="F3822">
        <v>0.20799999999999999</v>
      </c>
      <c r="G3822">
        <v>11.984400000000001</v>
      </c>
      <c r="H3822">
        <v>-1.379</v>
      </c>
      <c r="I3822">
        <v>-1.091</v>
      </c>
    </row>
    <row r="3823" spans="1:9" x14ac:dyDescent="0.25">
      <c r="A3823" s="11">
        <v>40351</v>
      </c>
      <c r="B3823">
        <v>3.0655999999999999</v>
      </c>
      <c r="C3823">
        <v>2.2410000000000001</v>
      </c>
      <c r="D3823">
        <v>9019</v>
      </c>
      <c r="E3823">
        <v>0.53825000000000001</v>
      </c>
      <c r="F3823">
        <v>0.2145</v>
      </c>
      <c r="G3823">
        <v>12.1333</v>
      </c>
      <c r="H3823">
        <v>-1.3759999999999999</v>
      </c>
      <c r="I3823">
        <v>-0.96</v>
      </c>
    </row>
    <row r="3824" spans="1:9" x14ac:dyDescent="0.25">
      <c r="A3824" s="11">
        <v>40350</v>
      </c>
      <c r="B3824">
        <v>3.1385999999999998</v>
      </c>
      <c r="C3824">
        <v>2.2709999999999999</v>
      </c>
      <c r="D3824">
        <v>9015</v>
      </c>
      <c r="E3824">
        <v>0.53837999999999997</v>
      </c>
      <c r="F3824">
        <v>0.21099999999999999</v>
      </c>
      <c r="G3824">
        <v>12.190300000000001</v>
      </c>
      <c r="H3824">
        <v>-1.268</v>
      </c>
      <c r="I3824">
        <v>-0.89500000000000002</v>
      </c>
    </row>
    <row r="3825" spans="1:9" x14ac:dyDescent="0.25">
      <c r="A3825" s="11">
        <v>40349</v>
      </c>
      <c r="B3825">
        <v>3.1288</v>
      </c>
      <c r="C3825">
        <v>2.262</v>
      </c>
      <c r="D3825">
        <v>9103</v>
      </c>
      <c r="E3825">
        <v>0.53818999999999995</v>
      </c>
      <c r="F3825">
        <v>0.21299999999999999</v>
      </c>
      <c r="G3825">
        <v>12.3422</v>
      </c>
      <c r="H3825">
        <v>-1.2869999999999999</v>
      </c>
      <c r="I3825">
        <v>-1.038</v>
      </c>
    </row>
    <row r="3826" spans="1:9" x14ac:dyDescent="0.25">
      <c r="A3826" s="11">
        <v>40348</v>
      </c>
      <c r="B3826">
        <v>3.1288</v>
      </c>
      <c r="C3826">
        <v>2.262</v>
      </c>
      <c r="D3826">
        <v>9103</v>
      </c>
      <c r="E3826">
        <v>0.53818999999999995</v>
      </c>
      <c r="F3826">
        <v>0.21299999999999999</v>
      </c>
      <c r="G3826">
        <v>12.3422</v>
      </c>
      <c r="H3826">
        <v>-1.2869999999999999</v>
      </c>
      <c r="I3826">
        <v>-1.038</v>
      </c>
    </row>
    <row r="3827" spans="1:9" x14ac:dyDescent="0.25">
      <c r="A3827" s="11">
        <v>40347</v>
      </c>
      <c r="B3827">
        <v>3.1288</v>
      </c>
      <c r="C3827">
        <v>2.262</v>
      </c>
      <c r="D3827">
        <v>9103</v>
      </c>
      <c r="E3827">
        <v>0.53818999999999995</v>
      </c>
      <c r="F3827">
        <v>0.21299999999999999</v>
      </c>
      <c r="G3827">
        <v>12.3422</v>
      </c>
      <c r="H3827">
        <v>-1.2869999999999999</v>
      </c>
      <c r="I3827">
        <v>-1.038</v>
      </c>
    </row>
    <row r="3828" spans="1:9" x14ac:dyDescent="0.25">
      <c r="A3828" s="11">
        <v>40346</v>
      </c>
      <c r="B3828">
        <v>3.0802999999999998</v>
      </c>
      <c r="C3828">
        <v>2.2610000000000001</v>
      </c>
      <c r="D3828">
        <v>9158</v>
      </c>
      <c r="E3828">
        <v>0.53925000000000001</v>
      </c>
      <c r="F3828">
        <v>0.217</v>
      </c>
      <c r="G3828">
        <v>11.956200000000001</v>
      </c>
      <c r="H3828">
        <v>-1.349</v>
      </c>
      <c r="I3828">
        <v>-1.135</v>
      </c>
    </row>
    <row r="3829" spans="1:9" x14ac:dyDescent="0.25">
      <c r="A3829" s="11">
        <v>40345</v>
      </c>
      <c r="B3829">
        <v>3.0244</v>
      </c>
      <c r="C3829">
        <v>2.27</v>
      </c>
      <c r="D3829">
        <v>9150</v>
      </c>
      <c r="E3829">
        <v>0.53893999999999997</v>
      </c>
      <c r="F3829">
        <v>0.214</v>
      </c>
      <c r="G3829">
        <v>11.748200000000001</v>
      </c>
      <c r="H3829">
        <v>-1.35</v>
      </c>
      <c r="I3829">
        <v>-1.113</v>
      </c>
    </row>
    <row r="3830" spans="1:9" x14ac:dyDescent="0.25">
      <c r="A3830" s="11">
        <v>40344</v>
      </c>
      <c r="B3830">
        <v>3.1227</v>
      </c>
      <c r="C3830">
        <v>2.3275000000000001</v>
      </c>
      <c r="D3830">
        <v>9175</v>
      </c>
      <c r="E3830">
        <v>0.53893999999999997</v>
      </c>
      <c r="F3830">
        <v>0.216</v>
      </c>
      <c r="G3830">
        <v>12.0314</v>
      </c>
      <c r="H3830">
        <v>-1.37</v>
      </c>
      <c r="I3830">
        <v>-1.131</v>
      </c>
    </row>
    <row r="3831" spans="1:9" x14ac:dyDescent="0.25">
      <c r="A3831" s="11">
        <v>40343</v>
      </c>
      <c r="B3831">
        <v>3.0468999999999999</v>
      </c>
      <c r="C3831">
        <v>2.3170000000000002</v>
      </c>
      <c r="D3831">
        <v>9169</v>
      </c>
      <c r="E3831">
        <v>0.53705999999999998</v>
      </c>
      <c r="F3831">
        <v>0.21099999999999999</v>
      </c>
      <c r="G3831">
        <v>11.771800000000001</v>
      </c>
      <c r="H3831">
        <v>-1.5720000000000001</v>
      </c>
      <c r="I3831">
        <v>-1.139</v>
      </c>
    </row>
    <row r="3832" spans="1:9" x14ac:dyDescent="0.25">
      <c r="A3832" s="11">
        <v>40342</v>
      </c>
      <c r="B3832">
        <v>2.9943999999999997</v>
      </c>
      <c r="C3832">
        <v>2.3149999999999999</v>
      </c>
      <c r="D3832">
        <v>9200</v>
      </c>
      <c r="E3832">
        <v>0.53705999999999998</v>
      </c>
      <c r="F3832">
        <v>0.21279999999999999</v>
      </c>
      <c r="G3832">
        <v>12.0778</v>
      </c>
      <c r="H3832">
        <v>-1.5390000000000001</v>
      </c>
      <c r="I3832">
        <v>-1.369</v>
      </c>
    </row>
    <row r="3833" spans="1:9" x14ac:dyDescent="0.25">
      <c r="A3833" s="11">
        <v>40341</v>
      </c>
      <c r="B3833">
        <v>2.9943999999999997</v>
      </c>
      <c r="C3833">
        <v>2.3149999999999999</v>
      </c>
      <c r="D3833">
        <v>9200</v>
      </c>
      <c r="E3833">
        <v>0.53705999999999998</v>
      </c>
      <c r="F3833">
        <v>0.21279999999999999</v>
      </c>
      <c r="G3833">
        <v>12.0778</v>
      </c>
      <c r="H3833">
        <v>-1.5390000000000001</v>
      </c>
      <c r="I3833">
        <v>-1.369</v>
      </c>
    </row>
    <row r="3834" spans="1:9" x14ac:dyDescent="0.25">
      <c r="A3834" s="11">
        <v>40340</v>
      </c>
      <c r="B3834">
        <v>2.9943999999999997</v>
      </c>
      <c r="C3834">
        <v>2.3149999999999999</v>
      </c>
      <c r="D3834">
        <v>9200</v>
      </c>
      <c r="E3834">
        <v>0.53705999999999998</v>
      </c>
      <c r="F3834">
        <v>0.21279999999999999</v>
      </c>
      <c r="G3834">
        <v>12.0778</v>
      </c>
      <c r="H3834">
        <v>-1.5390000000000001</v>
      </c>
      <c r="I3834">
        <v>-1.369</v>
      </c>
    </row>
    <row r="3835" spans="1:9" x14ac:dyDescent="0.25">
      <c r="A3835" s="11">
        <v>40339</v>
      </c>
      <c r="B3835">
        <v>3.0535999999999999</v>
      </c>
      <c r="C3835">
        <v>2.3380000000000001</v>
      </c>
      <c r="D3835">
        <v>9243</v>
      </c>
      <c r="E3835">
        <v>0.53644000000000003</v>
      </c>
      <c r="F3835">
        <v>0.20799999999999999</v>
      </c>
      <c r="G3835">
        <v>11.986000000000001</v>
      </c>
      <c r="H3835">
        <v>-1.585</v>
      </c>
      <c r="I3835">
        <v>-1.3740000000000001</v>
      </c>
    </row>
    <row r="3836" spans="1:9" x14ac:dyDescent="0.25">
      <c r="A3836" s="11">
        <v>40338</v>
      </c>
      <c r="B3836">
        <v>2.9556</v>
      </c>
      <c r="C3836">
        <v>2.3140000000000001</v>
      </c>
      <c r="D3836">
        <v>9253</v>
      </c>
      <c r="E3836">
        <v>0.53656000000000004</v>
      </c>
      <c r="F3836">
        <v>0.216</v>
      </c>
      <c r="G3836">
        <v>11.963799999999999</v>
      </c>
      <c r="H3836">
        <v>-1.742</v>
      </c>
      <c r="I3836">
        <v>-1.429</v>
      </c>
    </row>
    <row r="3837" spans="1:9" x14ac:dyDescent="0.25">
      <c r="A3837" s="11">
        <v>40337</v>
      </c>
      <c r="B3837">
        <v>2.9906999999999999</v>
      </c>
      <c r="C3837">
        <v>2.3039999999999998</v>
      </c>
      <c r="D3837">
        <v>9256</v>
      </c>
      <c r="E3837">
        <v>0.53688000000000002</v>
      </c>
      <c r="F3837">
        <v>0.216</v>
      </c>
      <c r="G3837">
        <v>12.1173</v>
      </c>
      <c r="H3837">
        <v>-1.7250000000000001</v>
      </c>
      <c r="I3837">
        <v>-1.724</v>
      </c>
    </row>
    <row r="3838" spans="1:9" x14ac:dyDescent="0.25">
      <c r="A3838" s="11">
        <v>40336</v>
      </c>
      <c r="B3838">
        <v>2.9891000000000001</v>
      </c>
      <c r="C3838">
        <v>2.3620000000000001</v>
      </c>
      <c r="D3838">
        <v>9271</v>
      </c>
      <c r="E3838">
        <v>0.53718999999999995</v>
      </c>
      <c r="F3838">
        <v>0.215</v>
      </c>
      <c r="G3838">
        <v>11.9603</v>
      </c>
      <c r="H3838">
        <v>-1.859</v>
      </c>
      <c r="I3838">
        <v>-1.5590000000000002</v>
      </c>
    </row>
    <row r="3839" spans="1:9" x14ac:dyDescent="0.25">
      <c r="A3839" s="11">
        <v>40335</v>
      </c>
      <c r="B3839">
        <v>3.0423</v>
      </c>
      <c r="C3839">
        <v>2.3810000000000002</v>
      </c>
      <c r="D3839">
        <v>9190</v>
      </c>
      <c r="E3839">
        <v>0.53656000000000004</v>
      </c>
      <c r="F3839">
        <v>0.22450000000000001</v>
      </c>
      <c r="G3839">
        <v>12.231299999999999</v>
      </c>
      <c r="H3839">
        <v>-1.7389999999999999</v>
      </c>
      <c r="I3839">
        <v>-1.456</v>
      </c>
    </row>
    <row r="3840" spans="1:9" x14ac:dyDescent="0.25">
      <c r="A3840" s="11">
        <v>40334</v>
      </c>
      <c r="B3840">
        <v>3.0423</v>
      </c>
      <c r="C3840">
        <v>2.3810000000000002</v>
      </c>
      <c r="D3840">
        <v>9190</v>
      </c>
      <c r="E3840">
        <v>0.53656000000000004</v>
      </c>
      <c r="F3840">
        <v>0.22450000000000001</v>
      </c>
      <c r="G3840">
        <v>12.231299999999999</v>
      </c>
      <c r="H3840">
        <v>-1.7389999999999999</v>
      </c>
      <c r="I3840">
        <v>-1.456</v>
      </c>
    </row>
    <row r="3841" spans="1:9" x14ac:dyDescent="0.25">
      <c r="A3841" s="11">
        <v>40333</v>
      </c>
      <c r="B3841">
        <v>3.0423</v>
      </c>
      <c r="C3841">
        <v>2.3810000000000002</v>
      </c>
      <c r="D3841">
        <v>9190</v>
      </c>
      <c r="E3841">
        <v>0.53656000000000004</v>
      </c>
      <c r="F3841">
        <v>0.22450000000000001</v>
      </c>
      <c r="G3841">
        <v>12.231299999999999</v>
      </c>
      <c r="H3841">
        <v>-1.7389999999999999</v>
      </c>
      <c r="I3841">
        <v>-1.456</v>
      </c>
    </row>
    <row r="3842" spans="1:9" x14ac:dyDescent="0.25">
      <c r="A3842" s="11">
        <v>40332</v>
      </c>
      <c r="B3842">
        <v>3.1318000000000001</v>
      </c>
      <c r="C3842">
        <v>2.3919999999999999</v>
      </c>
      <c r="D3842">
        <v>9193</v>
      </c>
      <c r="E3842">
        <v>0.53781000000000001</v>
      </c>
      <c r="F3842">
        <v>0.23100000000000001</v>
      </c>
      <c r="G3842">
        <v>12.1951</v>
      </c>
      <c r="H3842">
        <v>-1.3839999999999999</v>
      </c>
      <c r="I3842">
        <v>-1.202</v>
      </c>
    </row>
    <row r="3843" spans="1:9" x14ac:dyDescent="0.25">
      <c r="A3843" s="11">
        <v>40331</v>
      </c>
      <c r="B3843">
        <v>3.1063000000000001</v>
      </c>
      <c r="C3843">
        <v>2.399</v>
      </c>
      <c r="D3843">
        <v>9250</v>
      </c>
      <c r="E3843">
        <v>0.53749999999999998</v>
      </c>
      <c r="F3843">
        <v>0.22900000000000001</v>
      </c>
      <c r="G3843">
        <v>12.301299999999999</v>
      </c>
      <c r="H3843">
        <v>-1.401</v>
      </c>
      <c r="I3843">
        <v>-1.2629999999999999</v>
      </c>
    </row>
    <row r="3844" spans="1:9" x14ac:dyDescent="0.25">
      <c r="A3844" s="11">
        <v>40330</v>
      </c>
      <c r="B3844">
        <v>3.0251999999999999</v>
      </c>
      <c r="C3844">
        <v>2.3970000000000002</v>
      </c>
      <c r="D3844">
        <v>9250</v>
      </c>
      <c r="E3844">
        <v>0.53625</v>
      </c>
      <c r="F3844">
        <v>0.22550000000000001</v>
      </c>
      <c r="G3844">
        <v>12.4754</v>
      </c>
      <c r="H3844">
        <v>-1.716</v>
      </c>
      <c r="I3844">
        <v>-1.2789999999999999</v>
      </c>
    </row>
    <row r="3845" spans="1:9" x14ac:dyDescent="0.25">
      <c r="A3845" s="11">
        <v>40329</v>
      </c>
      <c r="B3845">
        <v>3.09</v>
      </c>
      <c r="C3845">
        <v>2.3250000000000002</v>
      </c>
      <c r="D3845">
        <v>9175</v>
      </c>
      <c r="E3845">
        <v>0.53625</v>
      </c>
      <c r="F3845">
        <v>0.221</v>
      </c>
      <c r="G3845">
        <v>12.483700000000001</v>
      </c>
      <c r="H3845">
        <v>-1.476</v>
      </c>
      <c r="I3845">
        <v>-1.2310000000000001</v>
      </c>
    </row>
    <row r="3846" spans="1:9" x14ac:dyDescent="0.25">
      <c r="A3846" s="11">
        <v>40328</v>
      </c>
      <c r="B3846">
        <v>3.0116000000000001</v>
      </c>
      <c r="C3846">
        <v>2.3355000000000001</v>
      </c>
      <c r="D3846">
        <v>9210</v>
      </c>
      <c r="E3846">
        <v>0.53625</v>
      </c>
      <c r="F3846">
        <v>0.23599999999999999</v>
      </c>
      <c r="G3846">
        <v>12.483700000000001</v>
      </c>
      <c r="H3846">
        <v>-1.4550000000000001</v>
      </c>
      <c r="I3846">
        <v>-1.2090000000000001</v>
      </c>
    </row>
    <row r="3847" spans="1:9" x14ac:dyDescent="0.25">
      <c r="A3847" s="11">
        <v>40327</v>
      </c>
      <c r="B3847">
        <v>3.0116000000000001</v>
      </c>
      <c r="C3847">
        <v>2.3355000000000001</v>
      </c>
      <c r="D3847">
        <v>9210</v>
      </c>
      <c r="E3847">
        <v>0.53625</v>
      </c>
      <c r="F3847">
        <v>0.23599999999999999</v>
      </c>
      <c r="G3847">
        <v>12.483700000000001</v>
      </c>
      <c r="H3847">
        <v>-1.4550000000000001</v>
      </c>
      <c r="I3847">
        <v>-1.2090000000000001</v>
      </c>
    </row>
    <row r="3848" spans="1:9" x14ac:dyDescent="0.25">
      <c r="A3848" s="11">
        <v>40326</v>
      </c>
      <c r="B3848">
        <v>3.0116000000000001</v>
      </c>
      <c r="C3848">
        <v>2.3355000000000001</v>
      </c>
      <c r="D3848">
        <v>9210</v>
      </c>
      <c r="E3848">
        <v>0.53625</v>
      </c>
      <c r="F3848">
        <v>0.23599999999999999</v>
      </c>
      <c r="G3848">
        <v>12.483700000000001</v>
      </c>
      <c r="H3848">
        <v>-1.4550000000000001</v>
      </c>
      <c r="I3848">
        <v>-1.2090000000000001</v>
      </c>
    </row>
    <row r="3849" spans="1:9" x14ac:dyDescent="0.25">
      <c r="A3849" s="11">
        <v>40325</v>
      </c>
      <c r="B3849">
        <v>3.0876000000000001</v>
      </c>
      <c r="C3849">
        <v>2.359</v>
      </c>
      <c r="D3849">
        <v>9268</v>
      </c>
      <c r="E3849">
        <v>0.53844000000000003</v>
      </c>
      <c r="F3849">
        <v>0.23</v>
      </c>
      <c r="G3849">
        <v>12.537699999999999</v>
      </c>
      <c r="H3849">
        <v>-1.343</v>
      </c>
      <c r="I3849">
        <v>-1.2410000000000001</v>
      </c>
    </row>
    <row r="3850" spans="1:9" x14ac:dyDescent="0.25">
      <c r="A3850" s="11">
        <v>40324</v>
      </c>
      <c r="B3850">
        <v>2.9209000000000001</v>
      </c>
      <c r="C3850">
        <v>2.3570000000000002</v>
      </c>
      <c r="D3850">
        <v>9320</v>
      </c>
      <c r="E3850">
        <v>0.53781000000000001</v>
      </c>
      <c r="F3850">
        <v>0.23100000000000001</v>
      </c>
      <c r="G3850">
        <v>12.2181</v>
      </c>
      <c r="H3850">
        <v>-1.641</v>
      </c>
      <c r="I3850">
        <v>-1.415</v>
      </c>
    </row>
    <row r="3851" spans="1:9" x14ac:dyDescent="0.25">
      <c r="A3851" s="11">
        <v>40323</v>
      </c>
      <c r="B3851">
        <v>2.8279999999999998</v>
      </c>
      <c r="C3851">
        <v>2.3460000000000001</v>
      </c>
      <c r="D3851">
        <v>9378</v>
      </c>
      <c r="E3851">
        <v>0.53625</v>
      </c>
      <c r="F3851">
        <v>0.224</v>
      </c>
      <c r="G3851">
        <v>12.9457</v>
      </c>
      <c r="H3851">
        <v>-1.675</v>
      </c>
      <c r="I3851">
        <v>-1.6619999999999999</v>
      </c>
    </row>
    <row r="3852" spans="1:9" x14ac:dyDescent="0.25">
      <c r="A3852" s="11">
        <v>40322</v>
      </c>
      <c r="B3852">
        <v>2.9487999999999999</v>
      </c>
      <c r="C3852">
        <v>2.3935</v>
      </c>
      <c r="D3852">
        <v>9269</v>
      </c>
      <c r="E3852">
        <v>0.50968999999999998</v>
      </c>
      <c r="F3852">
        <v>0.22550000000000001</v>
      </c>
      <c r="G3852">
        <v>13.658799999999999</v>
      </c>
      <c r="H3852">
        <v>-1.7130000000000001</v>
      </c>
      <c r="I3852">
        <v>-1.5640000000000001</v>
      </c>
    </row>
    <row r="3853" spans="1:9" x14ac:dyDescent="0.25">
      <c r="A3853" s="11">
        <v>40321</v>
      </c>
      <c r="B3853">
        <v>2.9072</v>
      </c>
      <c r="C3853">
        <v>2.39</v>
      </c>
      <c r="D3853">
        <v>9281</v>
      </c>
      <c r="E3853">
        <v>0.49687999999999999</v>
      </c>
      <c r="F3853">
        <v>0.22700000000000001</v>
      </c>
      <c r="G3853">
        <v>14.052199999999999</v>
      </c>
      <c r="H3853">
        <v>-1.7109999999999999</v>
      </c>
      <c r="I3853">
        <v>-1.5409999999999999</v>
      </c>
    </row>
    <row r="3854" spans="1:9" x14ac:dyDescent="0.25">
      <c r="A3854" s="11">
        <v>40320</v>
      </c>
      <c r="B3854">
        <v>2.9072</v>
      </c>
      <c r="C3854">
        <v>2.39</v>
      </c>
      <c r="D3854">
        <v>9281</v>
      </c>
      <c r="E3854">
        <v>0.49687999999999999</v>
      </c>
      <c r="F3854">
        <v>0.22700000000000001</v>
      </c>
      <c r="G3854">
        <v>14.052199999999999</v>
      </c>
      <c r="H3854">
        <v>-1.7109999999999999</v>
      </c>
      <c r="I3854">
        <v>-1.5409999999999999</v>
      </c>
    </row>
    <row r="3855" spans="1:9" x14ac:dyDescent="0.25">
      <c r="A3855" s="11">
        <v>40319</v>
      </c>
      <c r="B3855">
        <v>2.9072</v>
      </c>
      <c r="C3855">
        <v>2.39</v>
      </c>
      <c r="D3855">
        <v>9281</v>
      </c>
      <c r="E3855">
        <v>0.49687999999999999</v>
      </c>
      <c r="F3855">
        <v>0.22700000000000001</v>
      </c>
      <c r="G3855">
        <v>14.052199999999999</v>
      </c>
      <c r="H3855">
        <v>-1.7109999999999999</v>
      </c>
      <c r="I3855">
        <v>-1.5409999999999999</v>
      </c>
    </row>
    <row r="3856" spans="1:9" x14ac:dyDescent="0.25">
      <c r="A3856" s="11">
        <v>40318</v>
      </c>
      <c r="B3856">
        <v>2.8418999999999999</v>
      </c>
      <c r="C3856">
        <v>2.4050000000000002</v>
      </c>
      <c r="D3856">
        <v>9265</v>
      </c>
      <c r="E3856">
        <v>0.48405999999999999</v>
      </c>
      <c r="F3856">
        <v>0.23200000000000001</v>
      </c>
      <c r="G3856">
        <v>13.587</v>
      </c>
      <c r="H3856">
        <v>-1.9529999999999998</v>
      </c>
      <c r="I3856">
        <v>-1.6099999999999999</v>
      </c>
    </row>
    <row r="3857" spans="1:9" x14ac:dyDescent="0.25">
      <c r="A3857" s="11">
        <v>40317</v>
      </c>
      <c r="B3857">
        <v>2.9485999999999999</v>
      </c>
      <c r="C3857">
        <v>2.4039999999999999</v>
      </c>
      <c r="D3857">
        <v>9181</v>
      </c>
      <c r="E3857">
        <v>0.47749999999999998</v>
      </c>
      <c r="F3857">
        <v>0.23100000000000001</v>
      </c>
      <c r="G3857">
        <v>12.4526</v>
      </c>
      <c r="H3857">
        <v>-1.3280000000000001</v>
      </c>
      <c r="I3857">
        <v>-1.3639999999999999</v>
      </c>
    </row>
    <row r="3858" spans="1:9" x14ac:dyDescent="0.25">
      <c r="A3858" s="11">
        <v>40316</v>
      </c>
      <c r="B3858">
        <v>3.0182000000000002</v>
      </c>
      <c r="C3858">
        <v>2.4350000000000001</v>
      </c>
      <c r="D3858">
        <v>9114</v>
      </c>
      <c r="E3858">
        <v>0.46468999999999999</v>
      </c>
      <c r="F3858">
        <v>0.22800000000000001</v>
      </c>
      <c r="G3858">
        <v>12.0297</v>
      </c>
      <c r="H3858">
        <v>-1.2250000000000001</v>
      </c>
      <c r="I3858">
        <v>-0.876</v>
      </c>
    </row>
    <row r="3859" spans="1:9" x14ac:dyDescent="0.25">
      <c r="A3859" s="11">
        <v>40315</v>
      </c>
      <c r="B3859">
        <v>3.0844</v>
      </c>
      <c r="C3859">
        <v>2.4750000000000001</v>
      </c>
      <c r="D3859">
        <v>9143</v>
      </c>
      <c r="E3859">
        <v>0.46</v>
      </c>
      <c r="F3859">
        <v>0.218</v>
      </c>
      <c r="G3859">
        <v>12.0503</v>
      </c>
      <c r="H3859">
        <v>-1.042</v>
      </c>
      <c r="I3859">
        <v>-1.22</v>
      </c>
    </row>
    <row r="3860" spans="1:9" x14ac:dyDescent="0.25">
      <c r="A3860" s="11">
        <v>40314</v>
      </c>
      <c r="B3860">
        <v>3.1046</v>
      </c>
      <c r="C3860">
        <v>2.5324999999999998</v>
      </c>
      <c r="D3860">
        <v>9100</v>
      </c>
      <c r="E3860">
        <v>0.44506000000000001</v>
      </c>
      <c r="F3860">
        <v>0.219</v>
      </c>
      <c r="G3860">
        <v>12.1858</v>
      </c>
      <c r="H3860">
        <v>-1.048</v>
      </c>
      <c r="I3860">
        <v>-0.91600000000000004</v>
      </c>
    </row>
    <row r="3861" spans="1:9" x14ac:dyDescent="0.25">
      <c r="A3861" s="11">
        <v>40313</v>
      </c>
      <c r="B3861">
        <v>3.1046</v>
      </c>
      <c r="C3861">
        <v>2.5324999999999998</v>
      </c>
      <c r="D3861">
        <v>9100</v>
      </c>
      <c r="E3861">
        <v>0.44506000000000001</v>
      </c>
      <c r="F3861">
        <v>0.219</v>
      </c>
      <c r="G3861">
        <v>12.1858</v>
      </c>
      <c r="H3861">
        <v>-1.048</v>
      </c>
      <c r="I3861">
        <v>-0.91600000000000004</v>
      </c>
    </row>
    <row r="3862" spans="1:9" x14ac:dyDescent="0.25">
      <c r="A3862" s="11">
        <v>40312</v>
      </c>
      <c r="B3862">
        <v>3.1046</v>
      </c>
      <c r="C3862">
        <v>2.5324999999999998</v>
      </c>
      <c r="D3862">
        <v>9100</v>
      </c>
      <c r="E3862">
        <v>0.44506000000000001</v>
      </c>
      <c r="F3862">
        <v>0.219</v>
      </c>
      <c r="G3862">
        <v>12.1858</v>
      </c>
      <c r="H3862">
        <v>-1.048</v>
      </c>
      <c r="I3862">
        <v>-0.91600000000000004</v>
      </c>
    </row>
    <row r="3863" spans="1:9" x14ac:dyDescent="0.25">
      <c r="A3863" s="11">
        <v>40311</v>
      </c>
      <c r="B3863">
        <v>3.1621999999999999</v>
      </c>
      <c r="C3863">
        <v>2.5205000000000002</v>
      </c>
      <c r="D3863">
        <v>9091</v>
      </c>
      <c r="E3863">
        <v>0.43587999999999999</v>
      </c>
      <c r="F3863">
        <v>0.224</v>
      </c>
      <c r="G3863">
        <v>11.512599999999999</v>
      </c>
      <c r="H3863">
        <v>-0.74199999999999999</v>
      </c>
      <c r="I3863">
        <v>-0.79800000000000004</v>
      </c>
    </row>
    <row r="3864" spans="1:9" x14ac:dyDescent="0.25">
      <c r="A3864" s="11">
        <v>40310</v>
      </c>
      <c r="B3864">
        <v>3.2246000000000001</v>
      </c>
      <c r="C3864">
        <v>2.5474999999999999</v>
      </c>
      <c r="D3864">
        <v>9096</v>
      </c>
      <c r="E3864">
        <v>0.43019000000000002</v>
      </c>
      <c r="F3864">
        <v>0.222</v>
      </c>
      <c r="G3864">
        <v>11.2166</v>
      </c>
      <c r="H3864">
        <v>-0.66500000000000004</v>
      </c>
      <c r="I3864">
        <v>-0.89200000000000002</v>
      </c>
    </row>
    <row r="3865" spans="1:9" x14ac:dyDescent="0.25">
      <c r="A3865" s="11">
        <v>40309</v>
      </c>
      <c r="B3865">
        <v>3.1456</v>
      </c>
      <c r="C3865">
        <v>2.5925000000000002</v>
      </c>
      <c r="D3865">
        <v>9113</v>
      </c>
      <c r="E3865">
        <v>0.42281000000000002</v>
      </c>
      <c r="F3865">
        <v>0.23100000000000001</v>
      </c>
      <c r="G3865">
        <v>11.6547</v>
      </c>
      <c r="H3865">
        <v>-0.83199999999999996</v>
      </c>
      <c r="I3865">
        <v>-1.0609999999999999</v>
      </c>
    </row>
    <row r="3866" spans="1:9" x14ac:dyDescent="0.25">
      <c r="A3866" s="11">
        <v>40308</v>
      </c>
      <c r="B3866">
        <v>3.1402000000000001</v>
      </c>
      <c r="C3866">
        <v>2.5499999999999998</v>
      </c>
      <c r="D3866">
        <v>9075</v>
      </c>
      <c r="E3866">
        <v>0.42125000000000001</v>
      </c>
      <c r="F3866">
        <v>0.23200000000000001</v>
      </c>
      <c r="G3866">
        <v>11.914099999999999</v>
      </c>
      <c r="H3866">
        <v>-0.86399999999999999</v>
      </c>
      <c r="I3866">
        <v>-1.03</v>
      </c>
    </row>
    <row r="3867" spans="1:9" x14ac:dyDescent="0.25">
      <c r="A3867" s="11">
        <v>40307</v>
      </c>
      <c r="B3867">
        <v>3.0640000000000001</v>
      </c>
      <c r="C3867">
        <v>2.468</v>
      </c>
      <c r="D3867">
        <v>9216</v>
      </c>
      <c r="E3867">
        <v>0.42813000000000001</v>
      </c>
      <c r="F3867">
        <v>0.247</v>
      </c>
      <c r="G3867">
        <v>12.2448</v>
      </c>
      <c r="H3867">
        <v>-1.484</v>
      </c>
      <c r="I3867">
        <v>-1.4379999999999999</v>
      </c>
    </row>
    <row r="3868" spans="1:9" x14ac:dyDescent="0.25">
      <c r="A3868" s="11">
        <v>40306</v>
      </c>
      <c r="B3868">
        <v>3.0640000000000001</v>
      </c>
      <c r="C3868">
        <v>2.468</v>
      </c>
      <c r="D3868">
        <v>9216</v>
      </c>
      <c r="E3868">
        <v>0.42813000000000001</v>
      </c>
      <c r="F3868">
        <v>0.247</v>
      </c>
      <c r="G3868">
        <v>12.2448</v>
      </c>
      <c r="H3868">
        <v>-1.484</v>
      </c>
      <c r="I3868">
        <v>-1.4379999999999999</v>
      </c>
    </row>
    <row r="3869" spans="1:9" x14ac:dyDescent="0.25">
      <c r="A3869" s="11">
        <v>40305</v>
      </c>
      <c r="B3869">
        <v>3.0640000000000001</v>
      </c>
      <c r="C3869">
        <v>2.468</v>
      </c>
      <c r="D3869">
        <v>9216</v>
      </c>
      <c r="E3869">
        <v>0.42813000000000001</v>
      </c>
      <c r="F3869">
        <v>0.247</v>
      </c>
      <c r="G3869">
        <v>12.2448</v>
      </c>
      <c r="H3869">
        <v>-1.484</v>
      </c>
      <c r="I3869">
        <v>-1.4379999999999999</v>
      </c>
    </row>
    <row r="3870" spans="1:9" x14ac:dyDescent="0.25">
      <c r="A3870" s="11">
        <v>40304</v>
      </c>
      <c r="B3870">
        <v>2.9458000000000002</v>
      </c>
      <c r="C3870">
        <v>2.4300000000000002</v>
      </c>
      <c r="D3870">
        <v>9188</v>
      </c>
      <c r="E3870">
        <v>0.37358999999999998</v>
      </c>
      <c r="F3870">
        <v>0.252</v>
      </c>
      <c r="G3870">
        <v>11.661300000000001</v>
      </c>
      <c r="H3870">
        <v>-1.08</v>
      </c>
      <c r="I3870">
        <v>-0.94399999999999995</v>
      </c>
    </row>
    <row r="3871" spans="1:9" x14ac:dyDescent="0.25">
      <c r="A3871" s="11">
        <v>40303</v>
      </c>
      <c r="B3871">
        <v>3.1004</v>
      </c>
      <c r="C3871">
        <v>2.4449999999999998</v>
      </c>
      <c r="D3871">
        <v>9093</v>
      </c>
      <c r="E3871">
        <v>0.36015999999999998</v>
      </c>
      <c r="F3871">
        <v>0.23699999999999999</v>
      </c>
      <c r="G3871">
        <v>10.7346</v>
      </c>
      <c r="H3871">
        <v>-0.496</v>
      </c>
      <c r="I3871">
        <v>-0.81</v>
      </c>
    </row>
    <row r="3872" spans="1:9" x14ac:dyDescent="0.25">
      <c r="A3872" s="11">
        <v>40302</v>
      </c>
      <c r="B3872">
        <v>3.1286999999999998</v>
      </c>
      <c r="C3872">
        <v>2.4710000000000001</v>
      </c>
      <c r="D3872">
        <v>9025</v>
      </c>
      <c r="E3872">
        <v>0.35313</v>
      </c>
      <c r="F3872">
        <v>0.23649999999999999</v>
      </c>
      <c r="G3872">
        <v>10.0718</v>
      </c>
      <c r="H3872">
        <v>-0.36099999999999999</v>
      </c>
      <c r="I3872">
        <v>-0.69499999999999995</v>
      </c>
    </row>
    <row r="3873" spans="1:9" x14ac:dyDescent="0.25">
      <c r="A3873" s="11">
        <v>40301</v>
      </c>
      <c r="B3873">
        <v>3.2404000000000002</v>
      </c>
      <c r="C3873">
        <v>2.48</v>
      </c>
      <c r="D3873">
        <v>9030</v>
      </c>
      <c r="E3873">
        <v>0.34655999999999998</v>
      </c>
      <c r="F3873">
        <v>0.22500000000000001</v>
      </c>
      <c r="G3873">
        <v>9.5913000000000004</v>
      </c>
      <c r="H3873">
        <v>-0.10100000000000001</v>
      </c>
      <c r="I3873">
        <v>-0.38300000000000001</v>
      </c>
    </row>
    <row r="3874" spans="1:9" x14ac:dyDescent="0.25">
      <c r="A3874" s="11">
        <v>40300</v>
      </c>
      <c r="B3874">
        <v>3.2439999999999998</v>
      </c>
      <c r="C3874">
        <v>2.448</v>
      </c>
      <c r="D3874">
        <v>9010</v>
      </c>
      <c r="E3874">
        <v>0.34655999999999998</v>
      </c>
      <c r="F3874">
        <v>0.23250000000000001</v>
      </c>
      <c r="G3874">
        <v>9.5208999999999993</v>
      </c>
      <c r="H3874">
        <v>-0.21</v>
      </c>
      <c r="I3874">
        <v>-0.45300000000000001</v>
      </c>
    </row>
    <row r="3875" spans="1:9" x14ac:dyDescent="0.25">
      <c r="A3875" s="11">
        <v>40299</v>
      </c>
      <c r="B3875">
        <v>3.2439999999999998</v>
      </c>
      <c r="C3875">
        <v>2.448</v>
      </c>
      <c r="D3875">
        <v>9010</v>
      </c>
      <c r="E3875">
        <v>0.34655999999999998</v>
      </c>
      <c r="F3875">
        <v>0.23250000000000001</v>
      </c>
      <c r="G3875">
        <v>9.5208999999999993</v>
      </c>
      <c r="H3875">
        <v>-0.21</v>
      </c>
      <c r="I3875">
        <v>-0.45300000000000001</v>
      </c>
    </row>
    <row r="3876" spans="1:9" x14ac:dyDescent="0.25">
      <c r="A3876" s="11">
        <v>40298</v>
      </c>
      <c r="B3876">
        <v>3.2439999999999998</v>
      </c>
      <c r="C3876">
        <v>2.448</v>
      </c>
      <c r="D3876">
        <v>9010</v>
      </c>
      <c r="E3876">
        <v>0.34655999999999998</v>
      </c>
      <c r="F3876">
        <v>0.23250000000000001</v>
      </c>
      <c r="G3876">
        <v>9.5208999999999993</v>
      </c>
      <c r="H3876">
        <v>-0.21</v>
      </c>
      <c r="I3876">
        <v>-0.45300000000000001</v>
      </c>
    </row>
    <row r="3877" spans="1:9" x14ac:dyDescent="0.25">
      <c r="A3877" s="11">
        <v>40297</v>
      </c>
      <c r="B3877">
        <v>3.2803</v>
      </c>
      <c r="C3877">
        <v>2.4161999999999999</v>
      </c>
      <c r="D3877">
        <v>9018</v>
      </c>
      <c r="E3877">
        <v>0.34438000000000002</v>
      </c>
      <c r="F3877">
        <v>0.22850000000000001</v>
      </c>
      <c r="G3877">
        <v>9.1158999999999999</v>
      </c>
      <c r="H3877">
        <v>-2.5999999999999999E-2</v>
      </c>
      <c r="I3877">
        <v>-0.34200000000000003</v>
      </c>
    </row>
    <row r="3878" spans="1:9" x14ac:dyDescent="0.25">
      <c r="A3878" s="11">
        <v>40296</v>
      </c>
      <c r="B3878">
        <v>3.2444000000000002</v>
      </c>
      <c r="C3878">
        <v>2.4329999999999998</v>
      </c>
      <c r="D3878">
        <v>9041</v>
      </c>
      <c r="E3878">
        <v>0.33781</v>
      </c>
      <c r="F3878">
        <v>0.22600000000000001</v>
      </c>
      <c r="G3878">
        <v>8.9921000000000006</v>
      </c>
      <c r="H3878">
        <v>-0.14099999999999999</v>
      </c>
      <c r="I3878">
        <v>-0.35099999999999998</v>
      </c>
    </row>
    <row r="3879" spans="1:9" x14ac:dyDescent="0.25">
      <c r="A3879" s="11">
        <v>40295</v>
      </c>
      <c r="B3879">
        <v>3.1854</v>
      </c>
      <c r="C3879">
        <v>2.4300000000000002</v>
      </c>
      <c r="D3879">
        <v>9013</v>
      </c>
      <c r="E3879">
        <v>0.32780999999999999</v>
      </c>
      <c r="F3879">
        <v>0.22700000000000001</v>
      </c>
      <c r="G3879">
        <v>8.4832999999999998</v>
      </c>
      <c r="H3879">
        <v>-0.251</v>
      </c>
      <c r="I3879">
        <v>-0.435</v>
      </c>
    </row>
    <row r="3880" spans="1:9" x14ac:dyDescent="0.25">
      <c r="A3880" s="11">
        <v>40294</v>
      </c>
      <c r="B3880">
        <v>3.2227999999999999</v>
      </c>
      <c r="C3880">
        <v>2.4470000000000001</v>
      </c>
      <c r="D3880">
        <v>9008</v>
      </c>
      <c r="E3880">
        <v>0.32374999999999998</v>
      </c>
      <c r="F3880">
        <v>0.23</v>
      </c>
      <c r="G3880">
        <v>7.8198999999999996</v>
      </c>
      <c r="H3880">
        <v>8.5999999999999993E-2</v>
      </c>
      <c r="I3880">
        <v>-0.309</v>
      </c>
    </row>
    <row r="3881" spans="1:9" x14ac:dyDescent="0.25">
      <c r="A3881" s="11">
        <v>40293</v>
      </c>
      <c r="B3881">
        <v>3.1892</v>
      </c>
      <c r="C3881">
        <v>2.4350000000000001</v>
      </c>
      <c r="D3881">
        <v>9012</v>
      </c>
      <c r="E3881">
        <v>0.32063000000000003</v>
      </c>
      <c r="F3881">
        <v>0.23200000000000001</v>
      </c>
      <c r="G3881">
        <v>8.2280999999999995</v>
      </c>
      <c r="H3881">
        <v>0.13200000000000001</v>
      </c>
      <c r="I3881">
        <v>-0.26600000000000001</v>
      </c>
    </row>
    <row r="3882" spans="1:9" x14ac:dyDescent="0.25">
      <c r="A3882" s="11">
        <v>40292</v>
      </c>
      <c r="B3882">
        <v>3.1892</v>
      </c>
      <c r="C3882">
        <v>2.4350000000000001</v>
      </c>
      <c r="D3882">
        <v>9012</v>
      </c>
      <c r="E3882">
        <v>0.32063000000000003</v>
      </c>
      <c r="F3882">
        <v>0.23200000000000001</v>
      </c>
      <c r="G3882">
        <v>8.2280999999999995</v>
      </c>
      <c r="H3882">
        <v>0.13200000000000001</v>
      </c>
      <c r="I3882">
        <v>-0.26600000000000001</v>
      </c>
    </row>
    <row r="3883" spans="1:9" x14ac:dyDescent="0.25">
      <c r="A3883" s="11">
        <v>40291</v>
      </c>
      <c r="B3883">
        <v>3.1892</v>
      </c>
      <c r="C3883">
        <v>2.4350000000000001</v>
      </c>
      <c r="D3883">
        <v>9012</v>
      </c>
      <c r="E3883">
        <v>0.32063000000000003</v>
      </c>
      <c r="F3883">
        <v>0.23200000000000001</v>
      </c>
      <c r="G3883">
        <v>8.2280999999999995</v>
      </c>
      <c r="H3883">
        <v>0.13200000000000001</v>
      </c>
      <c r="I3883">
        <v>-0.26600000000000001</v>
      </c>
    </row>
    <row r="3884" spans="1:9" x14ac:dyDescent="0.25">
      <c r="A3884" s="11">
        <v>40290</v>
      </c>
      <c r="B3884">
        <v>3.1701999999999999</v>
      </c>
      <c r="C3884">
        <v>2.4550000000000001</v>
      </c>
      <c r="D3884">
        <v>9014</v>
      </c>
      <c r="E3884">
        <v>0.31578000000000001</v>
      </c>
      <c r="F3884">
        <v>0.22600000000000001</v>
      </c>
      <c r="G3884">
        <v>8.1995000000000005</v>
      </c>
      <c r="H3884">
        <v>0.126</v>
      </c>
      <c r="I3884">
        <v>-0.39300000000000002</v>
      </c>
    </row>
    <row r="3885" spans="1:9" x14ac:dyDescent="0.25">
      <c r="A3885" s="11">
        <v>40289</v>
      </c>
      <c r="B3885">
        <v>3.1686000000000001</v>
      </c>
      <c r="C3885">
        <v>2.415</v>
      </c>
      <c r="D3885">
        <v>9017</v>
      </c>
      <c r="E3885">
        <v>0.31280999999999998</v>
      </c>
      <c r="F3885">
        <v>0.224</v>
      </c>
      <c r="G3885">
        <v>8.2771000000000008</v>
      </c>
      <c r="H3885">
        <v>8.6999999999999994E-2</v>
      </c>
      <c r="I3885">
        <v>-0.33900000000000002</v>
      </c>
    </row>
    <row r="3886" spans="1:9" x14ac:dyDescent="0.25">
      <c r="A3886" s="11">
        <v>40288</v>
      </c>
      <c r="B3886">
        <v>3.1629999999999998</v>
      </c>
      <c r="C3886">
        <v>2.375</v>
      </c>
      <c r="D3886">
        <v>9018</v>
      </c>
      <c r="E3886">
        <v>0.30719000000000002</v>
      </c>
      <c r="F3886">
        <v>0.22500000000000001</v>
      </c>
      <c r="G3886">
        <v>8.6684999999999999</v>
      </c>
      <c r="H3886">
        <v>0.13800000000000001</v>
      </c>
      <c r="I3886">
        <v>-0.38600000000000001</v>
      </c>
    </row>
    <row r="3887" spans="1:9" x14ac:dyDescent="0.25">
      <c r="A3887" s="11">
        <v>40287</v>
      </c>
      <c r="B3887">
        <v>3.1623000000000001</v>
      </c>
      <c r="C3887">
        <v>2.3565</v>
      </c>
      <c r="D3887">
        <v>9040</v>
      </c>
      <c r="E3887">
        <v>0.30531000000000003</v>
      </c>
      <c r="F3887">
        <v>0.22</v>
      </c>
      <c r="G3887">
        <v>8.9238999999999997</v>
      </c>
      <c r="H3887">
        <v>7.8E-2</v>
      </c>
      <c r="I3887">
        <v>-0.41199999999999998</v>
      </c>
    </row>
    <row r="3888" spans="1:9" x14ac:dyDescent="0.25">
      <c r="A3888" s="11">
        <v>40286</v>
      </c>
      <c r="B3888">
        <v>3.1705000000000001</v>
      </c>
      <c r="C3888">
        <v>2.38</v>
      </c>
      <c r="D3888">
        <v>9008</v>
      </c>
      <c r="E3888">
        <v>0.30531000000000003</v>
      </c>
      <c r="F3888">
        <v>0.219</v>
      </c>
      <c r="G3888">
        <v>8.7524999999999995</v>
      </c>
      <c r="H3888">
        <v>0.02</v>
      </c>
      <c r="I3888">
        <v>-0.38600000000000001</v>
      </c>
    </row>
    <row r="3889" spans="1:9" x14ac:dyDescent="0.25">
      <c r="A3889" s="11">
        <v>40285</v>
      </c>
      <c r="B3889">
        <v>3.1705000000000001</v>
      </c>
      <c r="C3889">
        <v>2.38</v>
      </c>
      <c r="D3889">
        <v>9008</v>
      </c>
      <c r="E3889">
        <v>0.30531000000000003</v>
      </c>
      <c r="F3889">
        <v>0.219</v>
      </c>
      <c r="G3889">
        <v>8.7524999999999995</v>
      </c>
      <c r="H3889">
        <v>0.02</v>
      </c>
      <c r="I3889">
        <v>-0.38600000000000001</v>
      </c>
    </row>
    <row r="3890" spans="1:9" x14ac:dyDescent="0.25">
      <c r="A3890" s="11">
        <v>40284</v>
      </c>
      <c r="B3890">
        <v>3.1705000000000001</v>
      </c>
      <c r="C3890">
        <v>2.38</v>
      </c>
      <c r="D3890">
        <v>9008</v>
      </c>
      <c r="E3890">
        <v>0.30531000000000003</v>
      </c>
      <c r="F3890">
        <v>0.219</v>
      </c>
      <c r="G3890">
        <v>8.7524999999999995</v>
      </c>
      <c r="H3890">
        <v>0.02</v>
      </c>
      <c r="I3890">
        <v>-0.38600000000000001</v>
      </c>
    </row>
    <row r="3891" spans="1:9" x14ac:dyDescent="0.25">
      <c r="A3891" s="11">
        <v>40283</v>
      </c>
      <c r="B3891">
        <v>3.1996000000000002</v>
      </c>
      <c r="C3891">
        <v>2.41</v>
      </c>
      <c r="D3891">
        <v>9008</v>
      </c>
      <c r="E3891">
        <v>0.30437999999999998</v>
      </c>
      <c r="F3891">
        <v>0.2235</v>
      </c>
      <c r="G3891">
        <v>8.2456999999999994</v>
      </c>
      <c r="H3891">
        <v>0.159</v>
      </c>
      <c r="I3891">
        <v>-0.29199999999999998</v>
      </c>
    </row>
    <row r="3892" spans="1:9" x14ac:dyDescent="0.25">
      <c r="A3892" s="11">
        <v>40282</v>
      </c>
      <c r="B3892">
        <v>3.1884000000000001</v>
      </c>
      <c r="C3892">
        <v>2.411</v>
      </c>
      <c r="D3892">
        <v>9013</v>
      </c>
      <c r="E3892">
        <v>0.30375000000000002</v>
      </c>
      <c r="F3892">
        <v>0.223</v>
      </c>
      <c r="G3892">
        <v>8.5112000000000005</v>
      </c>
      <c r="H3892">
        <v>0.14199999999999999</v>
      </c>
      <c r="I3892">
        <v>-0.315</v>
      </c>
    </row>
    <row r="3893" spans="1:9" x14ac:dyDescent="0.25">
      <c r="A3893" s="11">
        <v>40281</v>
      </c>
      <c r="B3893">
        <v>3.133</v>
      </c>
      <c r="C3893">
        <v>2.3849999999999998</v>
      </c>
      <c r="D3893">
        <v>9028</v>
      </c>
      <c r="E3893">
        <v>0.30281000000000002</v>
      </c>
      <c r="F3893">
        <v>0.22</v>
      </c>
      <c r="G3893">
        <v>8.6423000000000005</v>
      </c>
      <c r="H3893">
        <v>7.0000000000000007E-2</v>
      </c>
      <c r="I3893">
        <v>-0.30599999999999999</v>
      </c>
    </row>
    <row r="3894" spans="1:9" x14ac:dyDescent="0.25">
      <c r="A3894" s="11">
        <v>40280</v>
      </c>
      <c r="B3894">
        <v>3.169</v>
      </c>
      <c r="C3894">
        <v>2.427</v>
      </c>
      <c r="D3894">
        <v>9020</v>
      </c>
      <c r="E3894">
        <v>0.30041000000000001</v>
      </c>
      <c r="F3894">
        <v>0.22</v>
      </c>
      <c r="G3894">
        <v>8.52</v>
      </c>
      <c r="H3894">
        <v>8.6999999999999994E-2</v>
      </c>
      <c r="I3894">
        <v>-0.27900000000000003</v>
      </c>
    </row>
    <row r="3895" spans="1:9" x14ac:dyDescent="0.25">
      <c r="A3895" s="11">
        <v>40279</v>
      </c>
      <c r="B3895">
        <v>3.1634000000000002</v>
      </c>
      <c r="C3895">
        <v>2.403</v>
      </c>
      <c r="D3895">
        <v>9032</v>
      </c>
      <c r="E3895">
        <v>0.29781000000000002</v>
      </c>
      <c r="F3895">
        <v>0.215</v>
      </c>
      <c r="G3895">
        <v>8.5646000000000004</v>
      </c>
      <c r="H3895">
        <v>7.0999999999999994E-2</v>
      </c>
      <c r="I3895">
        <v>-0.16400000000000001</v>
      </c>
    </row>
    <row r="3896" spans="1:9" x14ac:dyDescent="0.25">
      <c r="A3896" s="11">
        <v>40278</v>
      </c>
      <c r="B3896">
        <v>3.1634000000000002</v>
      </c>
      <c r="C3896">
        <v>2.403</v>
      </c>
      <c r="D3896">
        <v>9032</v>
      </c>
      <c r="E3896">
        <v>0.29781000000000002</v>
      </c>
      <c r="F3896">
        <v>0.215</v>
      </c>
      <c r="G3896">
        <v>8.5646000000000004</v>
      </c>
      <c r="H3896">
        <v>7.0999999999999994E-2</v>
      </c>
      <c r="I3896">
        <v>-0.16400000000000001</v>
      </c>
    </row>
    <row r="3897" spans="1:9" x14ac:dyDescent="0.25">
      <c r="A3897" s="11">
        <v>40277</v>
      </c>
      <c r="B3897">
        <v>3.1634000000000002</v>
      </c>
      <c r="C3897">
        <v>2.403</v>
      </c>
      <c r="D3897">
        <v>9032</v>
      </c>
      <c r="E3897">
        <v>0.29781000000000002</v>
      </c>
      <c r="F3897">
        <v>0.215</v>
      </c>
      <c r="G3897">
        <v>8.5646000000000004</v>
      </c>
      <c r="H3897">
        <v>7.0999999999999994E-2</v>
      </c>
      <c r="I3897">
        <v>-0.16400000000000001</v>
      </c>
    </row>
    <row r="3898" spans="1:9" x14ac:dyDescent="0.25">
      <c r="A3898" s="11">
        <v>40276</v>
      </c>
      <c r="B3898">
        <v>3.1282000000000001</v>
      </c>
      <c r="C3898">
        <v>2.444</v>
      </c>
      <c r="D3898">
        <v>9069</v>
      </c>
      <c r="E3898">
        <v>0.29399999999999998</v>
      </c>
      <c r="F3898">
        <v>0.214</v>
      </c>
      <c r="G3898">
        <v>8.657</v>
      </c>
      <c r="H3898">
        <v>6.3E-2</v>
      </c>
      <c r="I3898">
        <v>-0.32500000000000001</v>
      </c>
    </row>
    <row r="3899" spans="1:9" x14ac:dyDescent="0.25">
      <c r="A3899" s="11">
        <v>40275</v>
      </c>
      <c r="B3899">
        <v>3.12</v>
      </c>
      <c r="C3899">
        <v>2.4790000000000001</v>
      </c>
      <c r="D3899">
        <v>9055</v>
      </c>
      <c r="E3899">
        <v>0.29525000000000001</v>
      </c>
      <c r="F3899">
        <v>0.21249999999999999</v>
      </c>
      <c r="G3899">
        <v>8.6738999999999997</v>
      </c>
      <c r="H3899">
        <v>2.5999999999999999E-2</v>
      </c>
      <c r="I3899">
        <v>-0.17799999999999999</v>
      </c>
    </row>
    <row r="3900" spans="1:9" x14ac:dyDescent="0.25">
      <c r="A3900" s="11">
        <v>40274</v>
      </c>
      <c r="B3900">
        <v>3.129</v>
      </c>
      <c r="C3900">
        <v>2.4729999999999999</v>
      </c>
      <c r="D3900">
        <v>9050</v>
      </c>
      <c r="E3900">
        <v>0.29487999999999998</v>
      </c>
      <c r="F3900">
        <v>0.21249999999999999</v>
      </c>
      <c r="G3900">
        <v>8.6562000000000001</v>
      </c>
      <c r="H3900">
        <v>9.8000000000000004E-2</v>
      </c>
      <c r="I3900">
        <v>-0.16300000000000001</v>
      </c>
    </row>
    <row r="3901" spans="1:9" x14ac:dyDescent="0.25">
      <c r="A3901" s="11">
        <v>40273</v>
      </c>
      <c r="B3901">
        <v>3.121</v>
      </c>
      <c r="C3901">
        <v>2.4849999999999999</v>
      </c>
      <c r="D3901">
        <v>9062</v>
      </c>
      <c r="E3901">
        <v>0.29149999999999998</v>
      </c>
      <c r="F3901">
        <v>0.216</v>
      </c>
      <c r="G3901">
        <v>8.9285999999999994</v>
      </c>
      <c r="H3901">
        <v>6.8000000000000005E-2</v>
      </c>
      <c r="I3901">
        <v>-0.17</v>
      </c>
    </row>
    <row r="3902" spans="1:9" x14ac:dyDescent="0.25">
      <c r="A3902" s="11">
        <v>40272</v>
      </c>
      <c r="B3902">
        <v>3.0672000000000001</v>
      </c>
      <c r="C3902">
        <v>2.48</v>
      </c>
      <c r="D3902">
        <v>9055</v>
      </c>
      <c r="E3902">
        <v>0.29149999999999998</v>
      </c>
      <c r="F3902">
        <v>0.20499999999999999</v>
      </c>
      <c r="G3902">
        <v>8.8795999999999999</v>
      </c>
      <c r="H3902">
        <v>1.7000000000000001E-2</v>
      </c>
      <c r="I3902">
        <v>-0.17399999999999999</v>
      </c>
    </row>
    <row r="3903" spans="1:9" x14ac:dyDescent="0.25">
      <c r="A3903" s="11">
        <v>40271</v>
      </c>
      <c r="B3903">
        <v>3.0672000000000001</v>
      </c>
      <c r="C3903">
        <v>2.48</v>
      </c>
      <c r="D3903">
        <v>9055</v>
      </c>
      <c r="E3903">
        <v>0.29149999999999998</v>
      </c>
      <c r="F3903">
        <v>0.20499999999999999</v>
      </c>
      <c r="G3903">
        <v>8.8795999999999999</v>
      </c>
      <c r="H3903">
        <v>1.7000000000000001E-2</v>
      </c>
      <c r="I3903">
        <v>-0.17399999999999999</v>
      </c>
    </row>
    <row r="3904" spans="1:9" x14ac:dyDescent="0.25">
      <c r="A3904" s="11">
        <v>40270</v>
      </c>
      <c r="B3904">
        <v>3.0672000000000001</v>
      </c>
      <c r="C3904">
        <v>2.48</v>
      </c>
      <c r="D3904">
        <v>9055</v>
      </c>
      <c r="E3904">
        <v>0.29149999999999998</v>
      </c>
      <c r="F3904">
        <v>0.20499999999999999</v>
      </c>
      <c r="G3904">
        <v>8.8795999999999999</v>
      </c>
      <c r="H3904">
        <v>1.7000000000000001E-2</v>
      </c>
      <c r="I3904">
        <v>-0.17399999999999999</v>
      </c>
    </row>
    <row r="3905" spans="1:9" x14ac:dyDescent="0.25">
      <c r="A3905" s="11">
        <v>40269</v>
      </c>
      <c r="B3905">
        <v>3.0728</v>
      </c>
      <c r="C3905">
        <v>2.5024999999999999</v>
      </c>
      <c r="D3905">
        <v>9078</v>
      </c>
      <c r="E3905">
        <v>0.29149999999999998</v>
      </c>
      <c r="F3905">
        <v>0.20430000000000001</v>
      </c>
      <c r="G3905">
        <v>8.8795999999999999</v>
      </c>
      <c r="H3905">
        <v>3.0000000000000001E-3</v>
      </c>
      <c r="I3905">
        <v>-0.189</v>
      </c>
    </row>
    <row r="3906" spans="1:9" x14ac:dyDescent="0.25">
      <c r="A3906" s="11">
        <v>40268</v>
      </c>
      <c r="B3906">
        <v>3.0264000000000002</v>
      </c>
      <c r="C3906">
        <v>2.4969999999999999</v>
      </c>
      <c r="D3906">
        <v>9100</v>
      </c>
      <c r="E3906">
        <v>0.29149999999999998</v>
      </c>
      <c r="F3906">
        <v>0.20250000000000001</v>
      </c>
      <c r="G3906">
        <v>8.9772999999999996</v>
      </c>
      <c r="H3906">
        <v>0.03</v>
      </c>
      <c r="I3906">
        <v>-0.24099999999999999</v>
      </c>
    </row>
    <row r="3907" spans="1:9" x14ac:dyDescent="0.25">
      <c r="A3907" s="11">
        <v>40267</v>
      </c>
      <c r="B3907">
        <v>3.0287999999999999</v>
      </c>
      <c r="C3907">
        <v>2.496</v>
      </c>
      <c r="D3907">
        <v>9091</v>
      </c>
      <c r="E3907">
        <v>0.29088000000000003</v>
      </c>
      <c r="F3907">
        <v>0.20250000000000001</v>
      </c>
      <c r="G3907">
        <v>8.9339999999999993</v>
      </c>
      <c r="H3907">
        <v>4.5999999999999999E-2</v>
      </c>
      <c r="I3907">
        <v>-0.249</v>
      </c>
    </row>
    <row r="3908" spans="1:9" x14ac:dyDescent="0.25">
      <c r="A3908" s="11">
        <v>40266</v>
      </c>
      <c r="B3908">
        <v>3.0291999999999999</v>
      </c>
      <c r="C3908">
        <v>2.4969999999999999</v>
      </c>
      <c r="D3908">
        <v>9090</v>
      </c>
      <c r="E3908">
        <v>0.29013</v>
      </c>
      <c r="F3908">
        <v>0.20100000000000001</v>
      </c>
      <c r="G3908">
        <v>8.8016000000000005</v>
      </c>
      <c r="H3908">
        <v>-1.2E-2</v>
      </c>
      <c r="I3908">
        <v>-0.27700000000000002</v>
      </c>
    </row>
    <row r="3909" spans="1:9" x14ac:dyDescent="0.25">
      <c r="A3909" s="11">
        <v>40265</v>
      </c>
      <c r="B3909">
        <v>3.0442</v>
      </c>
      <c r="C3909">
        <v>2.5169999999999999</v>
      </c>
      <c r="D3909">
        <v>9120</v>
      </c>
      <c r="E3909">
        <v>0.28875000000000001</v>
      </c>
      <c r="F3909">
        <v>0.20599999999999999</v>
      </c>
      <c r="G3909">
        <v>8.6310000000000002</v>
      </c>
      <c r="H3909">
        <v>-2E-3</v>
      </c>
      <c r="I3909">
        <v>-0.248</v>
      </c>
    </row>
    <row r="3910" spans="1:9" x14ac:dyDescent="0.25">
      <c r="A3910" s="11">
        <v>40264</v>
      </c>
      <c r="B3910">
        <v>3.0442</v>
      </c>
      <c r="C3910">
        <v>2.5169999999999999</v>
      </c>
      <c r="D3910">
        <v>9120</v>
      </c>
      <c r="E3910">
        <v>0.28875000000000001</v>
      </c>
      <c r="F3910">
        <v>0.20599999999999999</v>
      </c>
      <c r="G3910">
        <v>8.6310000000000002</v>
      </c>
      <c r="H3910">
        <v>-2E-3</v>
      </c>
      <c r="I3910">
        <v>-0.248</v>
      </c>
    </row>
    <row r="3911" spans="1:9" x14ac:dyDescent="0.25">
      <c r="A3911" s="11">
        <v>40263</v>
      </c>
      <c r="B3911">
        <v>3.0442</v>
      </c>
      <c r="C3911">
        <v>2.5169999999999999</v>
      </c>
      <c r="D3911">
        <v>9120</v>
      </c>
      <c r="E3911">
        <v>0.28875000000000001</v>
      </c>
      <c r="F3911">
        <v>0.20599999999999999</v>
      </c>
      <c r="G3911">
        <v>8.6310000000000002</v>
      </c>
      <c r="H3911">
        <v>-2E-3</v>
      </c>
      <c r="I3911">
        <v>-0.248</v>
      </c>
    </row>
    <row r="3912" spans="1:9" x14ac:dyDescent="0.25">
      <c r="A3912" s="11">
        <v>40262</v>
      </c>
      <c r="B3912">
        <v>3.0655999999999999</v>
      </c>
      <c r="C3912">
        <v>2.5300000000000002</v>
      </c>
      <c r="D3912">
        <v>9130</v>
      </c>
      <c r="E3912">
        <v>0.28781000000000001</v>
      </c>
      <c r="F3912">
        <v>0.20499999999999999</v>
      </c>
      <c r="G3912">
        <v>8.3588000000000005</v>
      </c>
      <c r="H3912">
        <v>-0.04</v>
      </c>
      <c r="I3912">
        <v>-0.245</v>
      </c>
    </row>
    <row r="3913" spans="1:9" x14ac:dyDescent="0.25">
      <c r="A3913" s="11">
        <v>40261</v>
      </c>
      <c r="B3913">
        <v>3.0735999999999999</v>
      </c>
      <c r="C3913">
        <v>2.5154999999999998</v>
      </c>
      <c r="D3913">
        <v>9127</v>
      </c>
      <c r="E3913">
        <v>0.28491</v>
      </c>
      <c r="F3913">
        <v>0.20399999999999999</v>
      </c>
      <c r="G3913">
        <v>8.3910999999999998</v>
      </c>
      <c r="H3913">
        <v>4.2000000000000003E-2</v>
      </c>
      <c r="I3913">
        <v>-0.32200000000000001</v>
      </c>
    </row>
    <row r="3914" spans="1:9" x14ac:dyDescent="0.25">
      <c r="A3914" s="11">
        <v>40260</v>
      </c>
      <c r="B3914">
        <v>3.0952999999999999</v>
      </c>
      <c r="C3914">
        <v>2.5300000000000002</v>
      </c>
      <c r="D3914">
        <v>9115</v>
      </c>
      <c r="E3914">
        <v>0.28353</v>
      </c>
      <c r="F3914">
        <v>0.19800000000000001</v>
      </c>
      <c r="G3914">
        <v>8.1797000000000004</v>
      </c>
      <c r="H3914">
        <v>7.0000000000000007E-2</v>
      </c>
      <c r="I3914">
        <v>-0.371</v>
      </c>
    </row>
    <row r="3915" spans="1:9" x14ac:dyDescent="0.25">
      <c r="A3915" s="11">
        <v>40259</v>
      </c>
      <c r="B3915">
        <v>3.0579999999999998</v>
      </c>
      <c r="C3915">
        <v>2.5419999999999998</v>
      </c>
      <c r="D3915">
        <v>9125</v>
      </c>
      <c r="E3915">
        <v>0.28188000000000002</v>
      </c>
      <c r="F3915">
        <v>0.2</v>
      </c>
      <c r="G3915">
        <v>8.3183000000000007</v>
      </c>
      <c r="H3915">
        <v>5.8000000000000003E-2</v>
      </c>
      <c r="I3915">
        <v>-0.40500000000000003</v>
      </c>
    </row>
    <row r="3916" spans="1:9" x14ac:dyDescent="0.25">
      <c r="A3916" s="11">
        <v>40258</v>
      </c>
      <c r="B3916">
        <v>3.0718000000000001</v>
      </c>
      <c r="C3916">
        <v>2.5329999999999999</v>
      </c>
      <c r="D3916">
        <v>9108</v>
      </c>
      <c r="E3916">
        <v>0.27750000000000002</v>
      </c>
      <c r="F3916">
        <v>0.215</v>
      </c>
      <c r="G3916">
        <v>8.2607999999999997</v>
      </c>
      <c r="H3916">
        <v>9.5000000000000001E-2</v>
      </c>
      <c r="I3916">
        <v>-0.39800000000000002</v>
      </c>
    </row>
    <row r="3917" spans="1:9" x14ac:dyDescent="0.25">
      <c r="A3917" s="11">
        <v>40257</v>
      </c>
      <c r="B3917">
        <v>3.0718000000000001</v>
      </c>
      <c r="C3917">
        <v>2.5329999999999999</v>
      </c>
      <c r="D3917">
        <v>9108</v>
      </c>
      <c r="E3917">
        <v>0.27750000000000002</v>
      </c>
      <c r="F3917">
        <v>0.215</v>
      </c>
      <c r="G3917">
        <v>8.2607999999999997</v>
      </c>
      <c r="H3917">
        <v>9.5000000000000001E-2</v>
      </c>
      <c r="I3917">
        <v>-0.39800000000000002</v>
      </c>
    </row>
    <row r="3918" spans="1:9" x14ac:dyDescent="0.25">
      <c r="A3918" s="11">
        <v>40256</v>
      </c>
      <c r="B3918">
        <v>3.0718000000000001</v>
      </c>
      <c r="C3918">
        <v>2.5329999999999999</v>
      </c>
      <c r="D3918">
        <v>9108</v>
      </c>
      <c r="E3918">
        <v>0.27750000000000002</v>
      </c>
      <c r="F3918">
        <v>0.215</v>
      </c>
      <c r="G3918">
        <v>8.2607999999999997</v>
      </c>
      <c r="H3918">
        <v>9.5000000000000001E-2</v>
      </c>
      <c r="I3918">
        <v>-0.39800000000000002</v>
      </c>
    </row>
    <row r="3919" spans="1:9" x14ac:dyDescent="0.25">
      <c r="A3919" s="11">
        <v>40255</v>
      </c>
      <c r="B3919">
        <v>3.0457999999999998</v>
      </c>
      <c r="C3919">
        <v>2.5415000000000001</v>
      </c>
      <c r="D3919">
        <v>9125</v>
      </c>
      <c r="E3919">
        <v>0.27100000000000002</v>
      </c>
      <c r="F3919">
        <v>0.21</v>
      </c>
      <c r="G3919">
        <v>8.3188999999999993</v>
      </c>
      <c r="H3919">
        <v>0.13600000000000001</v>
      </c>
      <c r="I3919">
        <v>-0.38700000000000001</v>
      </c>
    </row>
    <row r="3920" spans="1:9" x14ac:dyDescent="0.25">
      <c r="A3920" s="11">
        <v>40254</v>
      </c>
      <c r="B3920">
        <v>3.0848</v>
      </c>
      <c r="C3920">
        <v>2.5709999999999997</v>
      </c>
      <c r="D3920">
        <v>9124</v>
      </c>
      <c r="E3920">
        <v>0.26638000000000001</v>
      </c>
      <c r="F3920">
        <v>0.19400000000000001</v>
      </c>
      <c r="G3920">
        <v>8.1641999999999992</v>
      </c>
      <c r="H3920">
        <v>0.13</v>
      </c>
      <c r="I3920">
        <v>-0.35</v>
      </c>
    </row>
    <row r="3921" spans="1:9" x14ac:dyDescent="0.25">
      <c r="A3921" s="11">
        <v>40253</v>
      </c>
      <c r="B3921">
        <v>3.0691999999999999</v>
      </c>
      <c r="C3921">
        <v>2.569</v>
      </c>
      <c r="D3921">
        <v>9175</v>
      </c>
      <c r="E3921">
        <v>0.26088</v>
      </c>
      <c r="F3921">
        <v>0.19900000000000001</v>
      </c>
      <c r="G3921">
        <v>8.3125</v>
      </c>
      <c r="H3921">
        <v>0.114</v>
      </c>
      <c r="I3921">
        <v>-0.33</v>
      </c>
    </row>
    <row r="3922" spans="1:9" x14ac:dyDescent="0.25">
      <c r="A3922" s="11">
        <v>40252</v>
      </c>
      <c r="B3922">
        <v>3.0823999999999998</v>
      </c>
      <c r="C3922">
        <v>2.5840000000000001</v>
      </c>
      <c r="D3922">
        <v>9165</v>
      </c>
      <c r="E3922">
        <v>0.25763000000000003</v>
      </c>
      <c r="F3922">
        <v>0.19800000000000001</v>
      </c>
      <c r="G3922">
        <v>8.4320000000000004</v>
      </c>
      <c r="H3922">
        <v>8.7999999999999995E-2</v>
      </c>
      <c r="I3922">
        <v>-0.43099999999999999</v>
      </c>
    </row>
    <row r="3923" spans="1:9" x14ac:dyDescent="0.25">
      <c r="A3923" s="11">
        <v>40251</v>
      </c>
      <c r="B3923">
        <v>3.0937999999999999</v>
      </c>
      <c r="C3923">
        <v>2.5832000000000002</v>
      </c>
      <c r="D3923">
        <v>9152</v>
      </c>
      <c r="E3923">
        <v>0.25718999999999997</v>
      </c>
      <c r="F3923">
        <v>0.19600000000000001</v>
      </c>
      <c r="G3923">
        <v>8.1584000000000003</v>
      </c>
      <c r="H3923">
        <v>9.9000000000000005E-2</v>
      </c>
      <c r="I3923">
        <v>-0.44400000000000001</v>
      </c>
    </row>
    <row r="3924" spans="1:9" x14ac:dyDescent="0.25">
      <c r="A3924" s="11">
        <v>40250</v>
      </c>
      <c r="B3924">
        <v>3.0937999999999999</v>
      </c>
      <c r="C3924">
        <v>2.5832000000000002</v>
      </c>
      <c r="D3924">
        <v>9152</v>
      </c>
      <c r="E3924">
        <v>0.25718999999999997</v>
      </c>
      <c r="F3924">
        <v>0.19600000000000001</v>
      </c>
      <c r="G3924">
        <v>8.1584000000000003</v>
      </c>
      <c r="H3924">
        <v>9.9000000000000005E-2</v>
      </c>
      <c r="I3924">
        <v>-0.44400000000000001</v>
      </c>
    </row>
    <row r="3925" spans="1:9" x14ac:dyDescent="0.25">
      <c r="A3925" s="11">
        <v>40249</v>
      </c>
      <c r="B3925">
        <v>3.0937999999999999</v>
      </c>
      <c r="C3925">
        <v>2.5832000000000002</v>
      </c>
      <c r="D3925">
        <v>9152</v>
      </c>
      <c r="E3925">
        <v>0.25718999999999997</v>
      </c>
      <c r="F3925">
        <v>0.19600000000000001</v>
      </c>
      <c r="G3925">
        <v>8.1584000000000003</v>
      </c>
      <c r="H3925">
        <v>9.9000000000000005E-2</v>
      </c>
      <c r="I3925">
        <v>-0.44400000000000001</v>
      </c>
    </row>
    <row r="3926" spans="1:9" x14ac:dyDescent="0.25">
      <c r="A3926" s="11">
        <v>40248</v>
      </c>
      <c r="B3926">
        <v>3.0771999999999999</v>
      </c>
      <c r="C3926">
        <v>2.5949999999999998</v>
      </c>
      <c r="D3926">
        <v>9195</v>
      </c>
      <c r="E3926">
        <v>0.25702999999999998</v>
      </c>
      <c r="F3926">
        <v>0.184</v>
      </c>
      <c r="G3926">
        <v>8.157</v>
      </c>
      <c r="H3926">
        <v>9.4E-2</v>
      </c>
      <c r="I3926">
        <v>-0.435</v>
      </c>
    </row>
    <row r="3927" spans="1:9" x14ac:dyDescent="0.25">
      <c r="A3927" s="11">
        <v>40247</v>
      </c>
      <c r="B3927">
        <v>3.0760000000000001</v>
      </c>
      <c r="C3927">
        <v>2.62</v>
      </c>
      <c r="D3927">
        <v>9175</v>
      </c>
      <c r="E3927">
        <v>0.25563000000000002</v>
      </c>
      <c r="F3927">
        <v>0.17899999999999999</v>
      </c>
      <c r="G3927">
        <v>8.3193000000000001</v>
      </c>
      <c r="H3927">
        <v>0.05</v>
      </c>
      <c r="I3927">
        <v>-0.43099999999999999</v>
      </c>
    </row>
    <row r="3928" spans="1:9" x14ac:dyDescent="0.25">
      <c r="A3928" s="11">
        <v>40246</v>
      </c>
      <c r="B3928">
        <v>3.1095999999999999</v>
      </c>
      <c r="C3928">
        <v>2.62</v>
      </c>
      <c r="D3928">
        <v>9198</v>
      </c>
      <c r="E3928">
        <v>0.2555</v>
      </c>
      <c r="F3928">
        <v>0.17599999999999999</v>
      </c>
      <c r="G3928">
        <v>8.6659000000000006</v>
      </c>
      <c r="H3928">
        <v>4.5999999999999999E-2</v>
      </c>
      <c r="I3928">
        <v>-0.49099999999999999</v>
      </c>
    </row>
    <row r="3929" spans="1:9" x14ac:dyDescent="0.25">
      <c r="A3929" s="11">
        <v>40245</v>
      </c>
      <c r="B3929">
        <v>3.0581999999999998</v>
      </c>
      <c r="C3929">
        <v>2.62</v>
      </c>
      <c r="D3929">
        <v>9180</v>
      </c>
      <c r="E3929">
        <v>0.25424999999999998</v>
      </c>
      <c r="F3929">
        <v>0.1835</v>
      </c>
      <c r="G3929">
        <v>8.8026</v>
      </c>
      <c r="H3929">
        <v>6.5000000000000002E-2</v>
      </c>
      <c r="I3929">
        <v>-0.48599999999999999</v>
      </c>
    </row>
    <row r="3930" spans="1:9" x14ac:dyDescent="0.25">
      <c r="A3930" s="11">
        <v>40244</v>
      </c>
      <c r="B3930">
        <v>3.0503999999999998</v>
      </c>
      <c r="C3930">
        <v>2.65</v>
      </c>
      <c r="D3930">
        <v>9235</v>
      </c>
      <c r="E3930">
        <v>0.25363000000000002</v>
      </c>
      <c r="F3930">
        <v>0.183</v>
      </c>
      <c r="G3930">
        <v>8.9263999999999992</v>
      </c>
      <c r="H3930">
        <v>6.3E-2</v>
      </c>
      <c r="I3930">
        <v>-0.44400000000000001</v>
      </c>
    </row>
    <row r="3931" spans="1:9" x14ac:dyDescent="0.25">
      <c r="A3931" s="11">
        <v>40243</v>
      </c>
      <c r="B3931">
        <v>3.0503999999999998</v>
      </c>
      <c r="C3931">
        <v>2.65</v>
      </c>
      <c r="D3931">
        <v>9235</v>
      </c>
      <c r="E3931">
        <v>0.25363000000000002</v>
      </c>
      <c r="F3931">
        <v>0.183</v>
      </c>
      <c r="G3931">
        <v>8.9263999999999992</v>
      </c>
      <c r="H3931">
        <v>6.3E-2</v>
      </c>
      <c r="I3931">
        <v>-0.44400000000000001</v>
      </c>
    </row>
    <row r="3932" spans="1:9" x14ac:dyDescent="0.25">
      <c r="A3932" s="11">
        <v>40242</v>
      </c>
      <c r="B3932">
        <v>3.0503999999999998</v>
      </c>
      <c r="C3932">
        <v>2.65</v>
      </c>
      <c r="D3932">
        <v>9235</v>
      </c>
      <c r="E3932">
        <v>0.25363000000000002</v>
      </c>
      <c r="F3932">
        <v>0.183</v>
      </c>
      <c r="G3932">
        <v>8.9263999999999992</v>
      </c>
      <c r="H3932">
        <v>6.3E-2</v>
      </c>
      <c r="I3932">
        <v>-0.44400000000000001</v>
      </c>
    </row>
    <row r="3933" spans="1:9" x14ac:dyDescent="0.25">
      <c r="A3933" s="11">
        <v>40241</v>
      </c>
      <c r="B3933">
        <v>2.9434</v>
      </c>
      <c r="C3933">
        <v>2.61</v>
      </c>
      <c r="D3933">
        <v>9275</v>
      </c>
      <c r="E3933">
        <v>0.25219000000000003</v>
      </c>
      <c r="F3933">
        <v>0.17749999999999999</v>
      </c>
      <c r="G3933">
        <v>8.8232999999999997</v>
      </c>
      <c r="H3933">
        <v>-4.2999999999999997E-2</v>
      </c>
      <c r="I3933">
        <v>-0.60299999999999998</v>
      </c>
    </row>
    <row r="3934" spans="1:9" x14ac:dyDescent="0.25">
      <c r="A3934" s="11">
        <v>40240</v>
      </c>
      <c r="B3934">
        <v>3.0044</v>
      </c>
      <c r="C3934">
        <v>2.6320000000000001</v>
      </c>
      <c r="D3934">
        <v>9280</v>
      </c>
      <c r="E3934">
        <v>0.25194</v>
      </c>
      <c r="F3934">
        <v>0.157</v>
      </c>
      <c r="G3934">
        <v>8.7680000000000007</v>
      </c>
      <c r="H3934">
        <v>-0.111</v>
      </c>
      <c r="I3934">
        <v>-0.60499999999999998</v>
      </c>
    </row>
    <row r="3935" spans="1:9" x14ac:dyDescent="0.25">
      <c r="A3935" s="11">
        <v>40239</v>
      </c>
      <c r="B3935">
        <v>3.0044</v>
      </c>
      <c r="C3935">
        <v>2.6105</v>
      </c>
      <c r="D3935">
        <v>9293</v>
      </c>
      <c r="E3935">
        <v>0.25194</v>
      </c>
      <c r="F3935">
        <v>0.152</v>
      </c>
      <c r="G3935">
        <v>8.766</v>
      </c>
      <c r="H3935">
        <v>-0.17899999999999999</v>
      </c>
      <c r="I3935">
        <v>-0.61399999999999999</v>
      </c>
    </row>
    <row r="3936" spans="1:9" x14ac:dyDescent="0.25">
      <c r="A3936" s="11">
        <v>40238</v>
      </c>
      <c r="B3936">
        <v>2.9896000000000003</v>
      </c>
      <c r="C3936">
        <v>2.58</v>
      </c>
      <c r="D3936">
        <v>9263</v>
      </c>
      <c r="E3936">
        <v>0.25169000000000002</v>
      </c>
      <c r="F3936">
        <v>0.156</v>
      </c>
      <c r="G3936">
        <v>8.8131000000000004</v>
      </c>
      <c r="H3936">
        <v>-0.21199999999999999</v>
      </c>
      <c r="I3936">
        <v>-0.64500000000000002</v>
      </c>
    </row>
    <row r="3937" spans="1:9" x14ac:dyDescent="0.25">
      <c r="A3937" s="11">
        <v>40237</v>
      </c>
      <c r="B3937">
        <v>3.032</v>
      </c>
      <c r="C3937">
        <v>2.5449999999999999</v>
      </c>
      <c r="D3937">
        <v>9343</v>
      </c>
      <c r="E3937">
        <v>0.25169000000000002</v>
      </c>
      <c r="F3937">
        <v>0.16</v>
      </c>
      <c r="G3937">
        <v>8.7689000000000004</v>
      </c>
      <c r="H3937">
        <v>-0.219</v>
      </c>
      <c r="I3937">
        <v>-0.72199999999999998</v>
      </c>
    </row>
    <row r="3938" spans="1:9" x14ac:dyDescent="0.25">
      <c r="A3938" s="11">
        <v>40236</v>
      </c>
      <c r="B3938">
        <v>3.032</v>
      </c>
      <c r="C3938">
        <v>2.5449999999999999</v>
      </c>
      <c r="D3938">
        <v>9343</v>
      </c>
      <c r="E3938">
        <v>0.25169000000000002</v>
      </c>
      <c r="F3938">
        <v>0.16</v>
      </c>
      <c r="G3938">
        <v>8.7689000000000004</v>
      </c>
      <c r="H3938">
        <v>-0.219</v>
      </c>
      <c r="I3938">
        <v>-0.72199999999999998</v>
      </c>
    </row>
    <row r="3939" spans="1:9" x14ac:dyDescent="0.25">
      <c r="A3939" s="11">
        <v>40235</v>
      </c>
      <c r="B3939">
        <v>3.032</v>
      </c>
      <c r="C3939">
        <v>2.5449999999999999</v>
      </c>
      <c r="D3939">
        <v>9343</v>
      </c>
      <c r="E3939">
        <v>0.25169000000000002</v>
      </c>
      <c r="F3939">
        <v>0.16</v>
      </c>
      <c r="G3939">
        <v>8.7689000000000004</v>
      </c>
      <c r="H3939">
        <v>-0.219</v>
      </c>
      <c r="I3939">
        <v>-0.72199999999999998</v>
      </c>
    </row>
    <row r="3940" spans="1:9" x14ac:dyDescent="0.25">
      <c r="A3940" s="11">
        <v>40234</v>
      </c>
      <c r="B3940">
        <v>3.0049999999999999</v>
      </c>
      <c r="C3940">
        <v>2.5510000000000002</v>
      </c>
      <c r="D3940">
        <v>9345</v>
      </c>
      <c r="E3940">
        <v>0.25194</v>
      </c>
      <c r="F3940">
        <v>0.158</v>
      </c>
      <c r="G3940">
        <v>8.8018999999999998</v>
      </c>
      <c r="H3940">
        <v>-0.26100000000000001</v>
      </c>
      <c r="I3940">
        <v>-0.79500000000000004</v>
      </c>
    </row>
    <row r="3941" spans="1:9" x14ac:dyDescent="0.25">
      <c r="A3941" s="11">
        <v>40233</v>
      </c>
      <c r="B3941">
        <v>3.0179999999999998</v>
      </c>
      <c r="C3941">
        <v>2.5537999999999998</v>
      </c>
      <c r="D3941">
        <v>9333</v>
      </c>
      <c r="E3941">
        <v>0.25194</v>
      </c>
      <c r="F3941">
        <v>0.159</v>
      </c>
      <c r="G3941">
        <v>8.6844000000000001</v>
      </c>
      <c r="H3941">
        <v>-0.26900000000000002</v>
      </c>
      <c r="I3941">
        <v>-0.65600000000000003</v>
      </c>
    </row>
    <row r="3942" spans="1:9" x14ac:dyDescent="0.25">
      <c r="A3942" s="11">
        <v>40232</v>
      </c>
      <c r="B3942">
        <v>3.0162</v>
      </c>
      <c r="C3942">
        <v>2.5312999999999999</v>
      </c>
      <c r="D3942">
        <v>9298</v>
      </c>
      <c r="E3942">
        <v>0.25194</v>
      </c>
      <c r="F3942">
        <v>0.16400000000000001</v>
      </c>
      <c r="G3942">
        <v>8.5679999999999996</v>
      </c>
      <c r="H3942">
        <v>-0.35799999999999998</v>
      </c>
      <c r="I3942">
        <v>-0.64600000000000002</v>
      </c>
    </row>
    <row r="3943" spans="1:9" x14ac:dyDescent="0.25">
      <c r="A3943" s="11">
        <v>40231</v>
      </c>
      <c r="B3943">
        <v>3.0985999999999998</v>
      </c>
      <c r="C3943">
        <v>2.5701000000000001</v>
      </c>
      <c r="D3943">
        <v>9295</v>
      </c>
      <c r="E3943">
        <v>0.25219000000000003</v>
      </c>
      <c r="F3943">
        <v>0.161</v>
      </c>
      <c r="G3943">
        <v>8.6233000000000004</v>
      </c>
      <c r="H3943">
        <v>-0.27800000000000002</v>
      </c>
      <c r="I3943">
        <v>-0.53400000000000003</v>
      </c>
    </row>
    <row r="3944" spans="1:9" x14ac:dyDescent="0.25">
      <c r="A3944" s="11">
        <v>40230</v>
      </c>
      <c r="B3944">
        <v>3.1495000000000002</v>
      </c>
      <c r="C3944">
        <v>2.5540000000000003</v>
      </c>
      <c r="D3944">
        <v>9343</v>
      </c>
      <c r="E3944">
        <v>0.25194</v>
      </c>
      <c r="F3944">
        <v>0.16700000000000001</v>
      </c>
      <c r="G3944">
        <v>8.7703000000000007</v>
      </c>
      <c r="H3944">
        <v>-0.29899999999999999</v>
      </c>
      <c r="I3944">
        <v>-0.55600000000000005</v>
      </c>
    </row>
    <row r="3945" spans="1:9" x14ac:dyDescent="0.25">
      <c r="A3945" s="11">
        <v>40229</v>
      </c>
      <c r="B3945">
        <v>3.1495000000000002</v>
      </c>
      <c r="C3945">
        <v>2.5540000000000003</v>
      </c>
      <c r="D3945">
        <v>9343</v>
      </c>
      <c r="E3945">
        <v>0.25194</v>
      </c>
      <c r="F3945">
        <v>0.16700000000000001</v>
      </c>
      <c r="G3945">
        <v>8.7703000000000007</v>
      </c>
      <c r="H3945">
        <v>-0.29899999999999999</v>
      </c>
      <c r="I3945">
        <v>-0.55600000000000005</v>
      </c>
    </row>
    <row r="3946" spans="1:9" x14ac:dyDescent="0.25">
      <c r="A3946" s="11">
        <v>40228</v>
      </c>
      <c r="B3946">
        <v>3.1495000000000002</v>
      </c>
      <c r="C3946">
        <v>2.5540000000000003</v>
      </c>
      <c r="D3946">
        <v>9343</v>
      </c>
      <c r="E3946">
        <v>0.25194</v>
      </c>
      <c r="F3946">
        <v>0.16700000000000001</v>
      </c>
      <c r="G3946">
        <v>8.7703000000000007</v>
      </c>
      <c r="H3946">
        <v>-0.29899999999999999</v>
      </c>
      <c r="I3946">
        <v>-0.55600000000000005</v>
      </c>
    </row>
    <row r="3947" spans="1:9" x14ac:dyDescent="0.25">
      <c r="A3947" s="11">
        <v>40227</v>
      </c>
      <c r="B3947">
        <v>3.1316000000000002</v>
      </c>
      <c r="C3947">
        <v>2.5779999999999998</v>
      </c>
      <c r="D3947">
        <v>9325</v>
      </c>
      <c r="E3947">
        <v>0.25124999999999997</v>
      </c>
      <c r="F3947">
        <v>0.16450000000000001</v>
      </c>
      <c r="G3947">
        <v>8.8501999999999992</v>
      </c>
      <c r="H3947">
        <v>-0.32</v>
      </c>
      <c r="I3947">
        <v>-0.54600000000000004</v>
      </c>
    </row>
    <row r="3948" spans="1:9" x14ac:dyDescent="0.25">
      <c r="A3948" s="11">
        <v>40226</v>
      </c>
      <c r="B3948">
        <v>3.0844</v>
      </c>
      <c r="C3948">
        <v>2.5779999999999998</v>
      </c>
      <c r="D3948">
        <v>9280</v>
      </c>
      <c r="E3948">
        <v>0.25063000000000002</v>
      </c>
      <c r="F3948">
        <v>0.1525</v>
      </c>
      <c r="G3948">
        <v>9.1402999999999999</v>
      </c>
      <c r="H3948">
        <v>-0.42099999999999999</v>
      </c>
      <c r="I3948">
        <v>-0.66700000000000004</v>
      </c>
    </row>
    <row r="3949" spans="1:9" x14ac:dyDescent="0.25">
      <c r="A3949" s="11">
        <v>40225</v>
      </c>
      <c r="B3949">
        <v>3.077</v>
      </c>
      <c r="C3949">
        <v>2.5785</v>
      </c>
      <c r="D3949">
        <v>9325</v>
      </c>
      <c r="E3949">
        <v>0.25</v>
      </c>
      <c r="F3949">
        <v>0.14699999999999999</v>
      </c>
      <c r="G3949">
        <v>9.2867999999999995</v>
      </c>
      <c r="H3949">
        <v>-0.48199999999999998</v>
      </c>
      <c r="I3949">
        <v>-0.71199999999999997</v>
      </c>
    </row>
    <row r="3950" spans="1:9" x14ac:dyDescent="0.25">
      <c r="A3950" s="11">
        <v>40224</v>
      </c>
      <c r="B3950">
        <v>3.0419999999999998</v>
      </c>
      <c r="C3950">
        <v>2.556</v>
      </c>
      <c r="D3950">
        <v>9350</v>
      </c>
      <c r="E3950">
        <v>0.25</v>
      </c>
      <c r="F3950">
        <v>0.153</v>
      </c>
      <c r="G3950">
        <v>9.1119000000000003</v>
      </c>
      <c r="H3950">
        <v>-0.50800000000000001</v>
      </c>
      <c r="I3950">
        <v>-0.78400000000000003</v>
      </c>
    </row>
    <row r="3951" spans="1:9" x14ac:dyDescent="0.25">
      <c r="A3951" s="11">
        <v>40223</v>
      </c>
      <c r="B3951">
        <v>3.0756000000000001</v>
      </c>
      <c r="C3951">
        <v>2.5529999999999999</v>
      </c>
      <c r="D3951">
        <v>9343</v>
      </c>
      <c r="E3951">
        <v>0.25</v>
      </c>
      <c r="F3951">
        <v>0.154</v>
      </c>
      <c r="G3951">
        <v>9.1119000000000003</v>
      </c>
      <c r="H3951">
        <v>-0.50600000000000001</v>
      </c>
      <c r="I3951">
        <v>-0.77700000000000002</v>
      </c>
    </row>
    <row r="3952" spans="1:9" x14ac:dyDescent="0.25">
      <c r="A3952" s="11">
        <v>40222</v>
      </c>
      <c r="B3952">
        <v>3.0756000000000001</v>
      </c>
      <c r="C3952">
        <v>2.5529999999999999</v>
      </c>
      <c r="D3952">
        <v>9343</v>
      </c>
      <c r="E3952">
        <v>0.25</v>
      </c>
      <c r="F3952">
        <v>0.154</v>
      </c>
      <c r="G3952">
        <v>9.1119000000000003</v>
      </c>
      <c r="H3952">
        <v>-0.50600000000000001</v>
      </c>
      <c r="I3952">
        <v>-0.77700000000000002</v>
      </c>
    </row>
    <row r="3953" spans="1:9" x14ac:dyDescent="0.25">
      <c r="A3953" s="11">
        <v>40221</v>
      </c>
      <c r="B3953">
        <v>3.0756000000000001</v>
      </c>
      <c r="C3953">
        <v>2.5529999999999999</v>
      </c>
      <c r="D3953">
        <v>9343</v>
      </c>
      <c r="E3953">
        <v>0.25</v>
      </c>
      <c r="F3953">
        <v>0.154</v>
      </c>
      <c r="G3953">
        <v>9.1119000000000003</v>
      </c>
      <c r="H3953">
        <v>-0.50600000000000001</v>
      </c>
      <c r="I3953">
        <v>-0.77700000000000002</v>
      </c>
    </row>
    <row r="3954" spans="1:9" x14ac:dyDescent="0.25">
      <c r="A3954" s="11">
        <v>40220</v>
      </c>
      <c r="B3954">
        <v>3.0682</v>
      </c>
      <c r="C3954">
        <v>2.5779999999999998</v>
      </c>
      <c r="D3954">
        <v>9378</v>
      </c>
      <c r="E3954">
        <v>0.25</v>
      </c>
      <c r="F3954">
        <v>0.15</v>
      </c>
      <c r="G3954">
        <v>9.0884</v>
      </c>
      <c r="H3954">
        <v>-0.54900000000000004</v>
      </c>
      <c r="I3954">
        <v>-0.8</v>
      </c>
    </row>
    <row r="3955" spans="1:9" x14ac:dyDescent="0.25">
      <c r="A3955" s="11">
        <v>40219</v>
      </c>
      <c r="B3955">
        <v>3.1385000000000001</v>
      </c>
      <c r="C3955">
        <v>2.57</v>
      </c>
      <c r="D3955">
        <v>9360</v>
      </c>
      <c r="E3955">
        <v>0.25</v>
      </c>
      <c r="F3955">
        <v>0.15</v>
      </c>
      <c r="G3955">
        <v>9.2253000000000007</v>
      </c>
      <c r="H3955">
        <v>-0.60899999999999999</v>
      </c>
      <c r="I3955">
        <v>-0.83199999999999996</v>
      </c>
    </row>
    <row r="3956" spans="1:9" x14ac:dyDescent="0.25">
      <c r="A3956" s="11">
        <v>40218</v>
      </c>
      <c r="B3956">
        <v>3.1269999999999998</v>
      </c>
      <c r="C3956">
        <v>2.58</v>
      </c>
      <c r="D3956">
        <v>9373</v>
      </c>
      <c r="E3956">
        <v>0.25</v>
      </c>
      <c r="F3956">
        <v>0.152</v>
      </c>
      <c r="G3956">
        <v>9.3597000000000001</v>
      </c>
      <c r="H3956">
        <v>-0.64400000000000002</v>
      </c>
      <c r="I3956">
        <v>-0.89900000000000002</v>
      </c>
    </row>
    <row r="3957" spans="1:9" x14ac:dyDescent="0.25">
      <c r="A3957" s="11">
        <v>40217</v>
      </c>
      <c r="B3957">
        <v>3.1101000000000001</v>
      </c>
      <c r="C3957">
        <v>2.585</v>
      </c>
      <c r="D3957">
        <v>9405</v>
      </c>
      <c r="E3957">
        <v>0.25</v>
      </c>
      <c r="F3957">
        <v>0.154</v>
      </c>
      <c r="G3957">
        <v>9.0915999999999997</v>
      </c>
      <c r="H3957">
        <v>-0.69099999999999995</v>
      </c>
      <c r="I3957">
        <v>-0.81699999999999995</v>
      </c>
    </row>
    <row r="3958" spans="1:9" x14ac:dyDescent="0.25">
      <c r="A3958" s="11">
        <v>40216</v>
      </c>
      <c r="B3958">
        <v>3.1173999999999999</v>
      </c>
      <c r="C3958">
        <v>2.5724999999999998</v>
      </c>
      <c r="D3958">
        <v>9410</v>
      </c>
      <c r="E3958">
        <v>0.24969</v>
      </c>
      <c r="F3958">
        <v>0.14799999999999999</v>
      </c>
      <c r="G3958">
        <v>9.2087000000000003</v>
      </c>
      <c r="H3958">
        <v>-0.64900000000000002</v>
      </c>
      <c r="I3958">
        <v>-0.87</v>
      </c>
    </row>
    <row r="3959" spans="1:9" x14ac:dyDescent="0.25">
      <c r="A3959" s="11">
        <v>40215</v>
      </c>
      <c r="B3959">
        <v>3.1173999999999999</v>
      </c>
      <c r="C3959">
        <v>2.5724999999999998</v>
      </c>
      <c r="D3959">
        <v>9410</v>
      </c>
      <c r="E3959">
        <v>0.24969</v>
      </c>
      <c r="F3959">
        <v>0.14799999999999999</v>
      </c>
      <c r="G3959">
        <v>9.2087000000000003</v>
      </c>
      <c r="H3959">
        <v>-0.64900000000000002</v>
      </c>
      <c r="I3959">
        <v>-0.87</v>
      </c>
    </row>
    <row r="3960" spans="1:9" x14ac:dyDescent="0.25">
      <c r="A3960" s="11">
        <v>40214</v>
      </c>
      <c r="B3960">
        <v>3.1173999999999999</v>
      </c>
      <c r="C3960">
        <v>2.5724999999999998</v>
      </c>
      <c r="D3960">
        <v>9410</v>
      </c>
      <c r="E3960">
        <v>0.24969</v>
      </c>
      <c r="F3960">
        <v>0.14799999999999999</v>
      </c>
      <c r="G3960">
        <v>9.2087000000000003</v>
      </c>
      <c r="H3960">
        <v>-0.64900000000000002</v>
      </c>
      <c r="I3960">
        <v>-0.87</v>
      </c>
    </row>
    <row r="3961" spans="1:9" x14ac:dyDescent="0.25">
      <c r="A3961" s="11">
        <v>40213</v>
      </c>
      <c r="B3961">
        <v>3.1692999999999998</v>
      </c>
      <c r="C3961">
        <v>2.61</v>
      </c>
      <c r="D3961">
        <v>9326</v>
      </c>
      <c r="E3961">
        <v>0.24875</v>
      </c>
      <c r="F3961">
        <v>0.15</v>
      </c>
      <c r="G3961">
        <v>9.0228999999999999</v>
      </c>
      <c r="H3961">
        <v>-0.63600000000000001</v>
      </c>
      <c r="I3961">
        <v>-0.751</v>
      </c>
    </row>
    <row r="3962" spans="1:9" x14ac:dyDescent="0.25">
      <c r="A3962" s="11">
        <v>40212</v>
      </c>
      <c r="B3962">
        <v>3.2172000000000001</v>
      </c>
      <c r="C3962">
        <v>2.62</v>
      </c>
      <c r="D3962">
        <v>9295</v>
      </c>
      <c r="E3962">
        <v>0.24906</v>
      </c>
      <c r="F3962">
        <v>0.153</v>
      </c>
      <c r="G3962">
        <v>9.1651000000000007</v>
      </c>
      <c r="H3962">
        <v>-0.40899999999999997</v>
      </c>
      <c r="I3962">
        <v>-0.60899999999999999</v>
      </c>
    </row>
    <row r="3963" spans="1:9" x14ac:dyDescent="0.25">
      <c r="A3963" s="11">
        <v>40211</v>
      </c>
      <c r="B3963">
        <v>3.2576000000000001</v>
      </c>
      <c r="C3963">
        <v>2.6230000000000002</v>
      </c>
      <c r="D3963">
        <v>9363</v>
      </c>
      <c r="E3963">
        <v>0.25030999999999998</v>
      </c>
      <c r="F3963">
        <v>0.14899999999999999</v>
      </c>
      <c r="G3963">
        <v>9.2014999999999993</v>
      </c>
      <c r="H3963">
        <v>-0.41299999999999998</v>
      </c>
      <c r="I3963">
        <v>-0.66300000000000003</v>
      </c>
    </row>
    <row r="3964" spans="1:9" x14ac:dyDescent="0.25">
      <c r="A3964" s="11">
        <v>40210</v>
      </c>
      <c r="B3964">
        <v>3.2742</v>
      </c>
      <c r="C3964">
        <v>2.5880000000000001</v>
      </c>
      <c r="D3964">
        <v>9408</v>
      </c>
      <c r="E3964">
        <v>0.24906</v>
      </c>
      <c r="F3964">
        <v>0.14499999999999999</v>
      </c>
      <c r="G3964">
        <v>9.2660999999999998</v>
      </c>
      <c r="H3964">
        <v>-0.49099999999999999</v>
      </c>
      <c r="I3964">
        <v>-0.73699999999999999</v>
      </c>
    </row>
    <row r="3965" spans="1:9" x14ac:dyDescent="0.25">
      <c r="A3965" s="11">
        <v>40209</v>
      </c>
      <c r="B3965">
        <v>3.2450000000000001</v>
      </c>
      <c r="C3965">
        <v>2.7014</v>
      </c>
      <c r="D3965">
        <v>9353</v>
      </c>
      <c r="E3965">
        <v>0.24906</v>
      </c>
      <c r="F3965">
        <v>0.14399999999999999</v>
      </c>
      <c r="G3965">
        <v>9.2128999999999994</v>
      </c>
      <c r="H3965">
        <v>-0.63400000000000001</v>
      </c>
      <c r="I3965">
        <v>-0.77600000000000002</v>
      </c>
    </row>
    <row r="3966" spans="1:9" x14ac:dyDescent="0.25">
      <c r="A3966" s="11">
        <v>40208</v>
      </c>
      <c r="B3966">
        <v>3.2450000000000001</v>
      </c>
      <c r="C3966">
        <v>2.7014</v>
      </c>
      <c r="D3966">
        <v>9353</v>
      </c>
      <c r="E3966">
        <v>0.24906</v>
      </c>
      <c r="F3966">
        <v>0.14399999999999999</v>
      </c>
      <c r="G3966">
        <v>9.2128999999999994</v>
      </c>
      <c r="H3966">
        <v>-0.63400000000000001</v>
      </c>
      <c r="I3966">
        <v>-0.77600000000000002</v>
      </c>
    </row>
    <row r="3967" spans="1:9" x14ac:dyDescent="0.25">
      <c r="A3967" s="11">
        <v>40207</v>
      </c>
      <c r="B3967">
        <v>3.2450000000000001</v>
      </c>
      <c r="C3967">
        <v>2.7014</v>
      </c>
      <c r="D3967">
        <v>9353</v>
      </c>
      <c r="E3967">
        <v>0.24906</v>
      </c>
      <c r="F3967">
        <v>0.14399999999999999</v>
      </c>
      <c r="G3967">
        <v>9.2128999999999994</v>
      </c>
      <c r="H3967">
        <v>-0.63400000000000001</v>
      </c>
      <c r="I3967">
        <v>-0.77600000000000002</v>
      </c>
    </row>
    <row r="3968" spans="1:9" x14ac:dyDescent="0.25">
      <c r="A3968" s="11">
        <v>40206</v>
      </c>
      <c r="B3968">
        <v>3.1648000000000001</v>
      </c>
      <c r="C3968">
        <v>2.5750000000000002</v>
      </c>
      <c r="D3968">
        <v>9345</v>
      </c>
      <c r="E3968">
        <v>0.24875</v>
      </c>
      <c r="F3968">
        <v>0.15</v>
      </c>
      <c r="G3968">
        <v>9.4664999999999999</v>
      </c>
      <c r="H3968">
        <v>-0.57699999999999996</v>
      </c>
      <c r="I3968">
        <v>-0.85099999999999998</v>
      </c>
    </row>
    <row r="3969" spans="1:9" x14ac:dyDescent="0.25">
      <c r="A3969" s="11">
        <v>40205</v>
      </c>
      <c r="B3969">
        <v>3.1602000000000001</v>
      </c>
      <c r="C3969">
        <v>2.5724999999999998</v>
      </c>
      <c r="D3969">
        <v>9428</v>
      </c>
      <c r="E3969">
        <v>0.24875</v>
      </c>
      <c r="F3969">
        <v>0.14729999999999999</v>
      </c>
      <c r="G3969">
        <v>9.4343000000000004</v>
      </c>
      <c r="H3969">
        <v>-0.51700000000000002</v>
      </c>
      <c r="I3969">
        <v>-0.86299999999999999</v>
      </c>
    </row>
    <row r="3970" spans="1:9" x14ac:dyDescent="0.25">
      <c r="A3970" s="11">
        <v>40204</v>
      </c>
      <c r="B3970">
        <v>3.1736</v>
      </c>
      <c r="C3970">
        <v>2.5562</v>
      </c>
      <c r="D3970">
        <v>9413</v>
      </c>
      <c r="E3970">
        <v>0.24875</v>
      </c>
      <c r="F3970">
        <v>0.14399999999999999</v>
      </c>
      <c r="G3970">
        <v>9.6175999999999995</v>
      </c>
      <c r="H3970">
        <v>-0.627</v>
      </c>
      <c r="I3970">
        <v>-0.76100000000000001</v>
      </c>
    </row>
    <row r="3971" spans="1:9" x14ac:dyDescent="0.25">
      <c r="A3971" s="11">
        <v>40203</v>
      </c>
      <c r="B3971">
        <v>3.1322000000000001</v>
      </c>
      <c r="C3971">
        <v>2.5474999999999999</v>
      </c>
      <c r="D3971">
        <v>9348</v>
      </c>
      <c r="E3971">
        <v>0.24875</v>
      </c>
      <c r="F3971">
        <v>0.14699999999999999</v>
      </c>
      <c r="G3971">
        <v>10.4194</v>
      </c>
      <c r="H3971">
        <v>-0.67600000000000005</v>
      </c>
      <c r="I3971">
        <v>-0.81899999999999995</v>
      </c>
    </row>
    <row r="3972" spans="1:9" x14ac:dyDescent="0.25">
      <c r="A3972" s="11">
        <v>40202</v>
      </c>
      <c r="B3972">
        <v>3.1193</v>
      </c>
      <c r="C3972">
        <v>2.5750000000000002</v>
      </c>
      <c r="D3972">
        <v>9350</v>
      </c>
      <c r="E3972">
        <v>0.24906</v>
      </c>
      <c r="F3972">
        <v>0.14499999999999999</v>
      </c>
      <c r="G3972">
        <v>10.230600000000001</v>
      </c>
      <c r="H3972">
        <v>-0.74199999999999999</v>
      </c>
      <c r="I3972">
        <v>-0.746</v>
      </c>
    </row>
    <row r="3973" spans="1:9" x14ac:dyDescent="0.25">
      <c r="A3973" s="11">
        <v>40201</v>
      </c>
      <c r="B3973">
        <v>3.1193</v>
      </c>
      <c r="C3973">
        <v>2.5750000000000002</v>
      </c>
      <c r="D3973">
        <v>9350</v>
      </c>
      <c r="E3973">
        <v>0.24906</v>
      </c>
      <c r="F3973">
        <v>0.14499999999999999</v>
      </c>
      <c r="G3973">
        <v>10.230600000000001</v>
      </c>
      <c r="H3973">
        <v>-0.74199999999999999</v>
      </c>
      <c r="I3973">
        <v>-0.746</v>
      </c>
    </row>
    <row r="3974" spans="1:9" x14ac:dyDescent="0.25">
      <c r="A3974" s="11">
        <v>40200</v>
      </c>
      <c r="B3974">
        <v>3.1193</v>
      </c>
      <c r="C3974">
        <v>2.5750000000000002</v>
      </c>
      <c r="D3974">
        <v>9350</v>
      </c>
      <c r="E3974">
        <v>0.24906</v>
      </c>
      <c r="F3974">
        <v>0.14499999999999999</v>
      </c>
      <c r="G3974">
        <v>10.230600000000001</v>
      </c>
      <c r="H3974">
        <v>-0.74199999999999999</v>
      </c>
      <c r="I3974">
        <v>-0.746</v>
      </c>
    </row>
    <row r="3975" spans="1:9" x14ac:dyDescent="0.25">
      <c r="A3975" s="11">
        <v>40199</v>
      </c>
      <c r="B3975">
        <v>3.1297999999999999</v>
      </c>
      <c r="C3975">
        <v>2.5949999999999998</v>
      </c>
      <c r="D3975">
        <v>9305</v>
      </c>
      <c r="E3975">
        <v>0.24887999999999999</v>
      </c>
      <c r="F3975">
        <v>0.14299999999999999</v>
      </c>
      <c r="G3975">
        <v>9.5362000000000009</v>
      </c>
      <c r="H3975">
        <v>-0.51200000000000001</v>
      </c>
      <c r="I3975">
        <v>-0.79100000000000004</v>
      </c>
    </row>
    <row r="3976" spans="1:9" x14ac:dyDescent="0.25">
      <c r="A3976" s="11">
        <v>40198</v>
      </c>
      <c r="B3976">
        <v>3.1114000000000002</v>
      </c>
      <c r="C3976">
        <v>2.62</v>
      </c>
      <c r="D3976">
        <v>9328</v>
      </c>
      <c r="E3976">
        <v>0.24887999999999999</v>
      </c>
      <c r="F3976">
        <v>0.14099999999999999</v>
      </c>
      <c r="G3976">
        <v>8.5505999999999993</v>
      </c>
      <c r="H3976">
        <v>-0.32700000000000001</v>
      </c>
      <c r="I3976">
        <v>-0.66300000000000003</v>
      </c>
    </row>
    <row r="3977" spans="1:9" x14ac:dyDescent="0.25">
      <c r="A3977" s="11">
        <v>40197</v>
      </c>
      <c r="B3977">
        <v>3.1398000000000001</v>
      </c>
      <c r="C3977">
        <v>2.6349999999999998</v>
      </c>
      <c r="D3977">
        <v>9230</v>
      </c>
      <c r="E3977">
        <v>0.249</v>
      </c>
      <c r="F3977">
        <v>0.14149999999999999</v>
      </c>
      <c r="G3977">
        <v>8.6120000000000001</v>
      </c>
      <c r="H3977">
        <v>-0.26500000000000001</v>
      </c>
      <c r="I3977">
        <v>-0.54100000000000004</v>
      </c>
    </row>
    <row r="3978" spans="1:9" x14ac:dyDescent="0.25">
      <c r="A3978" s="11">
        <v>40196</v>
      </c>
      <c r="B3978">
        <v>3.1850000000000001</v>
      </c>
      <c r="C3978">
        <v>2.6320000000000001</v>
      </c>
      <c r="D3978">
        <v>9226</v>
      </c>
      <c r="E3978">
        <v>0.24875</v>
      </c>
      <c r="F3978">
        <v>0.14099999999999999</v>
      </c>
      <c r="G3978">
        <v>8.6236999999999995</v>
      </c>
      <c r="H3978">
        <v>-0.28899999999999998</v>
      </c>
      <c r="I3978">
        <v>-0.60599999999999998</v>
      </c>
    </row>
    <row r="3979" spans="1:9" x14ac:dyDescent="0.25">
      <c r="A3979" s="11">
        <v>40195</v>
      </c>
      <c r="B3979">
        <v>3.1741999999999999</v>
      </c>
      <c r="C3979">
        <v>2.633</v>
      </c>
      <c r="D3979">
        <v>9203</v>
      </c>
      <c r="E3979">
        <v>0.25124999999999997</v>
      </c>
      <c r="F3979">
        <v>0.13800000000000001</v>
      </c>
      <c r="G3979">
        <v>8.6236999999999995</v>
      </c>
      <c r="H3979">
        <v>-0.29699999999999999</v>
      </c>
      <c r="I3979">
        <v>-0.627</v>
      </c>
    </row>
    <row r="3980" spans="1:9" x14ac:dyDescent="0.25">
      <c r="A3980" s="11">
        <v>40194</v>
      </c>
      <c r="B3980">
        <v>3.1741999999999999</v>
      </c>
      <c r="C3980">
        <v>2.633</v>
      </c>
      <c r="D3980">
        <v>9203</v>
      </c>
      <c r="E3980">
        <v>0.25124999999999997</v>
      </c>
      <c r="F3980">
        <v>0.13800000000000001</v>
      </c>
      <c r="G3980">
        <v>8.6236999999999995</v>
      </c>
      <c r="H3980">
        <v>-0.29699999999999999</v>
      </c>
      <c r="I3980">
        <v>-0.627</v>
      </c>
    </row>
    <row r="3981" spans="1:9" x14ac:dyDescent="0.25">
      <c r="A3981" s="11">
        <v>40193</v>
      </c>
      <c r="B3981">
        <v>3.1741999999999999</v>
      </c>
      <c r="C3981">
        <v>2.633</v>
      </c>
      <c r="D3981">
        <v>9203</v>
      </c>
      <c r="E3981">
        <v>0.25124999999999997</v>
      </c>
      <c r="F3981">
        <v>0.13800000000000001</v>
      </c>
      <c r="G3981">
        <v>8.6236999999999995</v>
      </c>
      <c r="H3981">
        <v>-0.29699999999999999</v>
      </c>
      <c r="I3981">
        <v>-0.627</v>
      </c>
    </row>
    <row r="3982" spans="1:9" x14ac:dyDescent="0.25">
      <c r="A3982" s="11">
        <v>40192</v>
      </c>
      <c r="B3982">
        <v>3.2273999999999998</v>
      </c>
      <c r="C3982">
        <v>2.6518000000000002</v>
      </c>
      <c r="D3982">
        <v>9168</v>
      </c>
      <c r="E3982">
        <v>0.25124999999999997</v>
      </c>
      <c r="F3982">
        <v>0.14299999999999999</v>
      </c>
      <c r="G3982">
        <v>8.4176000000000002</v>
      </c>
      <c r="H3982">
        <v>-0.23300000000000001</v>
      </c>
      <c r="I3982">
        <v>-0.54800000000000004</v>
      </c>
    </row>
    <row r="3983" spans="1:9" x14ac:dyDescent="0.25">
      <c r="A3983" s="11">
        <v>40191</v>
      </c>
      <c r="B3983">
        <v>3.2286000000000001</v>
      </c>
      <c r="C3983">
        <v>2.68</v>
      </c>
      <c r="D3983">
        <v>9178</v>
      </c>
      <c r="E3983">
        <v>0.25124999999999997</v>
      </c>
      <c r="F3983">
        <v>0.14699999999999999</v>
      </c>
      <c r="G3983">
        <v>8.4650999999999996</v>
      </c>
      <c r="H3983">
        <v>-0.27200000000000002</v>
      </c>
      <c r="I3983">
        <v>-0.57899999999999996</v>
      </c>
    </row>
    <row r="3984" spans="1:9" x14ac:dyDescent="0.25">
      <c r="A3984" s="11">
        <v>40190</v>
      </c>
      <c r="B3984">
        <v>3.2561999999999998</v>
      </c>
      <c r="C3984">
        <v>2.7210000000000001</v>
      </c>
      <c r="D3984">
        <v>9168</v>
      </c>
      <c r="E3984">
        <v>0.25124999999999997</v>
      </c>
      <c r="F3984">
        <v>0.14149999999999999</v>
      </c>
      <c r="G3984">
        <v>8.4824999999999999</v>
      </c>
      <c r="H3984">
        <v>-0.312</v>
      </c>
      <c r="I3984">
        <v>-0.5</v>
      </c>
    </row>
    <row r="3985" spans="1:9" x14ac:dyDescent="0.25">
      <c r="A3985" s="11">
        <v>40189</v>
      </c>
      <c r="B3985">
        <v>3.306</v>
      </c>
      <c r="C3985">
        <v>2.7410000000000001</v>
      </c>
      <c r="D3985">
        <v>9153</v>
      </c>
      <c r="E3985">
        <v>0.25124999999999997</v>
      </c>
      <c r="F3985">
        <v>0.14299999999999999</v>
      </c>
      <c r="G3985">
        <v>8.0793999999999997</v>
      </c>
      <c r="H3985">
        <v>-0.27900000000000003</v>
      </c>
      <c r="I3985">
        <v>-0.436</v>
      </c>
    </row>
    <row r="3986" spans="1:9" x14ac:dyDescent="0.25">
      <c r="A3986" s="11">
        <v>40188</v>
      </c>
      <c r="B3986">
        <v>3.3557000000000001</v>
      </c>
      <c r="C3986">
        <v>2.7290000000000001</v>
      </c>
      <c r="D3986">
        <v>9220</v>
      </c>
      <c r="E3986">
        <v>0.25124999999999997</v>
      </c>
      <c r="F3986">
        <v>0.14299999999999999</v>
      </c>
      <c r="G3986">
        <v>8.1484000000000005</v>
      </c>
      <c r="H3986">
        <v>-0.3</v>
      </c>
      <c r="I3986">
        <v>-0.435</v>
      </c>
    </row>
    <row r="3987" spans="1:9" x14ac:dyDescent="0.25">
      <c r="A3987" s="11">
        <v>40187</v>
      </c>
      <c r="B3987">
        <v>3.3557000000000001</v>
      </c>
      <c r="C3987">
        <v>2.7290000000000001</v>
      </c>
      <c r="D3987">
        <v>9220</v>
      </c>
      <c r="E3987">
        <v>0.25124999999999997</v>
      </c>
      <c r="F3987">
        <v>0.14299999999999999</v>
      </c>
      <c r="G3987">
        <v>8.1484000000000005</v>
      </c>
      <c r="H3987">
        <v>-0.3</v>
      </c>
      <c r="I3987">
        <v>-0.435</v>
      </c>
    </row>
    <row r="3988" spans="1:9" x14ac:dyDescent="0.25">
      <c r="A3988" s="11">
        <v>40186</v>
      </c>
      <c r="B3988">
        <v>3.3557000000000001</v>
      </c>
      <c r="C3988">
        <v>2.7290000000000001</v>
      </c>
      <c r="D3988">
        <v>9220</v>
      </c>
      <c r="E3988">
        <v>0.25124999999999997</v>
      </c>
      <c r="F3988">
        <v>0.14299999999999999</v>
      </c>
      <c r="G3988">
        <v>8.1484000000000005</v>
      </c>
      <c r="H3988">
        <v>-0.3</v>
      </c>
      <c r="I3988">
        <v>-0.435</v>
      </c>
    </row>
    <row r="3989" spans="1:9" x14ac:dyDescent="0.25">
      <c r="A3989" s="11">
        <v>40185</v>
      </c>
      <c r="B3989">
        <v>3.2839999999999998</v>
      </c>
      <c r="C3989">
        <v>2.7560000000000002</v>
      </c>
      <c r="D3989">
        <v>9235</v>
      </c>
      <c r="E3989">
        <v>0.24937999999999999</v>
      </c>
      <c r="F3989">
        <v>0.14499999999999999</v>
      </c>
      <c r="G3989">
        <v>8.5592000000000006</v>
      </c>
      <c r="H3989">
        <v>-0.36199999999999999</v>
      </c>
      <c r="I3989">
        <v>-0.53100000000000003</v>
      </c>
    </row>
    <row r="3990" spans="1:9" x14ac:dyDescent="0.25">
      <c r="A3990" s="11">
        <v>40184</v>
      </c>
      <c r="B3990">
        <v>3.2374000000000001</v>
      </c>
      <c r="C3990">
        <v>2.7810000000000001</v>
      </c>
      <c r="D3990">
        <v>9279</v>
      </c>
      <c r="E3990">
        <v>0.25</v>
      </c>
      <c r="F3990">
        <v>0.14599999999999999</v>
      </c>
      <c r="G3990">
        <v>8.5187000000000008</v>
      </c>
      <c r="H3990">
        <v>-0.39400000000000002</v>
      </c>
      <c r="I3990">
        <v>-0.53300000000000003</v>
      </c>
    </row>
    <row r="3991" spans="1:9" x14ac:dyDescent="0.25">
      <c r="A3991" s="11">
        <v>40183</v>
      </c>
      <c r="B3991">
        <v>3.2161</v>
      </c>
      <c r="C3991">
        <v>2.7425000000000002</v>
      </c>
      <c r="D3991">
        <v>9320</v>
      </c>
      <c r="E3991">
        <v>0.2525</v>
      </c>
      <c r="F3991">
        <v>0.155</v>
      </c>
      <c r="G3991">
        <v>8.8931000000000004</v>
      </c>
      <c r="H3991">
        <v>-0.4</v>
      </c>
      <c r="I3991">
        <v>-0.54800000000000004</v>
      </c>
    </row>
    <row r="3992" spans="1:9" x14ac:dyDescent="0.25">
      <c r="A3992" s="11">
        <v>40182</v>
      </c>
      <c r="B3992">
        <v>3.2978000000000001</v>
      </c>
      <c r="C3992">
        <v>2.722</v>
      </c>
      <c r="D3992">
        <v>9346</v>
      </c>
      <c r="E3992">
        <v>0.25438</v>
      </c>
      <c r="F3992">
        <v>0.16200000000000001</v>
      </c>
      <c r="G3992">
        <v>9.0592000000000006</v>
      </c>
      <c r="H3992">
        <v>-0.45600000000000002</v>
      </c>
      <c r="I3992">
        <v>-0.61799999999999999</v>
      </c>
    </row>
    <row r="3993" spans="1:9" x14ac:dyDescent="0.25">
      <c r="A3993" s="11">
        <v>40181</v>
      </c>
      <c r="B3993">
        <v>3.3397999999999999</v>
      </c>
      <c r="C3993">
        <v>2.7349999999999999</v>
      </c>
      <c r="D3993">
        <v>9403</v>
      </c>
      <c r="E3993">
        <v>0.25063000000000002</v>
      </c>
      <c r="F3993">
        <v>0.16200000000000001</v>
      </c>
      <c r="G3993">
        <v>9.1462000000000003</v>
      </c>
      <c r="H3993">
        <v>-0.502</v>
      </c>
      <c r="I3993">
        <v>-0.64700000000000002</v>
      </c>
    </row>
    <row r="3994" spans="1:9" x14ac:dyDescent="0.25">
      <c r="A3994" s="11">
        <v>40180</v>
      </c>
      <c r="B3994">
        <v>3.3397999999999999</v>
      </c>
      <c r="C3994">
        <v>2.7349999999999999</v>
      </c>
      <c r="D3994">
        <v>9403</v>
      </c>
      <c r="E3994">
        <v>0.25063000000000002</v>
      </c>
      <c r="F3994">
        <v>0.16200000000000001</v>
      </c>
      <c r="G3994">
        <v>9.1462000000000003</v>
      </c>
      <c r="H3994">
        <v>-0.502</v>
      </c>
      <c r="I3994">
        <v>-0.64700000000000002</v>
      </c>
    </row>
    <row r="3995" spans="1:9" x14ac:dyDescent="0.25">
      <c r="A3995" s="11">
        <v>40179</v>
      </c>
      <c r="B3995">
        <v>3.3397999999999999</v>
      </c>
      <c r="C3995">
        <v>2.7349999999999999</v>
      </c>
      <c r="D3995">
        <v>9403</v>
      </c>
      <c r="E3995">
        <v>0.25063000000000002</v>
      </c>
      <c r="F3995">
        <v>0.16200000000000001</v>
      </c>
      <c r="G3995">
        <v>9.1462000000000003</v>
      </c>
      <c r="H3995">
        <v>-0.502</v>
      </c>
      <c r="I3995">
        <v>-0.64700000000000002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A3" sqref="A3"/>
    </sheetView>
  </sheetViews>
  <sheetFormatPr defaultRowHeight="15" x14ac:dyDescent="0.25"/>
  <cols>
    <col min="1" max="1" width="10.7109375" style="12" bestFit="1" customWidth="1"/>
    <col min="2" max="2" width="16.5703125" style="1" bestFit="1" customWidth="1"/>
    <col min="3" max="3" width="17.5703125" style="2" bestFit="1" customWidth="1"/>
    <col min="4" max="4" width="17.28515625" style="2" bestFit="1" customWidth="1"/>
  </cols>
  <sheetData>
    <row r="1" spans="1:4" x14ac:dyDescent="0.25">
      <c r="B1" s="1" t="s">
        <v>0</v>
      </c>
    </row>
    <row r="2" spans="1:4" x14ac:dyDescent="0.25">
      <c r="B2" s="1" t="s">
        <v>10</v>
      </c>
      <c r="C2" s="2" t="s">
        <v>11</v>
      </c>
      <c r="D2" s="2" t="s">
        <v>9</v>
      </c>
    </row>
    <row r="3" spans="1:4" x14ac:dyDescent="0.25">
      <c r="A3" s="12">
        <v>44165</v>
      </c>
      <c r="B3" s="1">
        <v>56.7</v>
      </c>
      <c r="C3" s="2">
        <v>53.8</v>
      </c>
      <c r="D3" s="2">
        <v>54.9</v>
      </c>
    </row>
    <row r="4" spans="1:4" x14ac:dyDescent="0.25">
      <c r="A4" s="12">
        <v>44135</v>
      </c>
      <c r="B4" s="1">
        <v>53.4</v>
      </c>
      <c r="C4" s="2">
        <v>54.8</v>
      </c>
      <c r="D4" s="2">
        <v>53.6</v>
      </c>
    </row>
    <row r="5" spans="1:4" x14ac:dyDescent="0.25">
      <c r="A5" s="12">
        <v>44104</v>
      </c>
      <c r="B5" s="1">
        <v>53.2</v>
      </c>
      <c r="C5" s="2">
        <v>53.7</v>
      </c>
      <c r="D5" s="2">
        <v>53</v>
      </c>
    </row>
    <row r="6" spans="1:4" x14ac:dyDescent="0.25">
      <c r="A6" s="12">
        <v>44074</v>
      </c>
      <c r="B6" s="1">
        <v>53.1</v>
      </c>
      <c r="C6" s="2">
        <v>51.7</v>
      </c>
      <c r="D6" s="2">
        <v>53.1</v>
      </c>
    </row>
    <row r="7" spans="1:4" x14ac:dyDescent="0.25">
      <c r="A7" s="12">
        <v>44043</v>
      </c>
      <c r="B7" s="1">
        <v>50.9</v>
      </c>
      <c r="C7" s="2">
        <v>51.8</v>
      </c>
      <c r="D7" s="2">
        <v>52.8</v>
      </c>
    </row>
    <row r="8" spans="1:4" x14ac:dyDescent="0.25">
      <c r="A8" s="12">
        <v>44012</v>
      </c>
      <c r="B8" s="1">
        <v>49.8</v>
      </c>
      <c r="C8" s="2">
        <v>47.4</v>
      </c>
      <c r="D8" s="2">
        <v>51.2</v>
      </c>
    </row>
    <row r="9" spans="1:4" x14ac:dyDescent="0.25">
      <c r="A9" s="12">
        <v>43982</v>
      </c>
      <c r="B9" s="1">
        <v>39.799999999999997</v>
      </c>
      <c r="C9" s="2">
        <v>39.4</v>
      </c>
      <c r="D9" s="2">
        <v>50.7</v>
      </c>
    </row>
    <row r="10" spans="1:4" x14ac:dyDescent="0.25">
      <c r="A10" s="12">
        <v>43951</v>
      </c>
      <c r="B10" s="1">
        <v>36.1</v>
      </c>
      <c r="C10" s="2">
        <v>33.4</v>
      </c>
      <c r="D10" s="2">
        <v>49.4</v>
      </c>
    </row>
    <row r="11" spans="1:4" x14ac:dyDescent="0.25">
      <c r="A11" s="12">
        <v>43921</v>
      </c>
      <c r="B11" s="1">
        <v>48.5</v>
      </c>
      <c r="C11" s="2">
        <v>44.5</v>
      </c>
      <c r="D11" s="2">
        <v>50.1</v>
      </c>
    </row>
    <row r="12" spans="1:4" x14ac:dyDescent="0.25">
      <c r="A12" s="12">
        <v>43890</v>
      </c>
      <c r="B12" s="1">
        <v>50.7</v>
      </c>
      <c r="C12" s="2">
        <v>49.2</v>
      </c>
      <c r="D12" s="2">
        <v>40.299999999999997</v>
      </c>
    </row>
    <row r="13" spans="1:4" x14ac:dyDescent="0.25">
      <c r="A13" s="12">
        <v>43861</v>
      </c>
      <c r="B13" s="1">
        <v>51.9</v>
      </c>
      <c r="C13" s="2">
        <v>47.9</v>
      </c>
      <c r="D13" s="2">
        <v>51.1</v>
      </c>
    </row>
    <row r="14" spans="1:4" x14ac:dyDescent="0.25">
      <c r="A14" s="12">
        <v>43830</v>
      </c>
      <c r="B14" s="1">
        <v>52.4</v>
      </c>
      <c r="C14" s="2">
        <v>46.3</v>
      </c>
      <c r="D14" s="2">
        <v>51.5</v>
      </c>
    </row>
    <row r="15" spans="1:4" x14ac:dyDescent="0.25">
      <c r="A15" s="12">
        <v>43799</v>
      </c>
      <c r="B15" s="1">
        <v>52.6</v>
      </c>
      <c r="C15" s="2">
        <v>46.9</v>
      </c>
      <c r="D15" s="2">
        <v>51.8</v>
      </c>
    </row>
    <row r="16" spans="1:4" x14ac:dyDescent="0.25">
      <c r="A16" s="12">
        <v>43769</v>
      </c>
      <c r="B16" s="1">
        <v>51.3</v>
      </c>
      <c r="C16" s="2">
        <v>45.9</v>
      </c>
      <c r="D16" s="2">
        <v>51.7</v>
      </c>
    </row>
    <row r="17" spans="1:4" x14ac:dyDescent="0.25">
      <c r="A17" s="12">
        <v>43738</v>
      </c>
      <c r="B17" s="1">
        <v>51.1</v>
      </c>
      <c r="C17" s="2">
        <v>45.7</v>
      </c>
      <c r="D17" s="2">
        <v>51.4</v>
      </c>
    </row>
    <row r="18" spans="1:4" x14ac:dyDescent="0.25">
      <c r="A18" s="12">
        <v>43708</v>
      </c>
      <c r="B18" s="1">
        <v>50.3</v>
      </c>
      <c r="C18" s="2">
        <v>47</v>
      </c>
      <c r="D18" s="2">
        <v>50.4</v>
      </c>
    </row>
    <row r="19" spans="1:4" x14ac:dyDescent="0.25">
      <c r="A19" s="12">
        <v>43677</v>
      </c>
      <c r="B19" s="1">
        <v>50.4</v>
      </c>
      <c r="C19" s="2">
        <v>46.5</v>
      </c>
      <c r="D19" s="2">
        <v>49.9</v>
      </c>
    </row>
    <row r="20" spans="1:4" x14ac:dyDescent="0.25">
      <c r="A20" s="12">
        <v>43646</v>
      </c>
      <c r="B20" s="1">
        <v>50.6</v>
      </c>
      <c r="C20" s="2">
        <v>47.6</v>
      </c>
      <c r="D20" s="2">
        <v>49.4</v>
      </c>
    </row>
    <row r="21" spans="1:4" x14ac:dyDescent="0.25">
      <c r="A21" s="12">
        <v>43616</v>
      </c>
      <c r="B21" s="1">
        <v>50.5</v>
      </c>
      <c r="C21" s="2">
        <v>47.7</v>
      </c>
      <c r="D21" s="2">
        <v>50.2</v>
      </c>
    </row>
    <row r="22" spans="1:4" x14ac:dyDescent="0.25">
      <c r="A22" s="12">
        <v>43585</v>
      </c>
      <c r="B22" s="1">
        <v>52.6</v>
      </c>
      <c r="C22" s="2">
        <v>47.9</v>
      </c>
      <c r="D22" s="2">
        <v>50.2</v>
      </c>
    </row>
    <row r="23" spans="1:4" x14ac:dyDescent="0.25">
      <c r="A23" s="12">
        <v>43555</v>
      </c>
      <c r="B23" s="1">
        <v>52.4</v>
      </c>
      <c r="C23" s="2">
        <v>47.5</v>
      </c>
      <c r="D23" s="2">
        <v>50.8</v>
      </c>
    </row>
    <row r="24" spans="1:4" x14ac:dyDescent="0.25">
      <c r="A24" s="12">
        <v>43524</v>
      </c>
      <c r="B24" s="1">
        <v>53</v>
      </c>
      <c r="C24" s="2">
        <v>49.3</v>
      </c>
      <c r="D24" s="2">
        <v>49.9</v>
      </c>
    </row>
    <row r="25" spans="1:4" x14ac:dyDescent="0.25">
      <c r="A25" s="12">
        <v>43496</v>
      </c>
      <c r="B25" s="1">
        <v>54.9</v>
      </c>
      <c r="C25" s="2">
        <v>50.5</v>
      </c>
      <c r="D25" s="2">
        <v>48.3</v>
      </c>
    </row>
    <row r="26" spans="1:4" x14ac:dyDescent="0.25">
      <c r="A26" s="12">
        <v>43465</v>
      </c>
      <c r="B26" s="1">
        <v>53.8</v>
      </c>
      <c r="C26" s="2">
        <v>51.4</v>
      </c>
      <c r="D26" s="2">
        <v>49.7</v>
      </c>
    </row>
    <row r="27" spans="1:4" x14ac:dyDescent="0.25">
      <c r="A27" s="12">
        <v>43434</v>
      </c>
      <c r="B27" s="1">
        <v>55.3</v>
      </c>
      <c r="C27" s="2">
        <v>51.8</v>
      </c>
      <c r="D27" s="2">
        <v>50.2</v>
      </c>
    </row>
    <row r="28" spans="1:4" x14ac:dyDescent="0.25">
      <c r="A28" s="12">
        <v>43404</v>
      </c>
      <c r="B28" s="1">
        <v>55.7</v>
      </c>
      <c r="C28" s="2">
        <v>52</v>
      </c>
      <c r="D28" s="2">
        <v>50.1</v>
      </c>
    </row>
    <row r="29" spans="1:4" x14ac:dyDescent="0.25">
      <c r="A29" s="12">
        <v>43373</v>
      </c>
      <c r="B29" s="1">
        <v>55.6</v>
      </c>
      <c r="C29" s="2">
        <v>53.2</v>
      </c>
      <c r="D29" s="2">
        <v>50</v>
      </c>
    </row>
    <row r="30" spans="1:4" x14ac:dyDescent="0.25">
      <c r="A30" s="12">
        <v>43343</v>
      </c>
      <c r="B30" s="1">
        <v>54.7</v>
      </c>
      <c r="C30" s="2">
        <v>54.6</v>
      </c>
      <c r="D30" s="2">
        <v>50.6</v>
      </c>
    </row>
    <row r="31" spans="1:4" x14ac:dyDescent="0.25">
      <c r="A31" s="12">
        <v>43312</v>
      </c>
      <c r="B31" s="1">
        <v>55.3</v>
      </c>
      <c r="C31" s="2">
        <v>55.1</v>
      </c>
      <c r="D31" s="2">
        <v>50.8</v>
      </c>
    </row>
    <row r="32" spans="1:4" x14ac:dyDescent="0.25">
      <c r="A32" s="12">
        <v>43281</v>
      </c>
      <c r="B32" s="1">
        <v>55.4</v>
      </c>
      <c r="C32" s="2">
        <v>54.9</v>
      </c>
      <c r="D32" s="2">
        <v>51</v>
      </c>
    </row>
    <row r="33" spans="1:4" x14ac:dyDescent="0.25">
      <c r="A33" s="12">
        <v>43251</v>
      </c>
      <c r="B33" s="1">
        <v>56.4</v>
      </c>
      <c r="C33" s="2">
        <v>55.5</v>
      </c>
      <c r="D33" s="2">
        <v>51.1</v>
      </c>
    </row>
    <row r="34" spans="1:4" x14ac:dyDescent="0.25">
      <c r="A34" s="12">
        <v>43220</v>
      </c>
      <c r="B34" s="1">
        <v>56.5</v>
      </c>
      <c r="C34" s="2">
        <v>56.2</v>
      </c>
      <c r="D34" s="2">
        <v>51.1</v>
      </c>
    </row>
    <row r="35" spans="1:4" x14ac:dyDescent="0.25">
      <c r="A35" s="12">
        <v>43190</v>
      </c>
      <c r="B35" s="1">
        <v>55.6</v>
      </c>
      <c r="C35" s="2">
        <v>56.6</v>
      </c>
      <c r="D35" s="2">
        <v>51</v>
      </c>
    </row>
    <row r="36" spans="1:4" x14ac:dyDescent="0.25">
      <c r="A36" s="12">
        <v>43159</v>
      </c>
      <c r="B36" s="1">
        <v>55.3</v>
      </c>
      <c r="C36" s="2">
        <v>58.6</v>
      </c>
      <c r="D36" s="2">
        <v>51.6</v>
      </c>
    </row>
    <row r="37" spans="1:4" x14ac:dyDescent="0.25">
      <c r="A37" s="12">
        <v>43131</v>
      </c>
      <c r="B37" s="1">
        <v>55.5</v>
      </c>
      <c r="C37" s="2">
        <v>59.6</v>
      </c>
      <c r="D37" s="2">
        <v>51.5</v>
      </c>
    </row>
    <row r="38" spans="1:4" x14ac:dyDescent="0.25">
      <c r="A38" s="12">
        <v>43100</v>
      </c>
      <c r="B38" s="1">
        <v>55.1</v>
      </c>
      <c r="C38" s="2">
        <v>60.6</v>
      </c>
      <c r="D38" s="2">
        <v>51.5</v>
      </c>
    </row>
    <row r="39" spans="1:4" x14ac:dyDescent="0.25">
      <c r="A39" s="12">
        <v>43069</v>
      </c>
      <c r="B39" s="1" t="s">
        <v>13</v>
      </c>
      <c r="C39" s="2" t="s">
        <v>13</v>
      </c>
      <c r="D39" s="2" t="s">
        <v>13</v>
      </c>
    </row>
    <row r="40" spans="1:4" x14ac:dyDescent="0.25">
      <c r="A40" s="12">
        <v>43039</v>
      </c>
      <c r="B40" s="1" t="s">
        <v>13</v>
      </c>
    </row>
    <row r="41" spans="1:4" x14ac:dyDescent="0.25">
      <c r="A41" s="12">
        <v>43008</v>
      </c>
      <c r="B41" s="1" t="s">
        <v>13</v>
      </c>
    </row>
    <row r="42" spans="1:4" x14ac:dyDescent="0.25">
      <c r="A42" s="12">
        <v>42978</v>
      </c>
      <c r="B42" s="1" t="s">
        <v>13</v>
      </c>
    </row>
    <row r="43" spans="1:4" x14ac:dyDescent="0.25">
      <c r="A43" s="12">
        <v>42947</v>
      </c>
      <c r="B43" s="1" t="s">
        <v>13</v>
      </c>
    </row>
    <row r="44" spans="1:4" x14ac:dyDescent="0.25">
      <c r="A44" s="12">
        <v>42916</v>
      </c>
      <c r="B44" s="1" t="s">
        <v>13</v>
      </c>
    </row>
    <row r="45" spans="1:4" x14ac:dyDescent="0.25">
      <c r="A45" s="12">
        <v>42886</v>
      </c>
      <c r="B45" s="1" t="s">
        <v>13</v>
      </c>
    </row>
    <row r="46" spans="1:4" x14ac:dyDescent="0.25">
      <c r="A46" s="12">
        <v>42855</v>
      </c>
      <c r="B46" s="1" t="s">
        <v>13</v>
      </c>
    </row>
    <row r="47" spans="1:4" x14ac:dyDescent="0.25">
      <c r="A47" s="12">
        <v>42825</v>
      </c>
      <c r="B47" s="1" t="s">
        <v>13</v>
      </c>
    </row>
    <row r="48" spans="1:4" x14ac:dyDescent="0.25">
      <c r="A48" s="12">
        <v>42794</v>
      </c>
      <c r="B48" s="1" t="s">
        <v>13</v>
      </c>
    </row>
    <row r="49" spans="1:2" x14ac:dyDescent="0.25">
      <c r="A49" s="12">
        <v>42766</v>
      </c>
      <c r="B49" s="1" t="s">
        <v>13</v>
      </c>
    </row>
    <row r="50" spans="1:2" x14ac:dyDescent="0.25">
      <c r="A50" s="12">
        <v>42735</v>
      </c>
      <c r="B50" s="1" t="s">
        <v>13</v>
      </c>
    </row>
    <row r="51" spans="1:2" x14ac:dyDescent="0.25">
      <c r="A51" s="12">
        <v>42704</v>
      </c>
      <c r="B51" s="1" t="s">
        <v>13</v>
      </c>
    </row>
    <row r="52" spans="1:2" x14ac:dyDescent="0.25">
      <c r="A52" s="12">
        <v>42674</v>
      </c>
      <c r="B52" s="1" t="s">
        <v>13</v>
      </c>
    </row>
    <row r="53" spans="1:2" x14ac:dyDescent="0.25">
      <c r="A53" s="12">
        <v>42643</v>
      </c>
      <c r="B53" s="1" t="s">
        <v>13</v>
      </c>
    </row>
    <row r="54" spans="1:2" x14ac:dyDescent="0.25">
      <c r="A54" s="12">
        <v>42613</v>
      </c>
      <c r="B54" s="1" t="s">
        <v>13</v>
      </c>
    </row>
    <row r="55" spans="1:2" x14ac:dyDescent="0.25">
      <c r="A55" s="12">
        <v>42582</v>
      </c>
      <c r="B55" s="1" t="s">
        <v>13</v>
      </c>
    </row>
    <row r="56" spans="1:2" x14ac:dyDescent="0.25">
      <c r="A56" s="12">
        <v>42551</v>
      </c>
      <c r="B56" s="1" t="s">
        <v>13</v>
      </c>
    </row>
    <row r="57" spans="1:2" x14ac:dyDescent="0.25">
      <c r="A57" s="12">
        <v>42521</v>
      </c>
      <c r="B57" s="1" t="s">
        <v>13</v>
      </c>
    </row>
    <row r="58" spans="1:2" x14ac:dyDescent="0.25">
      <c r="A58" s="12">
        <v>42490</v>
      </c>
      <c r="B58" s="1" t="s">
        <v>13</v>
      </c>
    </row>
    <row r="59" spans="1:2" x14ac:dyDescent="0.25">
      <c r="A59" s="12">
        <v>42460</v>
      </c>
      <c r="B59" s="1" t="s">
        <v>13</v>
      </c>
    </row>
    <row r="60" spans="1:2" x14ac:dyDescent="0.25">
      <c r="A60" s="12">
        <v>42429</v>
      </c>
      <c r="B60" s="1" t="s">
        <v>13</v>
      </c>
    </row>
    <row r="61" spans="1:2" x14ac:dyDescent="0.25">
      <c r="A61" s="12">
        <v>42400</v>
      </c>
      <c r="B61" s="1" t="s">
        <v>13</v>
      </c>
    </row>
    <row r="62" spans="1:2" x14ac:dyDescent="0.25">
      <c r="A62" s="12">
        <v>42369</v>
      </c>
      <c r="B62" s="1" t="s">
        <v>13</v>
      </c>
    </row>
    <row r="63" spans="1:2" x14ac:dyDescent="0.25">
      <c r="A63" s="12">
        <v>42338</v>
      </c>
      <c r="B63" s="1" t="s">
        <v>13</v>
      </c>
    </row>
    <row r="64" spans="1:2" x14ac:dyDescent="0.25">
      <c r="A64" s="12">
        <v>42308</v>
      </c>
      <c r="B64" s="1" t="s">
        <v>13</v>
      </c>
    </row>
    <row r="65" spans="1:2" x14ac:dyDescent="0.25">
      <c r="A65" s="12">
        <v>42277</v>
      </c>
      <c r="B65" s="1" t="s">
        <v>13</v>
      </c>
    </row>
    <row r="66" spans="1:2" x14ac:dyDescent="0.25">
      <c r="A66" s="12">
        <v>42247</v>
      </c>
      <c r="B66" s="1" t="s">
        <v>13</v>
      </c>
    </row>
    <row r="67" spans="1:2" x14ac:dyDescent="0.25">
      <c r="A67" s="12">
        <v>42216</v>
      </c>
      <c r="B67" s="1" t="s">
        <v>13</v>
      </c>
    </row>
    <row r="68" spans="1:2" x14ac:dyDescent="0.25">
      <c r="A68" s="12">
        <v>42185</v>
      </c>
      <c r="B68" s="1" t="s">
        <v>13</v>
      </c>
    </row>
    <row r="69" spans="1:2" x14ac:dyDescent="0.25">
      <c r="A69" s="12">
        <v>42155</v>
      </c>
      <c r="B69" s="1" t="s">
        <v>13</v>
      </c>
    </row>
    <row r="70" spans="1:2" x14ac:dyDescent="0.25">
      <c r="A70" s="12">
        <v>42124</v>
      </c>
      <c r="B70" s="1" t="s">
        <v>13</v>
      </c>
    </row>
    <row r="71" spans="1:2" x14ac:dyDescent="0.25">
      <c r="A71" s="12">
        <v>42094</v>
      </c>
      <c r="B71" s="1" t="s">
        <v>13</v>
      </c>
    </row>
    <row r="72" spans="1:2" x14ac:dyDescent="0.25">
      <c r="A72" s="12">
        <v>42063</v>
      </c>
      <c r="B72" s="1" t="s">
        <v>13</v>
      </c>
    </row>
    <row r="73" spans="1:2" x14ac:dyDescent="0.25">
      <c r="A73" s="12">
        <v>42035</v>
      </c>
      <c r="B73" s="1" t="s">
        <v>13</v>
      </c>
    </row>
    <row r="74" spans="1:2" x14ac:dyDescent="0.25">
      <c r="A74" s="12">
        <v>42004</v>
      </c>
      <c r="B74" s="1" t="s">
        <v>13</v>
      </c>
    </row>
    <row r="75" spans="1:2" x14ac:dyDescent="0.25">
      <c r="A75" s="12">
        <v>41973</v>
      </c>
      <c r="B75" s="1" t="s">
        <v>13</v>
      </c>
    </row>
    <row r="76" spans="1:2" x14ac:dyDescent="0.25">
      <c r="A76" s="12">
        <v>41943</v>
      </c>
      <c r="B76" s="1" t="s">
        <v>13</v>
      </c>
    </row>
    <row r="77" spans="1:2" x14ac:dyDescent="0.25">
      <c r="A77" s="12">
        <v>41912</v>
      </c>
      <c r="B77" s="1" t="s">
        <v>13</v>
      </c>
    </row>
    <row r="78" spans="1:2" x14ac:dyDescent="0.25">
      <c r="A78" s="12">
        <v>41882</v>
      </c>
      <c r="B78" s="1" t="s">
        <v>13</v>
      </c>
    </row>
    <row r="79" spans="1:2" x14ac:dyDescent="0.25">
      <c r="A79" s="12">
        <v>41851</v>
      </c>
      <c r="B79" s="1" t="s">
        <v>13</v>
      </c>
    </row>
    <row r="80" spans="1:2" x14ac:dyDescent="0.25">
      <c r="A80" s="12">
        <v>41820</v>
      </c>
      <c r="B80" s="1" t="s">
        <v>13</v>
      </c>
    </row>
    <row r="81" spans="1:2" x14ac:dyDescent="0.25">
      <c r="A81" s="12">
        <v>41790</v>
      </c>
      <c r="B81" s="1" t="s">
        <v>13</v>
      </c>
    </row>
    <row r="82" spans="1:2" x14ac:dyDescent="0.25">
      <c r="A82" s="12">
        <v>41759</v>
      </c>
      <c r="B82" s="1" t="s">
        <v>13</v>
      </c>
    </row>
    <row r="83" spans="1:2" x14ac:dyDescent="0.25">
      <c r="A83" s="12">
        <v>41729</v>
      </c>
      <c r="B83" s="1" t="s">
        <v>13</v>
      </c>
    </row>
    <row r="84" spans="1:2" x14ac:dyDescent="0.25">
      <c r="A84" s="12">
        <v>41698</v>
      </c>
      <c r="B84" s="1" t="s">
        <v>13</v>
      </c>
    </row>
    <row r="85" spans="1:2" x14ac:dyDescent="0.25">
      <c r="A85" s="12">
        <v>41670</v>
      </c>
      <c r="B85" s="1" t="s">
        <v>13</v>
      </c>
    </row>
    <row r="86" spans="1:2" x14ac:dyDescent="0.25">
      <c r="A86" s="12">
        <v>41639</v>
      </c>
      <c r="B86" s="1" t="s">
        <v>13</v>
      </c>
    </row>
    <row r="87" spans="1:2" x14ac:dyDescent="0.25">
      <c r="A87" s="12">
        <v>41608</v>
      </c>
      <c r="B87" s="1" t="s">
        <v>13</v>
      </c>
    </row>
    <row r="88" spans="1:2" x14ac:dyDescent="0.25">
      <c r="A88" s="12">
        <v>41578</v>
      </c>
      <c r="B88" s="1" t="s">
        <v>13</v>
      </c>
    </row>
    <row r="89" spans="1:2" x14ac:dyDescent="0.25">
      <c r="A89" s="12">
        <v>41547</v>
      </c>
      <c r="B89" s="1" t="s">
        <v>13</v>
      </c>
    </row>
    <row r="90" spans="1:2" x14ac:dyDescent="0.25">
      <c r="A90" s="12">
        <v>41517</v>
      </c>
      <c r="B90" s="1" t="s">
        <v>13</v>
      </c>
    </row>
    <row r="91" spans="1:2" x14ac:dyDescent="0.25">
      <c r="A91" s="12">
        <v>41486</v>
      </c>
      <c r="B91" s="1" t="s">
        <v>13</v>
      </c>
    </row>
    <row r="92" spans="1:2" x14ac:dyDescent="0.25">
      <c r="A92" s="12">
        <v>41455</v>
      </c>
      <c r="B92" s="1" t="s">
        <v>13</v>
      </c>
    </row>
    <row r="93" spans="1:2" x14ac:dyDescent="0.25">
      <c r="A93" s="12">
        <v>41425</v>
      </c>
      <c r="B93" s="1" t="s">
        <v>13</v>
      </c>
    </row>
    <row r="94" spans="1:2" x14ac:dyDescent="0.25">
      <c r="A94" s="12">
        <v>41394</v>
      </c>
      <c r="B94" s="1" t="s">
        <v>13</v>
      </c>
    </row>
    <row r="95" spans="1:2" x14ac:dyDescent="0.25">
      <c r="A95" s="12">
        <v>41364</v>
      </c>
      <c r="B95" s="1" t="s">
        <v>13</v>
      </c>
    </row>
    <row r="96" spans="1:2" x14ac:dyDescent="0.25">
      <c r="A96" s="12">
        <v>41333</v>
      </c>
      <c r="B96" s="1" t="s">
        <v>13</v>
      </c>
    </row>
    <row r="97" spans="1:2" x14ac:dyDescent="0.25">
      <c r="A97" s="12">
        <v>41305</v>
      </c>
      <c r="B97" s="1" t="s">
        <v>13</v>
      </c>
    </row>
    <row r="98" spans="1:2" x14ac:dyDescent="0.25">
      <c r="A98" s="12">
        <v>41274</v>
      </c>
      <c r="B98" s="1" t="s">
        <v>13</v>
      </c>
    </row>
    <row r="99" spans="1:2" x14ac:dyDescent="0.25">
      <c r="A99" s="12">
        <v>41243</v>
      </c>
      <c r="B99" s="1" t="s">
        <v>13</v>
      </c>
    </row>
    <row r="100" spans="1:2" x14ac:dyDescent="0.25">
      <c r="A100" s="12">
        <v>41213</v>
      </c>
      <c r="B100" s="1" t="s">
        <v>13</v>
      </c>
    </row>
    <row r="101" spans="1:2" x14ac:dyDescent="0.25">
      <c r="A101" s="12">
        <v>41182</v>
      </c>
      <c r="B101" s="1" t="s">
        <v>13</v>
      </c>
    </row>
    <row r="102" spans="1:2" x14ac:dyDescent="0.25">
      <c r="A102" s="12">
        <v>41152</v>
      </c>
      <c r="B102" s="1" t="s">
        <v>13</v>
      </c>
    </row>
    <row r="103" spans="1:2" x14ac:dyDescent="0.25">
      <c r="A103" s="12">
        <v>41121</v>
      </c>
      <c r="B103" s="1" t="s">
        <v>13</v>
      </c>
    </row>
    <row r="104" spans="1:2" x14ac:dyDescent="0.25">
      <c r="A104" s="12">
        <v>41090</v>
      </c>
      <c r="B104" s="1" t="s">
        <v>13</v>
      </c>
    </row>
    <row r="105" spans="1:2" x14ac:dyDescent="0.25">
      <c r="A105" s="12">
        <v>41060</v>
      </c>
      <c r="B105" s="1" t="s">
        <v>13</v>
      </c>
    </row>
    <row r="106" spans="1:2" x14ac:dyDescent="0.25">
      <c r="A106" s="12">
        <v>41029</v>
      </c>
      <c r="B106" s="1" t="s">
        <v>13</v>
      </c>
    </row>
    <row r="107" spans="1:2" x14ac:dyDescent="0.25">
      <c r="A107" s="12">
        <v>40999</v>
      </c>
      <c r="B107" s="1" t="s">
        <v>13</v>
      </c>
    </row>
    <row r="108" spans="1:2" x14ac:dyDescent="0.25">
      <c r="A108" s="12">
        <v>40968</v>
      </c>
      <c r="B108" s="1" t="s">
        <v>13</v>
      </c>
    </row>
    <row r="109" spans="1:2" x14ac:dyDescent="0.25">
      <c r="A109" s="12">
        <v>40939</v>
      </c>
      <c r="B109" s="1" t="s">
        <v>13</v>
      </c>
    </row>
    <row r="110" spans="1:2" x14ac:dyDescent="0.25">
      <c r="A110" s="12">
        <v>40908</v>
      </c>
      <c r="B110" s="1" t="s">
        <v>13</v>
      </c>
    </row>
    <row r="111" spans="1:2" x14ac:dyDescent="0.25">
      <c r="A111" s="12">
        <v>40877</v>
      </c>
      <c r="B111" s="1" t="s">
        <v>13</v>
      </c>
    </row>
    <row r="112" spans="1:2" x14ac:dyDescent="0.25">
      <c r="A112" s="12">
        <v>40847</v>
      </c>
      <c r="B112" s="1" t="s">
        <v>13</v>
      </c>
    </row>
    <row r="113" spans="1:2" x14ac:dyDescent="0.25">
      <c r="A113" s="12">
        <v>40816</v>
      </c>
      <c r="B113" s="1" t="s">
        <v>13</v>
      </c>
    </row>
    <row r="114" spans="1:2" x14ac:dyDescent="0.25">
      <c r="A114" s="12">
        <v>40786</v>
      </c>
      <c r="B114" s="1" t="s">
        <v>13</v>
      </c>
    </row>
    <row r="115" spans="1:2" x14ac:dyDescent="0.25">
      <c r="A115" s="12">
        <v>40755</v>
      </c>
      <c r="B115" s="1" t="s">
        <v>13</v>
      </c>
    </row>
    <row r="116" spans="1:2" x14ac:dyDescent="0.25">
      <c r="A116" s="12">
        <v>40724</v>
      </c>
      <c r="B116" s="1" t="s">
        <v>13</v>
      </c>
    </row>
    <row r="117" spans="1:2" x14ac:dyDescent="0.25">
      <c r="A117" s="12">
        <v>40694</v>
      </c>
      <c r="B117" s="1" t="s">
        <v>13</v>
      </c>
    </row>
    <row r="118" spans="1:2" x14ac:dyDescent="0.25">
      <c r="A118" s="12">
        <v>40663</v>
      </c>
      <c r="B118" s="1" t="s">
        <v>13</v>
      </c>
    </row>
    <row r="119" spans="1:2" x14ac:dyDescent="0.25">
      <c r="A119" s="12">
        <v>40633</v>
      </c>
      <c r="B119" s="1" t="s">
        <v>13</v>
      </c>
    </row>
    <row r="120" spans="1:2" x14ac:dyDescent="0.25">
      <c r="A120" s="12">
        <v>40602</v>
      </c>
      <c r="B120" s="1" t="s">
        <v>13</v>
      </c>
    </row>
    <row r="121" spans="1:2" x14ac:dyDescent="0.25">
      <c r="A121" s="12">
        <v>40574</v>
      </c>
      <c r="B121" s="1" t="s">
        <v>13</v>
      </c>
    </row>
    <row r="122" spans="1:2" x14ac:dyDescent="0.25">
      <c r="A122" s="12">
        <v>40543</v>
      </c>
      <c r="B122" s="1" t="s">
        <v>13</v>
      </c>
    </row>
    <row r="123" spans="1:2" x14ac:dyDescent="0.25">
      <c r="A123" s="12">
        <v>40512</v>
      </c>
      <c r="B123" s="1" t="s">
        <v>13</v>
      </c>
    </row>
    <row r="124" spans="1:2" x14ac:dyDescent="0.25">
      <c r="A124" s="12">
        <v>40482</v>
      </c>
      <c r="B124" s="1" t="s">
        <v>13</v>
      </c>
    </row>
    <row r="125" spans="1:2" x14ac:dyDescent="0.25">
      <c r="A125" s="12">
        <v>40451</v>
      </c>
      <c r="B125" s="1" t="s">
        <v>13</v>
      </c>
    </row>
    <row r="126" spans="1:2" x14ac:dyDescent="0.25">
      <c r="A126" s="12">
        <v>40421</v>
      </c>
      <c r="B126" s="1" t="s">
        <v>13</v>
      </c>
    </row>
    <row r="127" spans="1:2" x14ac:dyDescent="0.25">
      <c r="A127" s="12">
        <v>40390</v>
      </c>
      <c r="B127" s="1" t="s">
        <v>13</v>
      </c>
    </row>
    <row r="128" spans="1:2" x14ac:dyDescent="0.25">
      <c r="A128" s="12">
        <v>40359</v>
      </c>
      <c r="B128" s="1" t="s">
        <v>13</v>
      </c>
    </row>
    <row r="129" spans="1:2" x14ac:dyDescent="0.25">
      <c r="A129" s="12">
        <v>40329</v>
      </c>
      <c r="B129" s="1" t="s">
        <v>13</v>
      </c>
    </row>
    <row r="130" spans="1:2" x14ac:dyDescent="0.25">
      <c r="A130" s="12">
        <v>40298</v>
      </c>
      <c r="B130" s="1" t="s">
        <v>13</v>
      </c>
    </row>
    <row r="131" spans="1:2" x14ac:dyDescent="0.25">
      <c r="A131" s="12">
        <v>40268</v>
      </c>
      <c r="B131" s="1" t="s">
        <v>13</v>
      </c>
    </row>
    <row r="132" spans="1:2" x14ac:dyDescent="0.25">
      <c r="A132" s="12">
        <v>40237</v>
      </c>
      <c r="B132" s="1" t="s">
        <v>13</v>
      </c>
    </row>
    <row r="133" spans="1:2" x14ac:dyDescent="0.25">
      <c r="A133" s="12">
        <v>40209</v>
      </c>
      <c r="B133" s="1" t="s">
        <v>13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"/>
  <sheetViews>
    <sheetView workbookViewId="0">
      <selection activeCell="K10" sqref="K10"/>
    </sheetView>
  </sheetViews>
  <sheetFormatPr defaultRowHeight="15" x14ac:dyDescent="0.25"/>
  <cols>
    <col min="1" max="1" width="10.7109375" style="12" bestFit="1" customWidth="1"/>
    <col min="2" max="2" width="16.5703125" style="1" bestFit="1" customWidth="1"/>
    <col min="3" max="3" width="17.5703125" style="2" bestFit="1" customWidth="1"/>
    <col min="4" max="4" width="17.28515625" style="2" bestFit="1" customWidth="1"/>
  </cols>
  <sheetData>
    <row r="1" spans="1:4" x14ac:dyDescent="0.25">
      <c r="B1" s="1" t="s">
        <v>0</v>
      </c>
    </row>
    <row r="2" spans="1:4" x14ac:dyDescent="0.25">
      <c r="B2" s="1" t="s">
        <v>10</v>
      </c>
      <c r="C2" s="2" t="s">
        <v>11</v>
      </c>
      <c r="D2" s="2" t="s">
        <v>9</v>
      </c>
    </row>
    <row r="3" spans="1:4" x14ac:dyDescent="0.25">
      <c r="A3" s="12">
        <f>_xll.BDH(B2,B1,"1/1/2010","","Dir=V","Dts=S","Sort=D","Quote=C","QtTyp=Y","Days=W","Per=m","DtFmt=D","Fill=P","cols=2;rows=131")</f>
        <v>44165</v>
      </c>
      <c r="B3" s="1">
        <v>56.7</v>
      </c>
      <c r="C3" s="2">
        <f>_xll.BDH(C$2,"PX_LAST",$A3,$A3)</f>
        <v>53.8</v>
      </c>
      <c r="D3" s="2">
        <f>_xll.BDH(D$2,"PX_LAST",$A3,$A3)</f>
        <v>54.9</v>
      </c>
    </row>
    <row r="4" spans="1:4" x14ac:dyDescent="0.25">
      <c r="A4" s="12">
        <v>44135</v>
      </c>
      <c r="B4" s="1">
        <v>53.4</v>
      </c>
      <c r="C4" s="2">
        <f>_xll.BDH(C$2,"PX_LAST",$A4,$A4)</f>
        <v>54.8</v>
      </c>
      <c r="D4" s="2">
        <f>_xll.BDH(D$2,"PX_LAST",$A4,$A4)</f>
        <v>53.6</v>
      </c>
    </row>
    <row r="5" spans="1:4" x14ac:dyDescent="0.25">
      <c r="A5" s="12">
        <v>44104</v>
      </c>
      <c r="B5" s="1">
        <v>53.2</v>
      </c>
      <c r="C5" s="2">
        <f>_xll.BDH(C$2,"PX_LAST",$A5,$A5)</f>
        <v>53.7</v>
      </c>
      <c r="D5" s="2">
        <f>_xll.BDH(D$2,"PX_LAST",$A5,$A5)</f>
        <v>53</v>
      </c>
    </row>
    <row r="6" spans="1:4" x14ac:dyDescent="0.25">
      <c r="A6" s="12">
        <v>44074</v>
      </c>
      <c r="B6" s="1">
        <v>53.1</v>
      </c>
      <c r="C6" s="2">
        <f>_xll.BDH(C$2,"PX_LAST",$A6,$A6)</f>
        <v>51.7</v>
      </c>
      <c r="D6" s="2">
        <f>_xll.BDH(D$2,"PX_LAST",$A6,$A6)</f>
        <v>53.1</v>
      </c>
    </row>
    <row r="7" spans="1:4" x14ac:dyDescent="0.25">
      <c r="A7" s="12">
        <v>44043</v>
      </c>
      <c r="B7" s="1">
        <v>50.9</v>
      </c>
      <c r="C7" s="2">
        <f>_xll.BDH(C$2,"PX_LAST",$A7,$A7)</f>
        <v>51.8</v>
      </c>
      <c r="D7" s="2">
        <f>_xll.BDH(D$2,"PX_LAST",$A7,$A7)</f>
        <v>52.8</v>
      </c>
    </row>
    <row r="8" spans="1:4" x14ac:dyDescent="0.25">
      <c r="A8" s="12">
        <v>44012</v>
      </c>
      <c r="B8" s="1">
        <v>49.8</v>
      </c>
      <c r="C8" s="2">
        <f>_xll.BDH(C$2,"PX_LAST",$A8,$A8)</f>
        <v>47.4</v>
      </c>
      <c r="D8" s="2">
        <f>_xll.BDH(D$2,"PX_LAST",$A8,$A8)</f>
        <v>51.2</v>
      </c>
    </row>
    <row r="9" spans="1:4" x14ac:dyDescent="0.25">
      <c r="A9" s="12">
        <v>43982</v>
      </c>
      <c r="B9" s="1">
        <v>39.799999999999997</v>
      </c>
      <c r="C9" s="2">
        <f>_xll.BDH(C$2,"PX_LAST",$A9,$A9)</f>
        <v>39.4</v>
      </c>
      <c r="D9" s="2">
        <f>_xll.BDH(D$2,"PX_LAST",$A9,$A9)</f>
        <v>50.7</v>
      </c>
    </row>
    <row r="10" spans="1:4" x14ac:dyDescent="0.25">
      <c r="A10" s="12">
        <v>43951</v>
      </c>
      <c r="B10" s="1">
        <v>36.1</v>
      </c>
      <c r="C10" s="2">
        <f>_xll.BDH(C$2,"PX_LAST",$A10,$A10)</f>
        <v>33.4</v>
      </c>
      <c r="D10" s="2">
        <f>_xll.BDH(D$2,"PX_LAST",$A10,$A10)</f>
        <v>49.4</v>
      </c>
    </row>
    <row r="11" spans="1:4" x14ac:dyDescent="0.25">
      <c r="A11" s="12">
        <v>43921</v>
      </c>
      <c r="B11" s="1">
        <v>48.5</v>
      </c>
      <c r="C11" s="2">
        <f>_xll.BDH(C$2,"PX_LAST",$A11,$A11)</f>
        <v>44.5</v>
      </c>
      <c r="D11" s="2">
        <f>_xll.BDH(D$2,"PX_LAST",$A11,$A11)</f>
        <v>50.1</v>
      </c>
    </row>
    <row r="12" spans="1:4" x14ac:dyDescent="0.25">
      <c r="A12" s="12">
        <v>43890</v>
      </c>
      <c r="B12" s="1">
        <v>50.7</v>
      </c>
      <c r="C12" s="2">
        <f>_xll.BDH(C$2,"PX_LAST",$A12,$A12)</f>
        <v>49.2</v>
      </c>
      <c r="D12" s="2">
        <f>_xll.BDH(D$2,"PX_LAST",$A12,$A12)</f>
        <v>40.299999999999997</v>
      </c>
    </row>
    <row r="13" spans="1:4" x14ac:dyDescent="0.25">
      <c r="A13" s="12">
        <v>43861</v>
      </c>
      <c r="B13" s="1">
        <v>51.9</v>
      </c>
      <c r="C13" s="2">
        <f>_xll.BDH(C$2,"PX_LAST",$A13,$A13)</f>
        <v>47.9</v>
      </c>
      <c r="D13" s="2">
        <f>_xll.BDH(D$2,"PX_LAST",$A13,$A13)</f>
        <v>51.1</v>
      </c>
    </row>
    <row r="14" spans="1:4" x14ac:dyDescent="0.25">
      <c r="A14" s="12">
        <v>43830</v>
      </c>
      <c r="B14" s="1">
        <v>52.4</v>
      </c>
      <c r="C14" s="2">
        <f>_xll.BDH(C$2,"PX_LAST",$A14,$A14)</f>
        <v>46.3</v>
      </c>
      <c r="D14" s="2">
        <f>_xll.BDH(D$2,"PX_LAST",$A14,$A14)</f>
        <v>51.5</v>
      </c>
    </row>
    <row r="15" spans="1:4" x14ac:dyDescent="0.25">
      <c r="A15" s="12">
        <v>43799</v>
      </c>
      <c r="B15" s="1">
        <v>52.6</v>
      </c>
      <c r="C15" s="2">
        <f>_xll.BDH(C$2,"PX_LAST",$A15,$A15)</f>
        <v>46.9</v>
      </c>
      <c r="D15" s="2">
        <f>_xll.BDH(D$2,"PX_LAST",$A15,$A15)</f>
        <v>51.8</v>
      </c>
    </row>
    <row r="16" spans="1:4" x14ac:dyDescent="0.25">
      <c r="A16" s="12">
        <v>43769</v>
      </c>
      <c r="B16" s="1">
        <v>51.3</v>
      </c>
      <c r="C16" s="2">
        <f>_xll.BDH(C$2,"PX_LAST",$A16,$A16)</f>
        <v>45.9</v>
      </c>
      <c r="D16" s="2">
        <f>_xll.BDH(D$2,"PX_LAST",$A16,$A16)</f>
        <v>51.7</v>
      </c>
    </row>
    <row r="17" spans="1:4" x14ac:dyDescent="0.25">
      <c r="A17" s="12">
        <v>43738</v>
      </c>
      <c r="B17" s="1">
        <v>51.1</v>
      </c>
      <c r="C17" s="2">
        <f>_xll.BDH(C$2,"PX_LAST",$A17,$A17)</f>
        <v>45.7</v>
      </c>
      <c r="D17" s="2">
        <f>_xll.BDH(D$2,"PX_LAST",$A17,$A17)</f>
        <v>51.4</v>
      </c>
    </row>
    <row r="18" spans="1:4" x14ac:dyDescent="0.25">
      <c r="A18" s="12">
        <v>43708</v>
      </c>
      <c r="B18" s="1">
        <v>50.3</v>
      </c>
      <c r="C18" s="2">
        <f>_xll.BDH(C$2,"PX_LAST",$A18,$A18)</f>
        <v>47</v>
      </c>
      <c r="D18" s="2">
        <f>_xll.BDH(D$2,"PX_LAST",$A18,$A18)</f>
        <v>50.4</v>
      </c>
    </row>
    <row r="19" spans="1:4" x14ac:dyDescent="0.25">
      <c r="A19" s="12">
        <v>43677</v>
      </c>
      <c r="B19" s="1">
        <v>50.4</v>
      </c>
      <c r="C19" s="2">
        <f>_xll.BDH(C$2,"PX_LAST",$A19,$A19)</f>
        <v>46.5</v>
      </c>
      <c r="D19" s="2">
        <f>_xll.BDH(D$2,"PX_LAST",$A19,$A19)</f>
        <v>49.9</v>
      </c>
    </row>
    <row r="20" spans="1:4" x14ac:dyDescent="0.25">
      <c r="A20" s="12">
        <v>43646</v>
      </c>
      <c r="B20" s="1">
        <v>50.6</v>
      </c>
      <c r="C20" s="2">
        <f>_xll.BDH(C$2,"PX_LAST",$A20,$A20)</f>
        <v>47.6</v>
      </c>
      <c r="D20" s="2">
        <f>_xll.BDH(D$2,"PX_LAST",$A20,$A20)</f>
        <v>49.4</v>
      </c>
    </row>
    <row r="21" spans="1:4" x14ac:dyDescent="0.25">
      <c r="A21" s="12">
        <v>43616</v>
      </c>
      <c r="B21" s="1">
        <v>50.5</v>
      </c>
      <c r="C21" s="2">
        <f>_xll.BDH(C$2,"PX_LAST",$A21,$A21)</f>
        <v>47.7</v>
      </c>
      <c r="D21" s="2">
        <f>_xll.BDH(D$2,"PX_LAST",$A21,$A21)</f>
        <v>50.2</v>
      </c>
    </row>
    <row r="22" spans="1:4" x14ac:dyDescent="0.25">
      <c r="A22" s="12">
        <v>43585</v>
      </c>
      <c r="B22" s="1">
        <v>52.6</v>
      </c>
      <c r="C22" s="2">
        <f>_xll.BDH(C$2,"PX_LAST",$A22,$A22)</f>
        <v>47.9</v>
      </c>
      <c r="D22" s="2">
        <f>_xll.BDH(D$2,"PX_LAST",$A22,$A22)</f>
        <v>50.2</v>
      </c>
    </row>
    <row r="23" spans="1:4" x14ac:dyDescent="0.25">
      <c r="A23" s="12">
        <v>43555</v>
      </c>
      <c r="B23" s="1">
        <v>52.4</v>
      </c>
      <c r="C23" s="2">
        <f>_xll.BDH(C$2,"PX_LAST",$A23,$A23)</f>
        <v>47.5</v>
      </c>
      <c r="D23" s="2">
        <f>_xll.BDH(D$2,"PX_LAST",$A23,$A23)</f>
        <v>50.8</v>
      </c>
    </row>
    <row r="24" spans="1:4" x14ac:dyDescent="0.25">
      <c r="A24" s="12">
        <v>43524</v>
      </c>
      <c r="B24" s="1">
        <v>53</v>
      </c>
      <c r="C24" s="2">
        <f>_xll.BDH(C$2,"PX_LAST",$A24,$A24)</f>
        <v>49.3</v>
      </c>
      <c r="D24" s="2">
        <f>_xll.BDH(D$2,"PX_LAST",$A24,$A24)</f>
        <v>49.9</v>
      </c>
    </row>
    <row r="25" spans="1:4" x14ac:dyDescent="0.25">
      <c r="A25" s="12">
        <v>43496</v>
      </c>
      <c r="B25" s="1">
        <v>54.9</v>
      </c>
      <c r="C25" s="2">
        <f>_xll.BDH(C$2,"PX_LAST",$A25,$A25)</f>
        <v>50.5</v>
      </c>
      <c r="D25" s="2">
        <f>_xll.BDH(D$2,"PX_LAST",$A25,$A25)</f>
        <v>48.3</v>
      </c>
    </row>
    <row r="26" spans="1:4" x14ac:dyDescent="0.25">
      <c r="A26" s="12">
        <v>43465</v>
      </c>
      <c r="B26" s="1">
        <v>53.8</v>
      </c>
      <c r="C26" s="2">
        <f>_xll.BDH(C$2,"PX_LAST",$A26,$A26)</f>
        <v>51.4</v>
      </c>
      <c r="D26" s="2">
        <f>_xll.BDH(D$2,"PX_LAST",$A26,$A26)</f>
        <v>49.7</v>
      </c>
    </row>
    <row r="27" spans="1:4" x14ac:dyDescent="0.25">
      <c r="A27" s="12">
        <v>43434</v>
      </c>
      <c r="B27" s="1">
        <v>55.3</v>
      </c>
      <c r="C27" s="2">
        <f>_xll.BDH(C$2,"PX_LAST",$A27,$A27)</f>
        <v>51.8</v>
      </c>
      <c r="D27" s="2">
        <f>_xll.BDH(D$2,"PX_LAST",$A27,$A27)</f>
        <v>50.2</v>
      </c>
    </row>
    <row r="28" spans="1:4" x14ac:dyDescent="0.25">
      <c r="A28" s="12">
        <v>43404</v>
      </c>
      <c r="B28" s="1">
        <v>55.7</v>
      </c>
      <c r="C28" s="2">
        <f>_xll.BDH(C$2,"PX_LAST",$A28,$A28)</f>
        <v>52</v>
      </c>
      <c r="D28" s="2">
        <f>_xll.BDH(D$2,"PX_LAST",$A28,$A28)</f>
        <v>50.1</v>
      </c>
    </row>
    <row r="29" spans="1:4" x14ac:dyDescent="0.25">
      <c r="A29" s="12">
        <v>43373</v>
      </c>
      <c r="B29" s="1">
        <v>55.6</v>
      </c>
      <c r="C29" s="2">
        <f>_xll.BDH(C$2,"PX_LAST",$A29,$A29)</f>
        <v>53.2</v>
      </c>
      <c r="D29" s="2">
        <f>_xll.BDH(D$2,"PX_LAST",$A29,$A29)</f>
        <v>50</v>
      </c>
    </row>
    <row r="30" spans="1:4" x14ac:dyDescent="0.25">
      <c r="A30" s="12">
        <v>43343</v>
      </c>
      <c r="B30" s="1">
        <v>54.7</v>
      </c>
      <c r="C30" s="2">
        <f>_xll.BDH(C$2,"PX_LAST",$A30,$A30)</f>
        <v>54.6</v>
      </c>
      <c r="D30" s="2">
        <f>_xll.BDH(D$2,"PX_LAST",$A30,$A30)</f>
        <v>50.6</v>
      </c>
    </row>
    <row r="31" spans="1:4" x14ac:dyDescent="0.25">
      <c r="A31" s="12">
        <v>43312</v>
      </c>
      <c r="B31" s="1">
        <v>55.3</v>
      </c>
      <c r="C31" s="2">
        <f>_xll.BDH(C$2,"PX_LAST",$A31,$A31)</f>
        <v>55.1</v>
      </c>
      <c r="D31" s="2">
        <f>_xll.BDH(D$2,"PX_LAST",$A31,$A31)</f>
        <v>50.8</v>
      </c>
    </row>
    <row r="32" spans="1:4" x14ac:dyDescent="0.25">
      <c r="A32" s="12">
        <v>43281</v>
      </c>
      <c r="B32" s="1">
        <v>55.4</v>
      </c>
      <c r="C32" s="2">
        <f>_xll.BDH(C$2,"PX_LAST",$A32,$A32)</f>
        <v>54.9</v>
      </c>
      <c r="D32" s="2">
        <f>_xll.BDH(D$2,"PX_LAST",$A32,$A32)</f>
        <v>51</v>
      </c>
    </row>
    <row r="33" spans="1:4" x14ac:dyDescent="0.25">
      <c r="A33" s="12">
        <v>43251</v>
      </c>
      <c r="B33" s="1">
        <v>56.4</v>
      </c>
      <c r="C33" s="2">
        <f>_xll.BDH(C$2,"PX_LAST",$A33,$A33)</f>
        <v>55.5</v>
      </c>
      <c r="D33" s="2">
        <f>_xll.BDH(D$2,"PX_LAST",$A33,$A33)</f>
        <v>51.1</v>
      </c>
    </row>
    <row r="34" spans="1:4" x14ac:dyDescent="0.25">
      <c r="A34" s="12">
        <v>43220</v>
      </c>
      <c r="B34" s="1">
        <v>56.5</v>
      </c>
      <c r="C34" s="2">
        <f>_xll.BDH(C$2,"PX_LAST",$A34,$A34)</f>
        <v>56.2</v>
      </c>
      <c r="D34" s="2">
        <f>_xll.BDH(D$2,"PX_LAST",$A34,$A34)</f>
        <v>51.1</v>
      </c>
    </row>
    <row r="35" spans="1:4" x14ac:dyDescent="0.25">
      <c r="A35" s="12">
        <v>43190</v>
      </c>
      <c r="B35" s="1">
        <v>55.6</v>
      </c>
      <c r="C35" s="2">
        <f>_xll.BDH(C$2,"PX_LAST",$A35,$A35)</f>
        <v>56.6</v>
      </c>
      <c r="D35" s="2">
        <f>_xll.BDH(D$2,"PX_LAST",$A35,$A35)</f>
        <v>51</v>
      </c>
    </row>
    <row r="36" spans="1:4" x14ac:dyDescent="0.25">
      <c r="A36" s="12">
        <v>43159</v>
      </c>
      <c r="B36" s="1">
        <v>55.3</v>
      </c>
      <c r="C36" s="2">
        <f>_xll.BDH(C$2,"PX_LAST",$A36,$A36)</f>
        <v>58.6</v>
      </c>
      <c r="D36" s="2">
        <f>_xll.BDH(D$2,"PX_LAST",$A36,$A36)</f>
        <v>51.6</v>
      </c>
    </row>
    <row r="37" spans="1:4" x14ac:dyDescent="0.25">
      <c r="A37" s="12">
        <v>43131</v>
      </c>
      <c r="B37" s="1">
        <v>55.5</v>
      </c>
      <c r="C37" s="2">
        <f>_xll.BDH(C$2,"PX_LAST",$A37,$A37)</f>
        <v>59.6</v>
      </c>
      <c r="D37" s="2">
        <f>_xll.BDH(D$2,"PX_LAST",$A37,$A37)</f>
        <v>51.5</v>
      </c>
    </row>
    <row r="38" spans="1:4" x14ac:dyDescent="0.25">
      <c r="A38" s="12">
        <v>43100</v>
      </c>
      <c r="B38" s="1">
        <v>55.1</v>
      </c>
      <c r="C38" s="2">
        <f>_xll.BDH(C$2,"PX_LAST",$A38,$A38)</f>
        <v>60.6</v>
      </c>
      <c r="D38" s="2">
        <f>_xll.BDH(D$2,"PX_LAST",$A38,$A38)</f>
        <v>51.5</v>
      </c>
    </row>
    <row r="39" spans="1:4" x14ac:dyDescent="0.25">
      <c r="A39" s="12">
        <v>43069</v>
      </c>
      <c r="B39" s="1" t="s">
        <v>13</v>
      </c>
      <c r="C39" s="2" t="str">
        <f>_xll.BDH(C$2,"PX_LAST",$A39,$A39)</f>
        <v>#N/A N/A</v>
      </c>
      <c r="D39" s="2" t="str">
        <f>_xll.BDH(D$2,"PX_LAST",$A39,$A39)</f>
        <v>#N/A N/A</v>
      </c>
    </row>
    <row r="40" spans="1:4" x14ac:dyDescent="0.25">
      <c r="A40" s="12">
        <v>43039</v>
      </c>
      <c r="B40" s="1" t="s">
        <v>13</v>
      </c>
    </row>
    <row r="41" spans="1:4" x14ac:dyDescent="0.25">
      <c r="A41" s="12">
        <v>43008</v>
      </c>
      <c r="B41" s="1" t="s">
        <v>13</v>
      </c>
    </row>
    <row r="42" spans="1:4" x14ac:dyDescent="0.25">
      <c r="A42" s="12">
        <v>42978</v>
      </c>
      <c r="B42" s="1" t="s">
        <v>13</v>
      </c>
    </row>
    <row r="43" spans="1:4" x14ac:dyDescent="0.25">
      <c r="A43" s="12">
        <v>42947</v>
      </c>
      <c r="B43" s="1" t="s">
        <v>13</v>
      </c>
    </row>
    <row r="44" spans="1:4" x14ac:dyDescent="0.25">
      <c r="A44" s="12">
        <v>42916</v>
      </c>
      <c r="B44" s="1" t="s">
        <v>13</v>
      </c>
    </row>
    <row r="45" spans="1:4" x14ac:dyDescent="0.25">
      <c r="A45" s="12">
        <v>42886</v>
      </c>
      <c r="B45" s="1" t="s">
        <v>13</v>
      </c>
    </row>
    <row r="46" spans="1:4" x14ac:dyDescent="0.25">
      <c r="A46" s="12">
        <v>42855</v>
      </c>
      <c r="B46" s="1" t="s">
        <v>13</v>
      </c>
    </row>
    <row r="47" spans="1:4" x14ac:dyDescent="0.25">
      <c r="A47" s="12">
        <v>42825</v>
      </c>
      <c r="B47" s="1" t="s">
        <v>13</v>
      </c>
    </row>
    <row r="48" spans="1:4" x14ac:dyDescent="0.25">
      <c r="A48" s="12">
        <v>42794</v>
      </c>
      <c r="B48" s="1" t="s">
        <v>13</v>
      </c>
    </row>
    <row r="49" spans="1:2" x14ac:dyDescent="0.25">
      <c r="A49" s="12">
        <v>42766</v>
      </c>
      <c r="B49" s="1" t="s">
        <v>13</v>
      </c>
    </row>
    <row r="50" spans="1:2" x14ac:dyDescent="0.25">
      <c r="A50" s="12">
        <v>42735</v>
      </c>
      <c r="B50" s="1" t="s">
        <v>13</v>
      </c>
    </row>
    <row r="51" spans="1:2" x14ac:dyDescent="0.25">
      <c r="A51" s="12">
        <v>42704</v>
      </c>
      <c r="B51" s="1" t="s">
        <v>13</v>
      </c>
    </row>
    <row r="52" spans="1:2" x14ac:dyDescent="0.25">
      <c r="A52" s="12">
        <v>42674</v>
      </c>
      <c r="B52" s="1" t="s">
        <v>13</v>
      </c>
    </row>
    <row r="53" spans="1:2" x14ac:dyDescent="0.25">
      <c r="A53" s="12">
        <v>42643</v>
      </c>
      <c r="B53" s="1" t="s">
        <v>13</v>
      </c>
    </row>
    <row r="54" spans="1:2" x14ac:dyDescent="0.25">
      <c r="A54" s="12">
        <v>42613</v>
      </c>
      <c r="B54" s="1" t="s">
        <v>13</v>
      </c>
    </row>
    <row r="55" spans="1:2" x14ac:dyDescent="0.25">
      <c r="A55" s="12">
        <v>42582</v>
      </c>
      <c r="B55" s="1" t="s">
        <v>13</v>
      </c>
    </row>
    <row r="56" spans="1:2" x14ac:dyDescent="0.25">
      <c r="A56" s="12">
        <v>42551</v>
      </c>
      <c r="B56" s="1" t="s">
        <v>13</v>
      </c>
    </row>
    <row r="57" spans="1:2" x14ac:dyDescent="0.25">
      <c r="A57" s="12">
        <v>42521</v>
      </c>
      <c r="B57" s="1" t="s">
        <v>13</v>
      </c>
    </row>
    <row r="58" spans="1:2" x14ac:dyDescent="0.25">
      <c r="A58" s="12">
        <v>42490</v>
      </c>
      <c r="B58" s="1" t="s">
        <v>13</v>
      </c>
    </row>
    <row r="59" spans="1:2" x14ac:dyDescent="0.25">
      <c r="A59" s="12">
        <v>42460</v>
      </c>
      <c r="B59" s="1" t="s">
        <v>13</v>
      </c>
    </row>
    <row r="60" spans="1:2" x14ac:dyDescent="0.25">
      <c r="A60" s="12">
        <v>42429</v>
      </c>
      <c r="B60" s="1" t="s">
        <v>13</v>
      </c>
    </row>
    <row r="61" spans="1:2" x14ac:dyDescent="0.25">
      <c r="A61" s="12">
        <v>42400</v>
      </c>
      <c r="B61" s="1" t="s">
        <v>13</v>
      </c>
    </row>
    <row r="62" spans="1:2" x14ac:dyDescent="0.25">
      <c r="A62" s="12">
        <v>42369</v>
      </c>
      <c r="B62" s="1" t="s">
        <v>13</v>
      </c>
    </row>
    <row r="63" spans="1:2" x14ac:dyDescent="0.25">
      <c r="A63" s="12">
        <v>42338</v>
      </c>
      <c r="B63" s="1" t="s">
        <v>13</v>
      </c>
    </row>
    <row r="64" spans="1:2" x14ac:dyDescent="0.25">
      <c r="A64" s="12">
        <v>42308</v>
      </c>
      <c r="B64" s="1" t="s">
        <v>13</v>
      </c>
    </row>
    <row r="65" spans="1:2" x14ac:dyDescent="0.25">
      <c r="A65" s="12">
        <v>42277</v>
      </c>
      <c r="B65" s="1" t="s">
        <v>13</v>
      </c>
    </row>
    <row r="66" spans="1:2" x14ac:dyDescent="0.25">
      <c r="A66" s="12">
        <v>42247</v>
      </c>
      <c r="B66" s="1" t="s">
        <v>13</v>
      </c>
    </row>
    <row r="67" spans="1:2" x14ac:dyDescent="0.25">
      <c r="A67" s="12">
        <v>42216</v>
      </c>
      <c r="B67" s="1" t="s">
        <v>13</v>
      </c>
    </row>
    <row r="68" spans="1:2" x14ac:dyDescent="0.25">
      <c r="A68" s="12">
        <v>42185</v>
      </c>
      <c r="B68" s="1" t="s">
        <v>13</v>
      </c>
    </row>
    <row r="69" spans="1:2" x14ac:dyDescent="0.25">
      <c r="A69" s="12">
        <v>42155</v>
      </c>
      <c r="B69" s="1" t="s">
        <v>13</v>
      </c>
    </row>
    <row r="70" spans="1:2" x14ac:dyDescent="0.25">
      <c r="A70" s="12">
        <v>42124</v>
      </c>
      <c r="B70" s="1" t="s">
        <v>13</v>
      </c>
    </row>
    <row r="71" spans="1:2" x14ac:dyDescent="0.25">
      <c r="A71" s="12">
        <v>42094</v>
      </c>
      <c r="B71" s="1" t="s">
        <v>13</v>
      </c>
    </row>
    <row r="72" spans="1:2" x14ac:dyDescent="0.25">
      <c r="A72" s="12">
        <v>42063</v>
      </c>
      <c r="B72" s="1" t="s">
        <v>13</v>
      </c>
    </row>
    <row r="73" spans="1:2" x14ac:dyDescent="0.25">
      <c r="A73" s="12">
        <v>42035</v>
      </c>
      <c r="B73" s="1" t="s">
        <v>13</v>
      </c>
    </row>
    <row r="74" spans="1:2" x14ac:dyDescent="0.25">
      <c r="A74" s="12">
        <v>42004</v>
      </c>
      <c r="B74" s="1" t="s">
        <v>13</v>
      </c>
    </row>
    <row r="75" spans="1:2" x14ac:dyDescent="0.25">
      <c r="A75" s="12">
        <v>41973</v>
      </c>
      <c r="B75" s="1" t="s">
        <v>13</v>
      </c>
    </row>
    <row r="76" spans="1:2" x14ac:dyDescent="0.25">
      <c r="A76" s="12">
        <v>41943</v>
      </c>
      <c r="B76" s="1" t="s">
        <v>13</v>
      </c>
    </row>
    <row r="77" spans="1:2" x14ac:dyDescent="0.25">
      <c r="A77" s="12">
        <v>41912</v>
      </c>
      <c r="B77" s="1" t="s">
        <v>13</v>
      </c>
    </row>
    <row r="78" spans="1:2" x14ac:dyDescent="0.25">
      <c r="A78" s="12">
        <v>41882</v>
      </c>
      <c r="B78" s="1" t="s">
        <v>13</v>
      </c>
    </row>
    <row r="79" spans="1:2" x14ac:dyDescent="0.25">
      <c r="A79" s="12">
        <v>41851</v>
      </c>
      <c r="B79" s="1" t="s">
        <v>13</v>
      </c>
    </row>
    <row r="80" spans="1:2" x14ac:dyDescent="0.25">
      <c r="A80" s="12">
        <v>41820</v>
      </c>
      <c r="B80" s="1" t="s">
        <v>13</v>
      </c>
    </row>
    <row r="81" spans="1:2" x14ac:dyDescent="0.25">
      <c r="A81" s="12">
        <v>41790</v>
      </c>
      <c r="B81" s="1" t="s">
        <v>13</v>
      </c>
    </row>
    <row r="82" spans="1:2" x14ac:dyDescent="0.25">
      <c r="A82" s="12">
        <v>41759</v>
      </c>
      <c r="B82" s="1" t="s">
        <v>13</v>
      </c>
    </row>
    <row r="83" spans="1:2" x14ac:dyDescent="0.25">
      <c r="A83" s="12">
        <v>41729</v>
      </c>
      <c r="B83" s="1" t="s">
        <v>13</v>
      </c>
    </row>
    <row r="84" spans="1:2" x14ac:dyDescent="0.25">
      <c r="A84" s="12">
        <v>41698</v>
      </c>
      <c r="B84" s="1" t="s">
        <v>13</v>
      </c>
    </row>
    <row r="85" spans="1:2" x14ac:dyDescent="0.25">
      <c r="A85" s="12">
        <v>41670</v>
      </c>
      <c r="B85" s="1" t="s">
        <v>13</v>
      </c>
    </row>
    <row r="86" spans="1:2" x14ac:dyDescent="0.25">
      <c r="A86" s="12">
        <v>41639</v>
      </c>
      <c r="B86" s="1" t="s">
        <v>13</v>
      </c>
    </row>
    <row r="87" spans="1:2" x14ac:dyDescent="0.25">
      <c r="A87" s="12">
        <v>41608</v>
      </c>
      <c r="B87" s="1" t="s">
        <v>13</v>
      </c>
    </row>
    <row r="88" spans="1:2" x14ac:dyDescent="0.25">
      <c r="A88" s="12">
        <v>41578</v>
      </c>
      <c r="B88" s="1" t="s">
        <v>13</v>
      </c>
    </row>
    <row r="89" spans="1:2" x14ac:dyDescent="0.25">
      <c r="A89" s="12">
        <v>41547</v>
      </c>
      <c r="B89" s="1" t="s">
        <v>13</v>
      </c>
    </row>
    <row r="90" spans="1:2" x14ac:dyDescent="0.25">
      <c r="A90" s="12">
        <v>41517</v>
      </c>
      <c r="B90" s="1" t="s">
        <v>13</v>
      </c>
    </row>
    <row r="91" spans="1:2" x14ac:dyDescent="0.25">
      <c r="A91" s="12">
        <v>41486</v>
      </c>
      <c r="B91" s="1" t="s">
        <v>13</v>
      </c>
    </row>
    <row r="92" spans="1:2" x14ac:dyDescent="0.25">
      <c r="A92" s="12">
        <v>41455</v>
      </c>
      <c r="B92" s="1" t="s">
        <v>13</v>
      </c>
    </row>
    <row r="93" spans="1:2" x14ac:dyDescent="0.25">
      <c r="A93" s="12">
        <v>41425</v>
      </c>
      <c r="B93" s="1" t="s">
        <v>13</v>
      </c>
    </row>
    <row r="94" spans="1:2" x14ac:dyDescent="0.25">
      <c r="A94" s="12">
        <v>41394</v>
      </c>
      <c r="B94" s="1" t="s">
        <v>13</v>
      </c>
    </row>
    <row r="95" spans="1:2" x14ac:dyDescent="0.25">
      <c r="A95" s="12">
        <v>41364</v>
      </c>
      <c r="B95" s="1" t="s">
        <v>13</v>
      </c>
    </row>
    <row r="96" spans="1:2" x14ac:dyDescent="0.25">
      <c r="A96" s="12">
        <v>41333</v>
      </c>
      <c r="B96" s="1" t="s">
        <v>13</v>
      </c>
    </row>
    <row r="97" spans="1:2" x14ac:dyDescent="0.25">
      <c r="A97" s="12">
        <v>41305</v>
      </c>
      <c r="B97" s="1" t="s">
        <v>13</v>
      </c>
    </row>
    <row r="98" spans="1:2" x14ac:dyDescent="0.25">
      <c r="A98" s="12">
        <v>41274</v>
      </c>
      <c r="B98" s="1" t="s">
        <v>13</v>
      </c>
    </row>
    <row r="99" spans="1:2" x14ac:dyDescent="0.25">
      <c r="A99" s="12">
        <v>41243</v>
      </c>
      <c r="B99" s="1" t="s">
        <v>13</v>
      </c>
    </row>
    <row r="100" spans="1:2" x14ac:dyDescent="0.25">
      <c r="A100" s="12">
        <v>41213</v>
      </c>
      <c r="B100" s="1" t="s">
        <v>13</v>
      </c>
    </row>
    <row r="101" spans="1:2" x14ac:dyDescent="0.25">
      <c r="A101" s="12">
        <v>41182</v>
      </c>
      <c r="B101" s="1" t="s">
        <v>13</v>
      </c>
    </row>
    <row r="102" spans="1:2" x14ac:dyDescent="0.25">
      <c r="A102" s="12">
        <v>41152</v>
      </c>
      <c r="B102" s="1" t="s">
        <v>13</v>
      </c>
    </row>
    <row r="103" spans="1:2" x14ac:dyDescent="0.25">
      <c r="A103" s="12">
        <v>41121</v>
      </c>
      <c r="B103" s="1" t="s">
        <v>13</v>
      </c>
    </row>
    <row r="104" spans="1:2" x14ac:dyDescent="0.25">
      <c r="A104" s="12">
        <v>41090</v>
      </c>
      <c r="B104" s="1" t="s">
        <v>13</v>
      </c>
    </row>
    <row r="105" spans="1:2" x14ac:dyDescent="0.25">
      <c r="A105" s="12">
        <v>41060</v>
      </c>
      <c r="B105" s="1" t="s">
        <v>13</v>
      </c>
    </row>
    <row r="106" spans="1:2" x14ac:dyDescent="0.25">
      <c r="A106" s="12">
        <v>41029</v>
      </c>
      <c r="B106" s="1" t="s">
        <v>13</v>
      </c>
    </row>
    <row r="107" spans="1:2" x14ac:dyDescent="0.25">
      <c r="A107" s="12">
        <v>40999</v>
      </c>
      <c r="B107" s="1" t="s">
        <v>13</v>
      </c>
    </row>
    <row r="108" spans="1:2" x14ac:dyDescent="0.25">
      <c r="A108" s="12">
        <v>40968</v>
      </c>
      <c r="B108" s="1" t="s">
        <v>13</v>
      </c>
    </row>
    <row r="109" spans="1:2" x14ac:dyDescent="0.25">
      <c r="A109" s="12">
        <v>40939</v>
      </c>
      <c r="B109" s="1" t="s">
        <v>13</v>
      </c>
    </row>
    <row r="110" spans="1:2" x14ac:dyDescent="0.25">
      <c r="A110" s="12">
        <v>40908</v>
      </c>
      <c r="B110" s="1" t="s">
        <v>13</v>
      </c>
    </row>
    <row r="111" spans="1:2" x14ac:dyDescent="0.25">
      <c r="A111" s="12">
        <v>40877</v>
      </c>
      <c r="B111" s="1" t="s">
        <v>13</v>
      </c>
    </row>
    <row r="112" spans="1:2" x14ac:dyDescent="0.25">
      <c r="A112" s="12">
        <v>40847</v>
      </c>
      <c r="B112" s="1" t="s">
        <v>13</v>
      </c>
    </row>
    <row r="113" spans="1:2" x14ac:dyDescent="0.25">
      <c r="A113" s="12">
        <v>40816</v>
      </c>
      <c r="B113" s="1" t="s">
        <v>13</v>
      </c>
    </row>
    <row r="114" spans="1:2" x14ac:dyDescent="0.25">
      <c r="A114" s="12">
        <v>40786</v>
      </c>
      <c r="B114" s="1" t="s">
        <v>13</v>
      </c>
    </row>
    <row r="115" spans="1:2" x14ac:dyDescent="0.25">
      <c r="A115" s="12">
        <v>40755</v>
      </c>
      <c r="B115" s="1" t="s">
        <v>13</v>
      </c>
    </row>
    <row r="116" spans="1:2" x14ac:dyDescent="0.25">
      <c r="A116" s="12">
        <v>40724</v>
      </c>
      <c r="B116" s="1" t="s">
        <v>13</v>
      </c>
    </row>
    <row r="117" spans="1:2" x14ac:dyDescent="0.25">
      <c r="A117" s="12">
        <v>40694</v>
      </c>
      <c r="B117" s="1" t="s">
        <v>13</v>
      </c>
    </row>
    <row r="118" spans="1:2" x14ac:dyDescent="0.25">
      <c r="A118" s="12">
        <v>40663</v>
      </c>
      <c r="B118" s="1" t="s">
        <v>13</v>
      </c>
    </row>
    <row r="119" spans="1:2" x14ac:dyDescent="0.25">
      <c r="A119" s="12">
        <v>40633</v>
      </c>
      <c r="B119" s="1" t="s">
        <v>13</v>
      </c>
    </row>
    <row r="120" spans="1:2" x14ac:dyDescent="0.25">
      <c r="A120" s="12">
        <v>40602</v>
      </c>
      <c r="B120" s="1" t="s">
        <v>13</v>
      </c>
    </row>
    <row r="121" spans="1:2" x14ac:dyDescent="0.25">
      <c r="A121" s="12">
        <v>40574</v>
      </c>
      <c r="B121" s="1" t="s">
        <v>13</v>
      </c>
    </row>
    <row r="122" spans="1:2" x14ac:dyDescent="0.25">
      <c r="A122" s="12">
        <v>40543</v>
      </c>
      <c r="B122" s="1" t="s">
        <v>13</v>
      </c>
    </row>
    <row r="123" spans="1:2" x14ac:dyDescent="0.25">
      <c r="A123" s="12">
        <v>40512</v>
      </c>
      <c r="B123" s="1" t="s">
        <v>13</v>
      </c>
    </row>
    <row r="124" spans="1:2" x14ac:dyDescent="0.25">
      <c r="A124" s="12">
        <v>40482</v>
      </c>
      <c r="B124" s="1" t="s">
        <v>13</v>
      </c>
    </row>
    <row r="125" spans="1:2" x14ac:dyDescent="0.25">
      <c r="A125" s="12">
        <v>40451</v>
      </c>
      <c r="B125" s="1" t="s">
        <v>13</v>
      </c>
    </row>
    <row r="126" spans="1:2" x14ac:dyDescent="0.25">
      <c r="A126" s="12">
        <v>40421</v>
      </c>
      <c r="B126" s="1" t="s">
        <v>13</v>
      </c>
    </row>
    <row r="127" spans="1:2" x14ac:dyDescent="0.25">
      <c r="A127" s="12">
        <v>40390</v>
      </c>
      <c r="B127" s="1" t="s">
        <v>13</v>
      </c>
    </row>
    <row r="128" spans="1:2" x14ac:dyDescent="0.25">
      <c r="A128" s="12">
        <v>40359</v>
      </c>
      <c r="B128" s="1" t="s">
        <v>13</v>
      </c>
    </row>
    <row r="129" spans="1:2" x14ac:dyDescent="0.25">
      <c r="A129" s="12">
        <v>40329</v>
      </c>
      <c r="B129" s="1" t="s">
        <v>13</v>
      </c>
    </row>
    <row r="130" spans="1:2" x14ac:dyDescent="0.25">
      <c r="A130" s="12">
        <v>40298</v>
      </c>
      <c r="B130" s="1" t="s">
        <v>13</v>
      </c>
    </row>
    <row r="131" spans="1:2" x14ac:dyDescent="0.25">
      <c r="A131" s="12">
        <v>40268</v>
      </c>
      <c r="B131" s="1" t="s">
        <v>13</v>
      </c>
    </row>
    <row r="132" spans="1:2" x14ac:dyDescent="0.25">
      <c r="A132" s="12">
        <v>40237</v>
      </c>
      <c r="B132" s="1" t="s">
        <v>13</v>
      </c>
    </row>
    <row r="133" spans="1:2" x14ac:dyDescent="0.25">
      <c r="A133" s="12">
        <v>40209</v>
      </c>
      <c r="B133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00"/>
  <sheetViews>
    <sheetView workbookViewId="0">
      <selection activeCell="A3" sqref="A3"/>
    </sheetView>
  </sheetViews>
  <sheetFormatPr defaultRowHeight="15" x14ac:dyDescent="0.25"/>
  <cols>
    <col min="1" max="1" width="10.7109375" style="11" bestFit="1" customWidth="1"/>
    <col min="2" max="3" width="9.140625" style="9"/>
  </cols>
  <sheetData>
    <row r="2" spans="1:3" x14ac:dyDescent="0.25">
      <c r="B2" s="9" t="s">
        <v>14</v>
      </c>
      <c r="C2" s="9" t="s">
        <v>16</v>
      </c>
    </row>
    <row r="3" spans="1:3" x14ac:dyDescent="0.25">
      <c r="A3" s="11">
        <v>44167</v>
      </c>
      <c r="B3" s="10">
        <v>34.205260510829461</v>
      </c>
      <c r="C3" s="10">
        <v>130.56551491586194</v>
      </c>
    </row>
    <row r="4" spans="1:3" x14ac:dyDescent="0.25">
      <c r="A4" s="11">
        <v>44160</v>
      </c>
      <c r="B4" s="10">
        <v>34.179922882164789</v>
      </c>
      <c r="C4" s="10">
        <v>129.90592690951419</v>
      </c>
    </row>
    <row r="5" spans="1:3" x14ac:dyDescent="0.25">
      <c r="A5" s="11">
        <v>44153</v>
      </c>
      <c r="B5" s="10">
        <v>34.307515940797586</v>
      </c>
      <c r="C5" s="10">
        <v>129.77047537582561</v>
      </c>
    </row>
    <row r="6" spans="1:3" x14ac:dyDescent="0.25">
      <c r="A6" s="11">
        <v>44146</v>
      </c>
      <c r="B6" s="10">
        <v>33.985990005924819</v>
      </c>
      <c r="C6" s="10">
        <v>129.50666874955945</v>
      </c>
    </row>
    <row r="7" spans="1:3" x14ac:dyDescent="0.25">
      <c r="A7" s="11">
        <v>44139</v>
      </c>
      <c r="B7" s="10">
        <v>33.900804136320254</v>
      </c>
      <c r="C7" s="10">
        <v>129.61478231547824</v>
      </c>
    </row>
    <row r="8" spans="1:3" x14ac:dyDescent="0.25">
      <c r="A8" s="11">
        <v>44132</v>
      </c>
      <c r="B8" s="10">
        <v>33.844318370161801</v>
      </c>
      <c r="C8" s="10">
        <v>129.23848042811068</v>
      </c>
    </row>
    <row r="9" spans="1:3" x14ac:dyDescent="0.25">
      <c r="A9" s="11">
        <v>44125</v>
      </c>
      <c r="B9" s="10">
        <v>33.993343633492159</v>
      </c>
      <c r="C9" s="10">
        <v>129.3718839955726</v>
      </c>
    </row>
    <row r="10" spans="1:3" x14ac:dyDescent="0.25">
      <c r="A10" s="11">
        <v>44118</v>
      </c>
      <c r="B10" s="10">
        <v>33.869979863253015</v>
      </c>
      <c r="C10" s="10">
        <v>129.2996812793026</v>
      </c>
    </row>
    <row r="11" spans="1:3" x14ac:dyDescent="0.25">
      <c r="A11" s="11">
        <v>44111</v>
      </c>
      <c r="B11" s="10">
        <v>33.505275179982895</v>
      </c>
      <c r="C11" s="10">
        <v>128.93938210477586</v>
      </c>
    </row>
    <row r="12" spans="1:3" x14ac:dyDescent="0.25">
      <c r="A12" s="11">
        <v>44104</v>
      </c>
      <c r="B12" s="10">
        <v>33.412616615007117</v>
      </c>
      <c r="C12" s="10">
        <v>128.80607379155705</v>
      </c>
    </row>
    <row r="13" spans="1:3" x14ac:dyDescent="0.25">
      <c r="A13" s="11">
        <v>44097</v>
      </c>
      <c r="B13" s="10">
        <v>33.440920281473154</v>
      </c>
      <c r="C13" s="10">
        <v>127.11261024047111</v>
      </c>
    </row>
    <row r="14" spans="1:3" x14ac:dyDescent="0.25">
      <c r="A14" s="11">
        <v>44090</v>
      </c>
      <c r="B14" s="10">
        <v>33.305040940999994</v>
      </c>
      <c r="C14" s="10">
        <v>127.01537069849257</v>
      </c>
    </row>
    <row r="15" spans="1:3" x14ac:dyDescent="0.25">
      <c r="A15" s="11">
        <v>44083</v>
      </c>
      <c r="B15" s="10">
        <v>33.050013529855825</v>
      </c>
      <c r="C15" s="10">
        <v>126.63840746189032</v>
      </c>
    </row>
    <row r="16" spans="1:3" x14ac:dyDescent="0.25">
      <c r="A16" s="11">
        <v>44076</v>
      </c>
      <c r="B16" s="10">
        <v>33.079479339382715</v>
      </c>
      <c r="C16" s="10">
        <v>126.69733908094409</v>
      </c>
    </row>
    <row r="17" spans="1:3" x14ac:dyDescent="0.25">
      <c r="A17" s="11">
        <v>44069</v>
      </c>
      <c r="B17" s="10">
        <v>32.953940293451488</v>
      </c>
      <c r="C17" s="10">
        <v>126.28770980610524</v>
      </c>
    </row>
    <row r="18" spans="1:3" x14ac:dyDescent="0.25">
      <c r="A18" s="11">
        <v>44062</v>
      </c>
      <c r="B18" s="10">
        <v>33.04952519866012</v>
      </c>
      <c r="C18" s="10">
        <v>126.09854073126647</v>
      </c>
    </row>
    <row r="19" spans="1:3" x14ac:dyDescent="0.25">
      <c r="A19" s="11">
        <v>44055</v>
      </c>
      <c r="B19" s="10">
        <v>32.797247613666492</v>
      </c>
      <c r="C19" s="10">
        <v>125.68004563763195</v>
      </c>
    </row>
    <row r="20" spans="1:3" x14ac:dyDescent="0.25">
      <c r="A20" s="11">
        <v>44048</v>
      </c>
      <c r="B20" s="10">
        <v>32.739188353253567</v>
      </c>
      <c r="C20" s="10">
        <v>125.63116510726633</v>
      </c>
    </row>
    <row r="21" spans="1:3" x14ac:dyDescent="0.25">
      <c r="A21" s="11">
        <v>44041</v>
      </c>
      <c r="B21" s="10">
        <v>32.75442618299121</v>
      </c>
      <c r="C21" s="10">
        <v>125.75689853745993</v>
      </c>
    </row>
    <row r="22" spans="1:3" x14ac:dyDescent="0.25">
      <c r="A22" s="11">
        <v>44034</v>
      </c>
      <c r="B22" s="10">
        <v>32.833976757094462</v>
      </c>
      <c r="C22" s="10">
        <v>125.81303291956746</v>
      </c>
    </row>
    <row r="23" spans="1:3" x14ac:dyDescent="0.25">
      <c r="A23" s="11">
        <v>44027</v>
      </c>
      <c r="B23" s="10">
        <v>32.805753110414884</v>
      </c>
      <c r="C23" s="10">
        <v>125.79207734786853</v>
      </c>
    </row>
    <row r="24" spans="1:3" x14ac:dyDescent="0.25">
      <c r="A24" s="11">
        <v>44020</v>
      </c>
      <c r="B24" s="10">
        <v>32.626886401481492</v>
      </c>
      <c r="C24" s="10">
        <v>125.56791910580394</v>
      </c>
    </row>
    <row r="25" spans="1:3" x14ac:dyDescent="0.25">
      <c r="A25" s="11">
        <v>44013</v>
      </c>
      <c r="B25" s="10">
        <v>33.043157928797754</v>
      </c>
      <c r="C25" s="10">
        <v>125.39169317819096</v>
      </c>
    </row>
    <row r="26" spans="1:3" x14ac:dyDescent="0.25">
      <c r="A26" s="11">
        <v>44006</v>
      </c>
      <c r="B26" s="10">
        <v>32.691900577799117</v>
      </c>
      <c r="C26" s="10">
        <v>122.15026583122473</v>
      </c>
    </row>
    <row r="27" spans="1:3" x14ac:dyDescent="0.25">
      <c r="A27" s="11">
        <v>43999</v>
      </c>
      <c r="B27" s="10">
        <v>32.750021641068315</v>
      </c>
      <c r="C27" s="10">
        <v>121.79681438832826</v>
      </c>
    </row>
    <row r="28" spans="1:3" x14ac:dyDescent="0.25">
      <c r="A28" s="11">
        <v>43992</v>
      </c>
      <c r="B28" s="10">
        <v>33.093985825274309</v>
      </c>
      <c r="C28" s="10">
        <v>120.96909284122744</v>
      </c>
    </row>
    <row r="29" spans="1:3" x14ac:dyDescent="0.25">
      <c r="A29" s="11">
        <v>43985</v>
      </c>
      <c r="B29" s="10">
        <v>33.075535799200587</v>
      </c>
      <c r="C29" s="10">
        <v>120.30674850897098</v>
      </c>
    </row>
    <row r="30" spans="1:3" x14ac:dyDescent="0.25">
      <c r="A30" s="11">
        <v>43978</v>
      </c>
      <c r="B30" s="10">
        <v>32.763129282233642</v>
      </c>
      <c r="C30" s="10">
        <v>119.50167755991789</v>
      </c>
    </row>
    <row r="31" spans="1:3" x14ac:dyDescent="0.25">
      <c r="A31" s="11">
        <v>43971</v>
      </c>
      <c r="B31" s="10">
        <v>32.484517643214552</v>
      </c>
      <c r="C31" s="10">
        <v>118.42048282441817</v>
      </c>
    </row>
    <row r="32" spans="1:3" x14ac:dyDescent="0.25">
      <c r="A32" s="11">
        <v>43964</v>
      </c>
      <c r="B32" s="10">
        <v>32.00654360924748</v>
      </c>
      <c r="C32" s="10">
        <v>117.45639353743162</v>
      </c>
    </row>
    <row r="33" spans="1:3" x14ac:dyDescent="0.25">
      <c r="A33" s="11">
        <v>43957</v>
      </c>
      <c r="B33" s="10">
        <v>31.018471609123083</v>
      </c>
      <c r="C33" s="10">
        <v>116.74856234844</v>
      </c>
    </row>
    <row r="34" spans="1:3" x14ac:dyDescent="0.25">
      <c r="A34" s="11">
        <v>43950</v>
      </c>
      <c r="B34" s="10">
        <v>30.708877850848133</v>
      </c>
      <c r="C34" s="10">
        <v>115.67275177149259</v>
      </c>
    </row>
    <row r="35" spans="1:3" x14ac:dyDescent="0.25">
      <c r="A35" s="11">
        <v>43943</v>
      </c>
      <c r="B35" s="10">
        <v>30.330060523047791</v>
      </c>
      <c r="C35" s="10">
        <v>114.69478435168581</v>
      </c>
    </row>
    <row r="36" spans="1:3" x14ac:dyDescent="0.25">
      <c r="A36" s="11">
        <v>43936</v>
      </c>
      <c r="B36" s="10">
        <v>29.376488911302253</v>
      </c>
      <c r="C36" s="10">
        <v>113.52187326015672</v>
      </c>
    </row>
    <row r="37" spans="1:3" x14ac:dyDescent="0.25">
      <c r="A37" s="11">
        <v>43929</v>
      </c>
      <c r="B37" s="10">
        <v>28.055717686287824</v>
      </c>
      <c r="C37" s="10">
        <v>112.37611503718898</v>
      </c>
    </row>
    <row r="38" spans="1:3" x14ac:dyDescent="0.25">
      <c r="A38" s="11">
        <v>43922</v>
      </c>
      <c r="B38" s="10">
        <v>26.793318166406237</v>
      </c>
      <c r="C38" s="10">
        <v>110.97089607019086</v>
      </c>
    </row>
    <row r="39" spans="1:3" x14ac:dyDescent="0.25">
      <c r="A39" s="11">
        <v>43915</v>
      </c>
      <c r="B39" s="10">
        <v>24.335854224474591</v>
      </c>
      <c r="C39" s="10">
        <v>109.80632758178861</v>
      </c>
    </row>
    <row r="40" spans="1:3" x14ac:dyDescent="0.25">
      <c r="A40" s="11">
        <v>43908</v>
      </c>
      <c r="B40" s="10">
        <v>21.600381930346234</v>
      </c>
      <c r="C40" s="10">
        <v>109.71063504084952</v>
      </c>
    </row>
    <row r="41" spans="1:3" x14ac:dyDescent="0.25">
      <c r="A41" s="11">
        <v>43901</v>
      </c>
      <c r="B41" s="10">
        <v>19.933661414269036</v>
      </c>
      <c r="C41" s="10">
        <v>109.37410149731299</v>
      </c>
    </row>
    <row r="42" spans="1:3" x14ac:dyDescent="0.25">
      <c r="A42" s="11">
        <v>43894</v>
      </c>
      <c r="B42" s="10">
        <v>19.605418735932325</v>
      </c>
      <c r="C42" s="10">
        <v>109.49666819894483</v>
      </c>
    </row>
    <row r="43" spans="1:3" x14ac:dyDescent="0.25">
      <c r="A43" s="11">
        <v>43887</v>
      </c>
      <c r="B43" s="10">
        <v>19.221174225860288</v>
      </c>
      <c r="C43" s="10">
        <v>109.22274771730017</v>
      </c>
    </row>
    <row r="44" spans="1:3" x14ac:dyDescent="0.25">
      <c r="A44" s="11">
        <v>43880</v>
      </c>
      <c r="B44" s="10">
        <v>19.284356497405721</v>
      </c>
      <c r="C44" s="10">
        <v>109.16708647822637</v>
      </c>
    </row>
    <row r="45" spans="1:3" x14ac:dyDescent="0.25">
      <c r="A45" s="11">
        <v>43873</v>
      </c>
      <c r="B45" s="10">
        <v>19.335408071416214</v>
      </c>
      <c r="C45" s="10">
        <v>108.73215431506991</v>
      </c>
    </row>
    <row r="46" spans="1:3" x14ac:dyDescent="0.25">
      <c r="A46" s="11">
        <v>43866</v>
      </c>
      <c r="B46" s="10">
        <v>19.260118430600336</v>
      </c>
      <c r="C46" s="10">
        <v>108.48123550221263</v>
      </c>
    </row>
    <row r="47" spans="1:3" x14ac:dyDescent="0.25">
      <c r="A47" s="11">
        <v>43859</v>
      </c>
      <c r="B47" s="10">
        <v>19.187021646646546</v>
      </c>
      <c r="C47" s="10">
        <v>108.35423643032762</v>
      </c>
    </row>
    <row r="48" spans="1:3" x14ac:dyDescent="0.25">
      <c r="A48" s="11">
        <v>43852</v>
      </c>
      <c r="B48" s="10">
        <v>19.162596953725235</v>
      </c>
      <c r="C48" s="10">
        <v>108.2884040679361</v>
      </c>
    </row>
    <row r="49" spans="1:3" x14ac:dyDescent="0.25">
      <c r="A49" s="11">
        <v>43845</v>
      </c>
      <c r="B49" s="10">
        <v>19.302468561955962</v>
      </c>
      <c r="C49" s="10">
        <v>108.29549586034115</v>
      </c>
    </row>
    <row r="50" spans="1:3" x14ac:dyDescent="0.25">
      <c r="A50" s="11">
        <v>43838</v>
      </c>
      <c r="B50" s="10">
        <v>19.179654580720516</v>
      </c>
      <c r="C50" s="10">
        <v>108.08988053712396</v>
      </c>
    </row>
    <row r="51" spans="1:3" x14ac:dyDescent="0.25">
      <c r="A51" s="11">
        <v>43831</v>
      </c>
      <c r="B51" s="10">
        <v>19.288812195923363</v>
      </c>
      <c r="C51" s="10">
        <v>108.10527719168752</v>
      </c>
    </row>
    <row r="52" spans="1:3" x14ac:dyDescent="0.25">
      <c r="A52" s="11">
        <v>43824</v>
      </c>
      <c r="B52" s="10">
        <v>19.444895522570899</v>
      </c>
      <c r="C52" s="10">
        <v>108.87646758592371</v>
      </c>
    </row>
    <row r="53" spans="1:3" x14ac:dyDescent="0.25">
      <c r="A53" s="11">
        <v>43817</v>
      </c>
      <c r="B53" s="10">
        <v>19.310395843730934</v>
      </c>
      <c r="C53" s="10">
        <v>108.77714532606429</v>
      </c>
    </row>
    <row r="54" spans="1:3" x14ac:dyDescent="0.25">
      <c r="A54" s="11">
        <v>43810</v>
      </c>
      <c r="B54" s="10">
        <v>19.113857445936098</v>
      </c>
      <c r="C54" s="10">
        <v>108.60634684789051</v>
      </c>
    </row>
    <row r="55" spans="1:3" x14ac:dyDescent="0.25">
      <c r="A55" s="11">
        <v>43803</v>
      </c>
      <c r="B55" s="10">
        <v>18.972662466751718</v>
      </c>
      <c r="C55" s="10">
        <v>108.7929765781102</v>
      </c>
    </row>
    <row r="56" spans="1:3" x14ac:dyDescent="0.25">
      <c r="A56" s="11">
        <v>43796</v>
      </c>
      <c r="B56" s="10">
        <v>18.910906448726234</v>
      </c>
      <c r="C56" s="10">
        <v>108.72771978024242</v>
      </c>
    </row>
    <row r="57" spans="1:3" x14ac:dyDescent="0.25">
      <c r="A57" s="11">
        <v>43789</v>
      </c>
      <c r="B57" s="10">
        <v>18.807240017918524</v>
      </c>
      <c r="C57" s="10">
        <v>108.70717684604001</v>
      </c>
    </row>
    <row r="58" spans="1:3" x14ac:dyDescent="0.25">
      <c r="A58" s="11">
        <v>43782</v>
      </c>
      <c r="B58" s="10">
        <v>18.890085525276582</v>
      </c>
      <c r="C58" s="10">
        <v>108.57449587651244</v>
      </c>
    </row>
    <row r="59" spans="1:3" x14ac:dyDescent="0.25">
      <c r="A59" s="11">
        <v>43775</v>
      </c>
      <c r="B59" s="10">
        <v>18.850158730682246</v>
      </c>
      <c r="C59" s="10">
        <v>108.39856166478808</v>
      </c>
    </row>
    <row r="60" spans="1:3" x14ac:dyDescent="0.25">
      <c r="A60" s="11">
        <v>43768</v>
      </c>
      <c r="B60" s="10">
        <v>18.752942592746813</v>
      </c>
      <c r="C60" s="10">
        <v>108.14827710863383</v>
      </c>
    </row>
    <row r="61" spans="1:3" x14ac:dyDescent="0.25">
      <c r="A61" s="11">
        <v>43761</v>
      </c>
      <c r="B61" s="10">
        <v>18.51659519241155</v>
      </c>
      <c r="C61" s="10">
        <v>108.12796975853925</v>
      </c>
    </row>
    <row r="62" spans="1:3" x14ac:dyDescent="0.25">
      <c r="A62" s="11">
        <v>43754</v>
      </c>
      <c r="B62" s="10">
        <v>18.506116411295455</v>
      </c>
      <c r="C62" s="10">
        <v>107.98652506020056</v>
      </c>
    </row>
    <row r="63" spans="1:3" x14ac:dyDescent="0.25">
      <c r="A63" s="11">
        <v>43747</v>
      </c>
      <c r="B63" s="10">
        <v>18.428599816456419</v>
      </c>
      <c r="C63" s="10">
        <v>107.63187674427942</v>
      </c>
    </row>
    <row r="64" spans="1:3" x14ac:dyDescent="0.25">
      <c r="A64" s="11">
        <v>43740</v>
      </c>
      <c r="B64" s="10">
        <v>18.407166374326419</v>
      </c>
      <c r="C64" s="10">
        <v>107.58857638526105</v>
      </c>
    </row>
    <row r="65" spans="1:3" x14ac:dyDescent="0.25">
      <c r="A65" s="11">
        <v>43733</v>
      </c>
      <c r="B65" s="10">
        <v>18.1649737163035</v>
      </c>
      <c r="C65" s="10">
        <v>107.60181959662182</v>
      </c>
    </row>
    <row r="66" spans="1:3" x14ac:dyDescent="0.25">
      <c r="A66" s="11">
        <v>43726</v>
      </c>
      <c r="B66" s="10">
        <v>18.102441729720265</v>
      </c>
      <c r="C66" s="10">
        <v>107.52072350083996</v>
      </c>
    </row>
    <row r="67" spans="1:3" x14ac:dyDescent="0.25">
      <c r="A67" s="11">
        <v>43719</v>
      </c>
      <c r="B67" s="10">
        <v>17.745633177387838</v>
      </c>
      <c r="C67" s="10">
        <v>107.29213239448944</v>
      </c>
    </row>
    <row r="68" spans="1:3" x14ac:dyDescent="0.25">
      <c r="A68" s="11">
        <v>43712</v>
      </c>
      <c r="B68" s="10">
        <v>17.704167150230873</v>
      </c>
      <c r="C68" s="10">
        <v>107.17412687329602</v>
      </c>
    </row>
    <row r="69" spans="1:3" x14ac:dyDescent="0.25">
      <c r="A69" s="11">
        <v>43705</v>
      </c>
      <c r="B69" s="10">
        <v>17.697265658443222</v>
      </c>
      <c r="C69" s="10">
        <v>106.83028893991944</v>
      </c>
    </row>
    <row r="70" spans="1:3" x14ac:dyDescent="0.25">
      <c r="A70" s="11">
        <v>43698</v>
      </c>
      <c r="B70" s="10">
        <v>17.721608756285541</v>
      </c>
      <c r="C70" s="10">
        <v>106.68921502784379</v>
      </c>
    </row>
    <row r="71" spans="1:3" x14ac:dyDescent="0.25">
      <c r="A71" s="11">
        <v>43691</v>
      </c>
      <c r="B71" s="10">
        <v>17.821601907113813</v>
      </c>
      <c r="C71" s="10">
        <v>106.49301479611346</v>
      </c>
    </row>
    <row r="72" spans="1:3" x14ac:dyDescent="0.25">
      <c r="A72" s="11">
        <v>43684</v>
      </c>
      <c r="B72" s="10">
        <v>17.79990810694601</v>
      </c>
      <c r="C72" s="10">
        <v>106.19312571464445</v>
      </c>
    </row>
    <row r="73" spans="1:3" x14ac:dyDescent="0.25">
      <c r="A73" s="11">
        <v>43677</v>
      </c>
      <c r="B73" s="10">
        <v>17.78682809149732</v>
      </c>
      <c r="C73" s="10">
        <v>106.13505044605229</v>
      </c>
    </row>
    <row r="74" spans="1:3" x14ac:dyDescent="0.25">
      <c r="A74" s="11">
        <v>43670</v>
      </c>
      <c r="B74" s="10">
        <v>17.90373013502381</v>
      </c>
      <c r="C74" s="10">
        <v>104.74856880849144</v>
      </c>
    </row>
    <row r="75" spans="1:3" x14ac:dyDescent="0.25">
      <c r="A75" s="11">
        <v>43663</v>
      </c>
      <c r="B75" s="10">
        <v>17.927312213785477</v>
      </c>
      <c r="C75" s="10">
        <v>104.75009084665274</v>
      </c>
    </row>
    <row r="76" spans="1:3" x14ac:dyDescent="0.25">
      <c r="A76" s="11">
        <v>43656</v>
      </c>
      <c r="B76" s="10">
        <v>17.960088354315261</v>
      </c>
      <c r="C76" s="10">
        <v>104.74928226387956</v>
      </c>
    </row>
    <row r="77" spans="1:3" x14ac:dyDescent="0.25">
      <c r="A77" s="11">
        <v>43649</v>
      </c>
      <c r="B77" s="10">
        <v>17.949505432724958</v>
      </c>
      <c r="C77" s="10">
        <v>104.75070917465577</v>
      </c>
    </row>
    <row r="78" spans="1:3" x14ac:dyDescent="0.25">
      <c r="A78" s="11">
        <v>43642</v>
      </c>
      <c r="B78" s="10">
        <v>18.182774401459039</v>
      </c>
      <c r="C78" s="10">
        <v>105.7279880480837</v>
      </c>
    </row>
    <row r="79" spans="1:3" x14ac:dyDescent="0.25">
      <c r="A79" s="11">
        <v>43635</v>
      </c>
      <c r="B79" s="10">
        <v>18.267445010251375</v>
      </c>
      <c r="C79" s="10">
        <v>105.74066199530895</v>
      </c>
    </row>
    <row r="80" spans="1:3" x14ac:dyDescent="0.25">
      <c r="A80" s="11">
        <v>43628</v>
      </c>
      <c r="B80" s="10">
        <v>18.29474200416152</v>
      </c>
      <c r="C80" s="10">
        <v>105.73979786254361</v>
      </c>
    </row>
    <row r="81" spans="1:3" x14ac:dyDescent="0.25">
      <c r="A81" s="11">
        <v>43621</v>
      </c>
      <c r="B81" s="10">
        <v>18.282735359460627</v>
      </c>
      <c r="C81" s="10">
        <v>105.74147812069847</v>
      </c>
    </row>
    <row r="82" spans="1:3" x14ac:dyDescent="0.25">
      <c r="A82" s="11">
        <v>43614</v>
      </c>
      <c r="B82" s="10">
        <v>18.301563852270263</v>
      </c>
      <c r="C82" s="10">
        <v>105.7430623641016</v>
      </c>
    </row>
    <row r="83" spans="1:3" x14ac:dyDescent="0.25">
      <c r="A83" s="11">
        <v>43607</v>
      </c>
      <c r="B83" s="10">
        <v>18.346777198848834</v>
      </c>
      <c r="C83" s="10">
        <v>105.7486312197006</v>
      </c>
    </row>
    <row r="84" spans="1:3" x14ac:dyDescent="0.25">
      <c r="A84" s="11">
        <v>43600</v>
      </c>
      <c r="B84" s="10">
        <v>18.366613846551385</v>
      </c>
      <c r="C84" s="10">
        <v>105.7472870131767</v>
      </c>
    </row>
    <row r="85" spans="1:3" x14ac:dyDescent="0.25">
      <c r="A85" s="11">
        <v>43593</v>
      </c>
      <c r="B85" s="10">
        <v>18.499133406856629</v>
      </c>
      <c r="C85" s="10">
        <v>105.74867922707645</v>
      </c>
    </row>
    <row r="86" spans="1:3" x14ac:dyDescent="0.25">
      <c r="A86" s="11">
        <v>43586</v>
      </c>
      <c r="B86" s="10">
        <v>18.485696142355312</v>
      </c>
      <c r="C86" s="10">
        <v>105.74983140409692</v>
      </c>
    </row>
    <row r="87" spans="1:3" x14ac:dyDescent="0.25">
      <c r="A87" s="11">
        <v>43579</v>
      </c>
      <c r="B87" s="10">
        <v>18.672756882367405</v>
      </c>
      <c r="C87" s="10">
        <v>105.7493513303384</v>
      </c>
    </row>
    <row r="88" spans="1:3" x14ac:dyDescent="0.25">
      <c r="A88" s="11">
        <v>43572</v>
      </c>
      <c r="B88" s="10">
        <v>18.689055386469576</v>
      </c>
      <c r="C88" s="10">
        <v>105.74762306480767</v>
      </c>
    </row>
    <row r="89" spans="1:3" x14ac:dyDescent="0.25">
      <c r="A89" s="11">
        <v>43565</v>
      </c>
      <c r="B89" s="10">
        <v>18.71290545079346</v>
      </c>
      <c r="C89" s="10">
        <v>105.74901527870742</v>
      </c>
    </row>
    <row r="90" spans="1:3" x14ac:dyDescent="0.25">
      <c r="A90" s="11">
        <v>43558</v>
      </c>
      <c r="B90" s="10">
        <v>18.705641934826865</v>
      </c>
      <c r="C90" s="10">
        <v>105.75050350735889</v>
      </c>
    </row>
    <row r="91" spans="1:3" x14ac:dyDescent="0.25">
      <c r="A91" s="11">
        <v>43551</v>
      </c>
      <c r="B91" s="10">
        <v>19.001405016335255</v>
      </c>
      <c r="C91" s="10">
        <v>106.86992828400736</v>
      </c>
    </row>
    <row r="92" spans="1:3" x14ac:dyDescent="0.25">
      <c r="A92" s="11">
        <v>43544</v>
      </c>
      <c r="B92" s="10">
        <v>19.036612901504277</v>
      </c>
      <c r="C92" s="10">
        <v>106.87303329248306</v>
      </c>
    </row>
    <row r="93" spans="1:3" x14ac:dyDescent="0.25">
      <c r="A93" s="11">
        <v>43537</v>
      </c>
      <c r="B93" s="10">
        <v>19.079500831074924</v>
      </c>
      <c r="C93" s="10">
        <v>106.87395509187428</v>
      </c>
    </row>
    <row r="94" spans="1:3" x14ac:dyDescent="0.25">
      <c r="A94" s="11">
        <v>43530</v>
      </c>
      <c r="B94" s="10">
        <v>19.065673840206561</v>
      </c>
      <c r="C94" s="10">
        <v>106.87477985975065</v>
      </c>
    </row>
    <row r="95" spans="1:3" x14ac:dyDescent="0.25">
      <c r="A95" s="11">
        <v>43523</v>
      </c>
      <c r="B95" s="10">
        <v>19.090130633528464</v>
      </c>
      <c r="C95" s="10">
        <v>106.87511947005268</v>
      </c>
    </row>
    <row r="96" spans="1:3" x14ac:dyDescent="0.25">
      <c r="A96" s="11">
        <v>43516</v>
      </c>
      <c r="B96" s="10">
        <v>19.126434974815471</v>
      </c>
      <c r="C96" s="10">
        <v>107.04303250652781</v>
      </c>
    </row>
    <row r="97" spans="1:3" x14ac:dyDescent="0.25">
      <c r="A97" s="11">
        <v>43509</v>
      </c>
      <c r="B97" s="10">
        <v>19.355230435293077</v>
      </c>
      <c r="C97" s="10">
        <v>106.85862411252549</v>
      </c>
    </row>
    <row r="98" spans="1:3" x14ac:dyDescent="0.25">
      <c r="A98" s="11">
        <v>43502</v>
      </c>
      <c r="B98" s="10">
        <v>19.343969927992912</v>
      </c>
      <c r="C98" s="10">
        <v>106.529493214101</v>
      </c>
    </row>
    <row r="99" spans="1:3" x14ac:dyDescent="0.25">
      <c r="A99" s="11">
        <v>43495</v>
      </c>
      <c r="B99" s="10">
        <v>19.403901443149721</v>
      </c>
      <c r="C99" s="10">
        <v>106.35444836128327</v>
      </c>
    </row>
    <row r="100" spans="1:3" x14ac:dyDescent="0.25">
      <c r="A100" s="11">
        <v>43488</v>
      </c>
      <c r="B100" s="10">
        <v>19.44352911382088</v>
      </c>
      <c r="C100" s="10">
        <v>106.4933004590561</v>
      </c>
    </row>
    <row r="101" spans="1:3" x14ac:dyDescent="0.25">
      <c r="A101" s="11">
        <v>43481</v>
      </c>
      <c r="B101" s="10">
        <v>19.458336122989387</v>
      </c>
      <c r="C101" s="10">
        <v>106.51586028626238</v>
      </c>
    </row>
    <row r="102" spans="1:3" x14ac:dyDescent="0.25">
      <c r="A102" s="11">
        <v>43474</v>
      </c>
      <c r="B102" s="10">
        <v>19.48902719114141</v>
      </c>
      <c r="C102" s="10">
        <v>106.33276181771076</v>
      </c>
    </row>
    <row r="103" spans="1:3" x14ac:dyDescent="0.25">
      <c r="A103" s="11">
        <v>43467</v>
      </c>
      <c r="B103" s="10">
        <v>19.498832225718591</v>
      </c>
      <c r="C103" s="10">
        <v>106.40461365446883</v>
      </c>
    </row>
    <row r="104" spans="1:3" x14ac:dyDescent="0.25">
      <c r="A104" s="11">
        <v>43460</v>
      </c>
      <c r="B104" s="10">
        <v>19.816241805056855</v>
      </c>
      <c r="C104" s="10">
        <v>107.35647688171481</v>
      </c>
    </row>
    <row r="105" spans="1:3" x14ac:dyDescent="0.25">
      <c r="A105" s="11">
        <v>43453</v>
      </c>
      <c r="B105" s="10">
        <v>19.859518591773853</v>
      </c>
      <c r="C105" s="10">
        <v>107.36443018795208</v>
      </c>
    </row>
    <row r="106" spans="1:3" x14ac:dyDescent="0.25">
      <c r="A106" s="11">
        <v>43446</v>
      </c>
      <c r="B106" s="10">
        <v>19.879632601436874</v>
      </c>
      <c r="C106" s="10">
        <v>107.12877666981075</v>
      </c>
    </row>
    <row r="107" spans="1:3" x14ac:dyDescent="0.25">
      <c r="A107" s="11">
        <v>43439</v>
      </c>
      <c r="B107" s="10">
        <v>19.868429240428569</v>
      </c>
      <c r="C107" s="10">
        <v>107.27556917381962</v>
      </c>
    </row>
    <row r="108" spans="1:3" x14ac:dyDescent="0.25">
      <c r="A108" s="11">
        <v>43432</v>
      </c>
      <c r="B108" s="10">
        <v>19.923969828985506</v>
      </c>
      <c r="C108" s="10">
        <v>107.27188708759867</v>
      </c>
    </row>
    <row r="109" spans="1:3" x14ac:dyDescent="0.25">
      <c r="A109" s="11">
        <v>43425</v>
      </c>
      <c r="B109" s="10">
        <v>19.968400336051737</v>
      </c>
      <c r="C109" s="10">
        <v>107.0399156556783</v>
      </c>
    </row>
    <row r="110" spans="1:3" x14ac:dyDescent="0.25">
      <c r="A110" s="11">
        <v>43418</v>
      </c>
      <c r="B110" s="10">
        <v>20.163104145967715</v>
      </c>
      <c r="C110" s="10">
        <v>106.86081898189089</v>
      </c>
    </row>
    <row r="111" spans="1:3" x14ac:dyDescent="0.25">
      <c r="A111" s="11">
        <v>43411</v>
      </c>
      <c r="B111" s="10">
        <v>20.143373073271675</v>
      </c>
      <c r="C111" s="10">
        <v>106.69492872401598</v>
      </c>
    </row>
    <row r="112" spans="1:3" x14ac:dyDescent="0.25">
      <c r="A112" s="11">
        <v>43404</v>
      </c>
      <c r="B112" s="10">
        <v>20.129268228321259</v>
      </c>
      <c r="C112" s="10">
        <v>106.42019599744954</v>
      </c>
    </row>
    <row r="113" spans="1:3" x14ac:dyDescent="0.25">
      <c r="A113" s="11">
        <v>43397</v>
      </c>
      <c r="B113" s="10">
        <v>20.295948907371599</v>
      </c>
      <c r="C113" s="10">
        <v>106.5100389012409</v>
      </c>
    </row>
    <row r="114" spans="1:3" x14ac:dyDescent="0.25">
      <c r="A114" s="11">
        <v>43390</v>
      </c>
      <c r="B114" s="10">
        <v>20.30672514637827</v>
      </c>
      <c r="C114" s="10">
        <v>106.39501052769818</v>
      </c>
    </row>
    <row r="115" spans="1:3" x14ac:dyDescent="0.25">
      <c r="A115" s="11">
        <v>43383</v>
      </c>
      <c r="B115" s="10">
        <v>20.313956763716231</v>
      </c>
      <c r="C115" s="10">
        <v>106.03396970011248</v>
      </c>
    </row>
    <row r="116" spans="1:3" x14ac:dyDescent="0.25">
      <c r="A116" s="11">
        <v>43376</v>
      </c>
      <c r="B116" s="10">
        <v>20.303499638848709</v>
      </c>
      <c r="C116" s="10">
        <v>106.04059745531021</v>
      </c>
    </row>
    <row r="117" spans="1:3" x14ac:dyDescent="0.25">
      <c r="A117" s="11">
        <v>43369</v>
      </c>
      <c r="B117" s="10">
        <v>20.675956675609196</v>
      </c>
      <c r="C117" s="10">
        <v>107.11152640468988</v>
      </c>
    </row>
    <row r="118" spans="1:3" x14ac:dyDescent="0.25">
      <c r="A118" s="11">
        <v>43362</v>
      </c>
      <c r="B118" s="10">
        <v>20.752815303822821</v>
      </c>
      <c r="C118" s="10">
        <v>106.8660009468561</v>
      </c>
    </row>
    <row r="119" spans="1:3" x14ac:dyDescent="0.25">
      <c r="A119" s="11">
        <v>43355</v>
      </c>
      <c r="B119" s="10">
        <v>20.766107132136206</v>
      </c>
      <c r="C119" s="10">
        <v>106.69425260348089</v>
      </c>
    </row>
    <row r="120" spans="1:3" x14ac:dyDescent="0.25">
      <c r="A120" s="11">
        <v>43348</v>
      </c>
      <c r="B120" s="10">
        <v>20.753079149103947</v>
      </c>
      <c r="C120" s="10">
        <v>106.81492448300017</v>
      </c>
    </row>
    <row r="121" spans="1:3" x14ac:dyDescent="0.25">
      <c r="A121" s="11">
        <v>43341</v>
      </c>
      <c r="B121" s="10">
        <v>20.80513632089162</v>
      </c>
      <c r="C121" s="10">
        <v>106.82672284745809</v>
      </c>
    </row>
    <row r="122" spans="1:3" x14ac:dyDescent="0.25">
      <c r="A122" s="11">
        <v>43334</v>
      </c>
      <c r="B122" s="10">
        <v>20.855884222699355</v>
      </c>
      <c r="C122" s="10">
        <v>106.67274672396259</v>
      </c>
    </row>
    <row r="123" spans="1:3" x14ac:dyDescent="0.25">
      <c r="A123" s="11">
        <v>43327</v>
      </c>
      <c r="B123" s="10">
        <v>20.857611662558813</v>
      </c>
      <c r="C123" s="10">
        <v>106.59040708339951</v>
      </c>
    </row>
    <row r="124" spans="1:3" x14ac:dyDescent="0.25">
      <c r="A124" s="11">
        <v>43320</v>
      </c>
      <c r="B124" s="10">
        <v>21.000829868082342</v>
      </c>
      <c r="C124" s="10">
        <v>106.23660549604656</v>
      </c>
    </row>
    <row r="125" spans="1:3" x14ac:dyDescent="0.25">
      <c r="A125" s="11">
        <v>43313</v>
      </c>
      <c r="B125" s="10">
        <v>20.98794625322277</v>
      </c>
      <c r="C125" s="10">
        <v>106.03538613259072</v>
      </c>
    </row>
    <row r="126" spans="1:3" x14ac:dyDescent="0.25">
      <c r="A126" s="11">
        <v>43306</v>
      </c>
      <c r="B126" s="10">
        <v>21.098567120994964</v>
      </c>
      <c r="C126" s="10">
        <v>106.02861576311273</v>
      </c>
    </row>
    <row r="127" spans="1:3" x14ac:dyDescent="0.25">
      <c r="A127" s="11">
        <v>43299</v>
      </c>
      <c r="B127" s="10">
        <v>21.168670314369166</v>
      </c>
      <c r="C127" s="10">
        <v>105.84004106029961</v>
      </c>
    </row>
    <row r="128" spans="1:3" x14ac:dyDescent="0.25">
      <c r="A128" s="11">
        <v>43292</v>
      </c>
      <c r="B128" s="10">
        <v>21.165772994489618</v>
      </c>
      <c r="C128" s="10">
        <v>105.59162823901198</v>
      </c>
    </row>
    <row r="129" spans="1:3" x14ac:dyDescent="0.25">
      <c r="A129" s="11">
        <v>43285</v>
      </c>
      <c r="B129" s="10">
        <v>21.158350479128096</v>
      </c>
      <c r="C129" s="10">
        <v>105.56778259945349</v>
      </c>
    </row>
    <row r="130" spans="1:3" x14ac:dyDescent="0.25">
      <c r="A130" s="11">
        <v>43278</v>
      </c>
      <c r="B130" s="10">
        <v>21.549925672577913</v>
      </c>
      <c r="C130" s="10">
        <v>107.07730935995056</v>
      </c>
    </row>
    <row r="131" spans="1:3" x14ac:dyDescent="0.25">
      <c r="A131" s="11">
        <v>43271</v>
      </c>
      <c r="B131" s="10">
        <v>21.605244977373392</v>
      </c>
      <c r="C131" s="10">
        <v>106.75160748048351</v>
      </c>
    </row>
    <row r="132" spans="1:3" x14ac:dyDescent="0.25">
      <c r="A132" s="11">
        <v>43264</v>
      </c>
      <c r="B132" s="10">
        <v>21.649207405714051</v>
      </c>
      <c r="C132" s="10">
        <v>106.71755705908427</v>
      </c>
    </row>
    <row r="133" spans="1:3" x14ac:dyDescent="0.25">
      <c r="A133" s="11">
        <v>43257</v>
      </c>
      <c r="B133" s="10">
        <v>21.620264547524709</v>
      </c>
      <c r="C133" s="10">
        <v>106.54205088113042</v>
      </c>
    </row>
    <row r="134" spans="1:3" x14ac:dyDescent="0.25">
      <c r="A134" s="11">
        <v>43250</v>
      </c>
      <c r="B134" s="10">
        <v>21.658523277681436</v>
      </c>
      <c r="C134" s="10">
        <v>106.51163789347116</v>
      </c>
    </row>
    <row r="135" spans="1:3" x14ac:dyDescent="0.25">
      <c r="A135" s="11">
        <v>43243</v>
      </c>
      <c r="B135" s="10">
        <v>21.712311829111339</v>
      </c>
      <c r="C135" s="10">
        <v>106.59777434523035</v>
      </c>
    </row>
    <row r="136" spans="1:3" x14ac:dyDescent="0.25">
      <c r="A136" s="11">
        <v>43236</v>
      </c>
      <c r="B136" s="10">
        <v>21.713357591311585</v>
      </c>
      <c r="C136" s="10">
        <v>106.49931103468569</v>
      </c>
    </row>
    <row r="137" spans="1:3" x14ac:dyDescent="0.25">
      <c r="A137" s="11">
        <v>43229</v>
      </c>
      <c r="B137" s="10">
        <v>21.816852685196526</v>
      </c>
      <c r="C137" s="10">
        <v>106.34765025569388</v>
      </c>
    </row>
    <row r="138" spans="1:3" x14ac:dyDescent="0.25">
      <c r="A138" s="11">
        <v>43222</v>
      </c>
      <c r="B138" s="10">
        <v>21.805243209176432</v>
      </c>
      <c r="C138" s="10">
        <v>106.28359100593985</v>
      </c>
    </row>
    <row r="139" spans="1:3" x14ac:dyDescent="0.25">
      <c r="A139" s="11">
        <v>43215</v>
      </c>
      <c r="B139" s="10">
        <v>21.88929318852642</v>
      </c>
      <c r="C139" s="10">
        <v>106.36139167204493</v>
      </c>
    </row>
    <row r="140" spans="1:3" x14ac:dyDescent="0.25">
      <c r="A140" s="11">
        <v>43208</v>
      </c>
      <c r="B140" s="10">
        <v>21.952357195993265</v>
      </c>
      <c r="C140" s="10">
        <v>106.2872789595929</v>
      </c>
    </row>
    <row r="141" spans="1:3" x14ac:dyDescent="0.25">
      <c r="A141" s="11">
        <v>43201</v>
      </c>
      <c r="B141" s="10">
        <v>21.941399426851582</v>
      </c>
      <c r="C141" s="10">
        <v>106.41226522449155</v>
      </c>
    </row>
    <row r="142" spans="1:3" x14ac:dyDescent="0.25">
      <c r="A142" s="11">
        <v>43194</v>
      </c>
      <c r="B142" s="10">
        <v>21.953054370793424</v>
      </c>
      <c r="C142" s="10">
        <v>106.6997235297758</v>
      </c>
    </row>
    <row r="143" spans="1:3" x14ac:dyDescent="0.25">
      <c r="A143" s="11">
        <v>43187</v>
      </c>
      <c r="B143" s="10">
        <v>22.26512026313285</v>
      </c>
      <c r="C143" s="10">
        <v>107.91414615375956</v>
      </c>
    </row>
    <row r="144" spans="1:3" x14ac:dyDescent="0.25">
      <c r="A144" s="11">
        <v>43180</v>
      </c>
      <c r="B144" s="10">
        <v>22.313500806939373</v>
      </c>
      <c r="C144" s="10">
        <v>107.80807225919486</v>
      </c>
    </row>
    <row r="145" spans="1:3" x14ac:dyDescent="0.25">
      <c r="A145" s="11">
        <v>43173</v>
      </c>
      <c r="B145" s="10">
        <v>22.343132930597072</v>
      </c>
      <c r="C145" s="10">
        <v>107.63000320319624</v>
      </c>
    </row>
    <row r="146" spans="1:3" x14ac:dyDescent="0.25">
      <c r="A146" s="11">
        <v>43166</v>
      </c>
      <c r="B146" s="10">
        <v>22.284487831436145</v>
      </c>
      <c r="C146" s="10">
        <v>107.23564164728205</v>
      </c>
    </row>
    <row r="147" spans="1:3" x14ac:dyDescent="0.25">
      <c r="A147" s="11">
        <v>43159</v>
      </c>
      <c r="B147" s="10">
        <v>22.270145085345224</v>
      </c>
      <c r="C147" s="10">
        <v>106.77864890615454</v>
      </c>
    </row>
    <row r="148" spans="1:3" x14ac:dyDescent="0.25">
      <c r="A148" s="11">
        <v>43152</v>
      </c>
      <c r="B148" s="10">
        <v>22.366466117245171</v>
      </c>
      <c r="C148" s="10">
        <v>106.53886971178397</v>
      </c>
    </row>
    <row r="149" spans="1:3" x14ac:dyDescent="0.25">
      <c r="A149" s="11">
        <v>43145</v>
      </c>
      <c r="B149" s="10">
        <v>22.484805285580808</v>
      </c>
      <c r="C149" s="10">
        <v>106.22822107989671</v>
      </c>
    </row>
    <row r="150" spans="1:3" x14ac:dyDescent="0.25">
      <c r="A150" s="11">
        <v>43138</v>
      </c>
      <c r="B150" s="10">
        <v>22.413925614210321</v>
      </c>
      <c r="C150" s="10">
        <v>105.76217137816239</v>
      </c>
    </row>
    <row r="151" spans="1:3" x14ac:dyDescent="0.25">
      <c r="A151" s="11">
        <v>43131</v>
      </c>
      <c r="B151" s="10">
        <v>22.400903035258697</v>
      </c>
      <c r="C151" s="10">
        <v>104.86880711130033</v>
      </c>
    </row>
    <row r="152" spans="1:3" x14ac:dyDescent="0.25">
      <c r="A152" s="11">
        <v>43124</v>
      </c>
      <c r="B152" s="10">
        <v>22.518505366121239</v>
      </c>
      <c r="C152" s="10">
        <v>104.86292264536934</v>
      </c>
    </row>
    <row r="153" spans="1:3" x14ac:dyDescent="0.25">
      <c r="A153" s="11">
        <v>43117</v>
      </c>
      <c r="B153" s="10">
        <v>22.509253962292341</v>
      </c>
      <c r="C153" s="10">
        <v>104.86292264536934</v>
      </c>
    </row>
    <row r="154" spans="1:3" x14ac:dyDescent="0.25">
      <c r="A154" s="11">
        <v>43110</v>
      </c>
      <c r="B154" s="10">
        <v>22.545829755748613</v>
      </c>
      <c r="C154" s="10">
        <v>104.86282030683141</v>
      </c>
    </row>
    <row r="155" spans="1:3" x14ac:dyDescent="0.25">
      <c r="A155" s="11">
        <v>43103</v>
      </c>
      <c r="B155" s="10">
        <v>22.534030122325255</v>
      </c>
      <c r="C155" s="10">
        <v>104.86271796829347</v>
      </c>
    </row>
    <row r="156" spans="1:3" x14ac:dyDescent="0.25">
      <c r="A156" s="11">
        <v>43096</v>
      </c>
      <c r="B156" s="10">
        <v>22.824399798412092</v>
      </c>
      <c r="C156" s="10">
        <v>106.08861222464469</v>
      </c>
    </row>
    <row r="157" spans="1:3" x14ac:dyDescent="0.25">
      <c r="A157" s="11">
        <v>43089</v>
      </c>
      <c r="B157" s="10">
        <v>22.81918667511189</v>
      </c>
      <c r="C157" s="10">
        <v>106.08923345085724</v>
      </c>
    </row>
    <row r="158" spans="1:3" x14ac:dyDescent="0.25">
      <c r="A158" s="11">
        <v>43082</v>
      </c>
      <c r="B158" s="10">
        <v>22.846639696820898</v>
      </c>
      <c r="C158" s="10">
        <v>106.08928521970829</v>
      </c>
    </row>
    <row r="159" spans="1:3" x14ac:dyDescent="0.25">
      <c r="A159" s="11">
        <v>43075</v>
      </c>
      <c r="B159" s="10">
        <v>22.763866480885515</v>
      </c>
      <c r="C159" s="10">
        <v>106.08933698855934</v>
      </c>
    </row>
    <row r="160" spans="1:3" x14ac:dyDescent="0.25">
      <c r="A160" s="11">
        <v>43068</v>
      </c>
      <c r="B160" s="10">
        <v>22.766501515403689</v>
      </c>
      <c r="C160" s="10">
        <v>106.29102843222951</v>
      </c>
    </row>
    <row r="161" spans="1:3" x14ac:dyDescent="0.25">
      <c r="A161" s="11">
        <v>43061</v>
      </c>
      <c r="B161" s="10">
        <v>22.834049512246825</v>
      </c>
      <c r="C161" s="10">
        <v>106.42267662043621</v>
      </c>
    </row>
    <row r="162" spans="1:3" x14ac:dyDescent="0.25">
      <c r="A162" s="11">
        <v>43054</v>
      </c>
      <c r="B162" s="10">
        <v>22.823271237459316</v>
      </c>
      <c r="C162" s="10">
        <v>106.30226227290622</v>
      </c>
    </row>
    <row r="163" spans="1:3" x14ac:dyDescent="0.25">
      <c r="A163" s="11">
        <v>43047</v>
      </c>
      <c r="B163" s="10">
        <v>22.877084958120292</v>
      </c>
      <c r="C163" s="10">
        <v>105.95727464954427</v>
      </c>
    </row>
    <row r="164" spans="1:3" x14ac:dyDescent="0.25">
      <c r="A164" s="11">
        <v>43040</v>
      </c>
      <c r="B164" s="10">
        <v>22.863454219640222</v>
      </c>
      <c r="C164" s="10">
        <v>105.96571297226455</v>
      </c>
    </row>
    <row r="165" spans="1:3" x14ac:dyDescent="0.25">
      <c r="A165" s="11">
        <v>43033</v>
      </c>
      <c r="B165" s="10">
        <v>22.89027048448138</v>
      </c>
      <c r="C165" s="10">
        <v>105.88873269076109</v>
      </c>
    </row>
    <row r="166" spans="1:3" x14ac:dyDescent="0.25">
      <c r="A166" s="11">
        <v>43026</v>
      </c>
      <c r="B166" s="10">
        <v>22.933735611818516</v>
      </c>
      <c r="C166" s="10">
        <v>105.77427176110123</v>
      </c>
    </row>
    <row r="167" spans="1:3" x14ac:dyDescent="0.25">
      <c r="A167" s="11">
        <v>43019</v>
      </c>
      <c r="B167" s="10">
        <v>22.879958129353273</v>
      </c>
      <c r="C167" s="10">
        <v>105.52660957770334</v>
      </c>
    </row>
    <row r="168" spans="1:3" x14ac:dyDescent="0.25">
      <c r="A168" s="11">
        <v>43012</v>
      </c>
      <c r="B168" s="10">
        <v>22.884544849555834</v>
      </c>
      <c r="C168" s="10">
        <v>105.46987091695834</v>
      </c>
    </row>
    <row r="169" spans="1:3" x14ac:dyDescent="0.25">
      <c r="A169" s="11">
        <v>43005</v>
      </c>
      <c r="B169" s="10">
        <v>23.097642349132563</v>
      </c>
      <c r="C169" s="10">
        <v>105.89636986026396</v>
      </c>
    </row>
    <row r="170" spans="1:3" x14ac:dyDescent="0.25">
      <c r="A170" s="11">
        <v>42998</v>
      </c>
      <c r="B170" s="10">
        <v>23.112126345010193</v>
      </c>
      <c r="C170" s="10">
        <v>105.56724995393655</v>
      </c>
    </row>
    <row r="171" spans="1:3" x14ac:dyDescent="0.25">
      <c r="A171" s="11">
        <v>42991</v>
      </c>
      <c r="B171" s="10">
        <v>23.178870941398269</v>
      </c>
      <c r="C171" s="10">
        <v>105.41864384238598</v>
      </c>
    </row>
    <row r="172" spans="1:3" x14ac:dyDescent="0.25">
      <c r="A172" s="11">
        <v>42984</v>
      </c>
      <c r="B172" s="10">
        <v>23.083540199300096</v>
      </c>
      <c r="C172" s="10">
        <v>105.46368075264472</v>
      </c>
    </row>
    <row r="173" spans="1:3" x14ac:dyDescent="0.25">
      <c r="A173" s="11">
        <v>42977</v>
      </c>
      <c r="B173" s="10">
        <v>23.075730663061272</v>
      </c>
      <c r="C173" s="10">
        <v>103.80259814849128</v>
      </c>
    </row>
    <row r="174" spans="1:3" x14ac:dyDescent="0.25">
      <c r="A174" s="11">
        <v>42970</v>
      </c>
      <c r="B174" s="10">
        <v>23.139682029475114</v>
      </c>
      <c r="C174" s="10">
        <v>103.80479507094293</v>
      </c>
    </row>
    <row r="175" spans="1:3" x14ac:dyDescent="0.25">
      <c r="A175" s="11">
        <v>42963</v>
      </c>
      <c r="B175" s="10">
        <v>23.136941107178298</v>
      </c>
      <c r="C175" s="10">
        <v>103.80526584003972</v>
      </c>
    </row>
    <row r="176" spans="1:3" x14ac:dyDescent="0.25">
      <c r="A176" s="11">
        <v>42956</v>
      </c>
      <c r="B176" s="10">
        <v>23.168163559830369</v>
      </c>
      <c r="C176" s="10">
        <v>103.80442891720101</v>
      </c>
    </row>
    <row r="177" spans="1:3" x14ac:dyDescent="0.25">
      <c r="A177" s="11">
        <v>42949</v>
      </c>
      <c r="B177" s="10">
        <v>23.154704794430174</v>
      </c>
      <c r="C177" s="10">
        <v>103.80474276326552</v>
      </c>
    </row>
    <row r="178" spans="1:3" x14ac:dyDescent="0.25">
      <c r="A178" s="11">
        <v>42942</v>
      </c>
      <c r="B178" s="10">
        <v>23.149976180391395</v>
      </c>
      <c r="C178" s="10">
        <v>103.80401045578162</v>
      </c>
    </row>
    <row r="179" spans="1:3" x14ac:dyDescent="0.25">
      <c r="A179" s="11">
        <v>42935</v>
      </c>
      <c r="B179" s="10">
        <v>23.211338316772942</v>
      </c>
      <c r="C179" s="10">
        <v>103.80416737881389</v>
      </c>
    </row>
    <row r="180" spans="1:3" x14ac:dyDescent="0.25">
      <c r="A180" s="11">
        <v>42928</v>
      </c>
      <c r="B180" s="10">
        <v>23.158899870159267</v>
      </c>
      <c r="C180" s="10">
        <v>103.80306891758808</v>
      </c>
    </row>
    <row r="181" spans="1:3" x14ac:dyDescent="0.25">
      <c r="A181" s="11">
        <v>42921</v>
      </c>
      <c r="B181" s="10">
        <v>23.161619869385113</v>
      </c>
      <c r="C181" s="10">
        <v>103.80327814829775</v>
      </c>
    </row>
    <row r="182" spans="1:3" x14ac:dyDescent="0.25">
      <c r="A182" s="11">
        <v>42914</v>
      </c>
      <c r="B182" s="10">
        <v>23.360326051297474</v>
      </c>
      <c r="C182" s="10">
        <v>104.79303697979039</v>
      </c>
    </row>
    <row r="183" spans="1:3" x14ac:dyDescent="0.25">
      <c r="A183" s="11">
        <v>42907</v>
      </c>
      <c r="B183" s="10">
        <v>23.421101582241761</v>
      </c>
      <c r="C183" s="10">
        <v>104.80238381181502</v>
      </c>
    </row>
    <row r="184" spans="1:3" x14ac:dyDescent="0.25">
      <c r="A184" s="11">
        <v>42900</v>
      </c>
      <c r="B184" s="10">
        <v>23.428367820019094</v>
      </c>
      <c r="C184" s="10">
        <v>104.80122205868199</v>
      </c>
    </row>
    <row r="185" spans="1:3" x14ac:dyDescent="0.25">
      <c r="A185" s="11">
        <v>42893</v>
      </c>
      <c r="B185" s="10">
        <v>23.356545072919154</v>
      </c>
      <c r="C185" s="10">
        <v>104.80138047956378</v>
      </c>
    </row>
    <row r="186" spans="1:3" x14ac:dyDescent="0.25">
      <c r="A186" s="11">
        <v>42886</v>
      </c>
      <c r="B186" s="10">
        <v>23.340829721447243</v>
      </c>
      <c r="C186" s="10">
        <v>104.80153890044555</v>
      </c>
    </row>
    <row r="187" spans="1:3" x14ac:dyDescent="0.25">
      <c r="A187" s="11">
        <v>42879</v>
      </c>
      <c r="B187" s="10">
        <v>23.403215864689557</v>
      </c>
      <c r="C187" s="10">
        <v>104.80275346053914</v>
      </c>
    </row>
    <row r="188" spans="1:3" x14ac:dyDescent="0.25">
      <c r="A188" s="11">
        <v>42872</v>
      </c>
      <c r="B188" s="10">
        <v>23.383027763655583</v>
      </c>
      <c r="C188" s="10">
        <v>104.80159170740613</v>
      </c>
    </row>
    <row r="189" spans="1:3" x14ac:dyDescent="0.25">
      <c r="A189" s="11">
        <v>42865</v>
      </c>
      <c r="B189" s="10">
        <v>23.419285022797425</v>
      </c>
      <c r="C189" s="10">
        <v>104.80164451436673</v>
      </c>
    </row>
    <row r="190" spans="1:3" x14ac:dyDescent="0.25">
      <c r="A190" s="11">
        <v>42858</v>
      </c>
      <c r="B190" s="10">
        <v>23.40557633582798</v>
      </c>
      <c r="C190" s="10">
        <v>104.80175012828792</v>
      </c>
    </row>
    <row r="191" spans="1:3" x14ac:dyDescent="0.25">
      <c r="A191" s="11">
        <v>42851</v>
      </c>
      <c r="B191" s="10">
        <v>23.400179464455569</v>
      </c>
      <c r="C191" s="10">
        <v>104.80138047956378</v>
      </c>
    </row>
    <row r="192" spans="1:3" x14ac:dyDescent="0.25">
      <c r="A192" s="11">
        <v>42844</v>
      </c>
      <c r="B192" s="10">
        <v>23.448059535623511</v>
      </c>
      <c r="C192" s="10">
        <v>104.80201416309087</v>
      </c>
    </row>
    <row r="193" spans="1:3" x14ac:dyDescent="0.25">
      <c r="A193" s="11">
        <v>42837</v>
      </c>
      <c r="B193" s="10">
        <v>23.47580959341413</v>
      </c>
      <c r="C193" s="10">
        <v>104.80211977701205</v>
      </c>
    </row>
    <row r="194" spans="1:3" x14ac:dyDescent="0.25">
      <c r="A194" s="11">
        <v>42830</v>
      </c>
      <c r="B194" s="10">
        <v>23.423958438809738</v>
      </c>
      <c r="C194" s="10">
        <v>104.80222539093324</v>
      </c>
    </row>
    <row r="195" spans="1:3" x14ac:dyDescent="0.25">
      <c r="A195" s="11">
        <v>42823</v>
      </c>
      <c r="B195" s="10">
        <v>23.635677153108595</v>
      </c>
      <c r="C195" s="10">
        <v>105.87536914691336</v>
      </c>
    </row>
    <row r="196" spans="1:3" x14ac:dyDescent="0.25">
      <c r="A196" s="11">
        <v>42816</v>
      </c>
      <c r="B196" s="10">
        <v>23.682942895274774</v>
      </c>
      <c r="C196" s="10">
        <v>105.87318190602306</v>
      </c>
    </row>
    <row r="197" spans="1:3" x14ac:dyDescent="0.25">
      <c r="A197" s="11">
        <v>42809</v>
      </c>
      <c r="B197" s="10">
        <v>23.639374123686604</v>
      </c>
      <c r="C197" s="10">
        <v>105.87318190602306</v>
      </c>
    </row>
    <row r="198" spans="1:3" x14ac:dyDescent="0.25">
      <c r="A198" s="11">
        <v>42802</v>
      </c>
      <c r="B198" s="10">
        <v>23.586816325512657</v>
      </c>
      <c r="C198" s="10">
        <v>105.91377923084073</v>
      </c>
    </row>
    <row r="199" spans="1:3" x14ac:dyDescent="0.25">
      <c r="A199" s="11">
        <v>42795</v>
      </c>
      <c r="B199" s="10">
        <v>23.577549892765184</v>
      </c>
      <c r="C199" s="10">
        <v>106.04640071506772</v>
      </c>
    </row>
    <row r="200" spans="1:3" x14ac:dyDescent="0.25">
      <c r="A200" s="11">
        <v>42788</v>
      </c>
      <c r="B200" s="10">
        <v>23.632812401015681</v>
      </c>
      <c r="C200" s="10">
        <v>106.32204641458539</v>
      </c>
    </row>
    <row r="201" spans="1:3" x14ac:dyDescent="0.25">
      <c r="A201" s="11">
        <v>42781</v>
      </c>
      <c r="B201" s="10">
        <v>23.559603847996893</v>
      </c>
      <c r="C201" s="10">
        <v>106.33458303920055</v>
      </c>
    </row>
    <row r="202" spans="1:3" x14ac:dyDescent="0.25">
      <c r="A202" s="11">
        <v>42774</v>
      </c>
      <c r="B202" s="10">
        <v>23.566715048257336</v>
      </c>
      <c r="C202" s="10">
        <v>106.27355368362707</v>
      </c>
    </row>
    <row r="203" spans="1:3" x14ac:dyDescent="0.25">
      <c r="A203" s="11">
        <v>42767</v>
      </c>
      <c r="B203" s="10">
        <v>23.55447183400549</v>
      </c>
      <c r="C203" s="10">
        <v>106.08587774577087</v>
      </c>
    </row>
    <row r="204" spans="1:3" x14ac:dyDescent="0.25">
      <c r="A204" s="11">
        <v>42760</v>
      </c>
      <c r="B204" s="10">
        <v>23.548096827020323</v>
      </c>
      <c r="C204" s="10">
        <v>106.36936550409035</v>
      </c>
    </row>
    <row r="205" spans="1:3" x14ac:dyDescent="0.25">
      <c r="A205" s="11">
        <v>42753</v>
      </c>
      <c r="B205" s="10">
        <v>23.589841119621941</v>
      </c>
      <c r="C205" s="10">
        <v>106.41353710060682</v>
      </c>
    </row>
    <row r="206" spans="1:3" x14ac:dyDescent="0.25">
      <c r="A206" s="11">
        <v>42746</v>
      </c>
      <c r="B206" s="10">
        <v>23.548539609932263</v>
      </c>
      <c r="C206" s="10">
        <v>106.37790107829642</v>
      </c>
    </row>
    <row r="207" spans="1:3" x14ac:dyDescent="0.25">
      <c r="A207" s="11">
        <v>42739</v>
      </c>
      <c r="B207" s="10">
        <v>23.550828210766266</v>
      </c>
      <c r="C207" s="10">
        <v>106.44293148427901</v>
      </c>
    </row>
    <row r="208" spans="1:3" x14ac:dyDescent="0.25">
      <c r="A208" s="11">
        <v>42732</v>
      </c>
      <c r="B208" s="10">
        <v>23.750652694266769</v>
      </c>
      <c r="C208" s="10">
        <v>107.50847644844985</v>
      </c>
    </row>
    <row r="209" spans="1:3" x14ac:dyDescent="0.25">
      <c r="A209" s="11">
        <v>42725</v>
      </c>
      <c r="B209" s="10">
        <v>23.847070487482732</v>
      </c>
      <c r="C209" s="10">
        <v>107.02606458286159</v>
      </c>
    </row>
    <row r="210" spans="1:3" x14ac:dyDescent="0.25">
      <c r="A210" s="11">
        <v>42718</v>
      </c>
      <c r="B210" s="10">
        <v>23.854098933449471</v>
      </c>
      <c r="C210" s="10">
        <v>106.96605909087913</v>
      </c>
    </row>
    <row r="211" spans="1:3" x14ac:dyDescent="0.25">
      <c r="A211" s="11">
        <v>42711</v>
      </c>
      <c r="B211" s="10">
        <v>23.733576691929517</v>
      </c>
      <c r="C211" s="10">
        <v>106.96783503817547</v>
      </c>
    </row>
    <row r="212" spans="1:3" x14ac:dyDescent="0.25">
      <c r="A212" s="11">
        <v>42704</v>
      </c>
      <c r="B212" s="10">
        <v>23.717324083338749</v>
      </c>
      <c r="C212" s="10">
        <v>106.99393608177323</v>
      </c>
    </row>
    <row r="213" spans="1:3" x14ac:dyDescent="0.25">
      <c r="A213" s="11">
        <v>42697</v>
      </c>
      <c r="B213" s="10">
        <v>23.82653407874685</v>
      </c>
      <c r="C213" s="10">
        <v>107.24633586419276</v>
      </c>
    </row>
    <row r="214" spans="1:3" x14ac:dyDescent="0.25">
      <c r="A214" s="11">
        <v>42690</v>
      </c>
      <c r="B214" s="10">
        <v>23.758741326952837</v>
      </c>
      <c r="C214" s="10">
        <v>107.07331554426125</v>
      </c>
    </row>
    <row r="215" spans="1:3" x14ac:dyDescent="0.25">
      <c r="A215" s="11">
        <v>42683</v>
      </c>
      <c r="B215" s="10">
        <v>23.762465434616683</v>
      </c>
      <c r="C215" s="10">
        <v>106.77517166481469</v>
      </c>
    </row>
    <row r="216" spans="1:3" x14ac:dyDescent="0.25">
      <c r="A216" s="11">
        <v>42676</v>
      </c>
      <c r="B216" s="10">
        <v>23.750093001785501</v>
      </c>
      <c r="C216" s="10">
        <v>106.50716507282125</v>
      </c>
    </row>
    <row r="217" spans="1:3" x14ac:dyDescent="0.25">
      <c r="A217" s="11">
        <v>42669</v>
      </c>
      <c r="B217" s="10">
        <v>23.758924303340947</v>
      </c>
      <c r="C217" s="10">
        <v>106.66721559583098</v>
      </c>
    </row>
    <row r="218" spans="1:3" x14ac:dyDescent="0.25">
      <c r="A218" s="11">
        <v>42662</v>
      </c>
      <c r="B218" s="10">
        <v>23.828482239114351</v>
      </c>
      <c r="C218" s="10">
        <v>106.48386249162985</v>
      </c>
    </row>
    <row r="219" spans="1:3" x14ac:dyDescent="0.25">
      <c r="A219" s="11">
        <v>42655</v>
      </c>
      <c r="B219" s="10">
        <v>23.776183282066309</v>
      </c>
      <c r="C219" s="10">
        <v>106.13502338936043</v>
      </c>
    </row>
    <row r="220" spans="1:3" x14ac:dyDescent="0.25">
      <c r="A220" s="11">
        <v>42648</v>
      </c>
      <c r="B220" s="10">
        <v>23.783879053683794</v>
      </c>
      <c r="C220" s="10">
        <v>105.95097066955768</v>
      </c>
    </row>
    <row r="221" spans="1:3" x14ac:dyDescent="0.25">
      <c r="A221" s="11">
        <v>42641</v>
      </c>
      <c r="B221" s="10">
        <v>23.893851251526861</v>
      </c>
      <c r="C221" s="10">
        <v>106.0136144175851</v>
      </c>
    </row>
    <row r="222" spans="1:3" x14ac:dyDescent="0.25">
      <c r="A222" s="11">
        <v>42634</v>
      </c>
      <c r="B222" s="10">
        <v>24.010104452667132</v>
      </c>
      <c r="C222" s="10">
        <v>105.74989990195334</v>
      </c>
    </row>
    <row r="223" spans="1:3" x14ac:dyDescent="0.25">
      <c r="A223" s="11">
        <v>42627</v>
      </c>
      <c r="B223" s="10">
        <v>24.054771809627802</v>
      </c>
      <c r="C223" s="10">
        <v>105.6748856065847</v>
      </c>
    </row>
    <row r="224" spans="1:3" x14ac:dyDescent="0.25">
      <c r="A224" s="11">
        <v>42620</v>
      </c>
      <c r="B224" s="10">
        <v>23.93484101234635</v>
      </c>
      <c r="C224" s="10">
        <v>105.52209475659555</v>
      </c>
    </row>
    <row r="225" spans="1:3" x14ac:dyDescent="0.25">
      <c r="A225" s="11">
        <v>42613</v>
      </c>
      <c r="B225" s="10">
        <v>23.924111530821058</v>
      </c>
      <c r="C225" s="10">
        <v>105.4553672389824</v>
      </c>
    </row>
    <row r="226" spans="1:3" x14ac:dyDescent="0.25">
      <c r="A226" s="11">
        <v>42606</v>
      </c>
      <c r="B226" s="10">
        <v>24.012498410685396</v>
      </c>
      <c r="C226" s="10">
        <v>105.52799840872203</v>
      </c>
    </row>
    <row r="227" spans="1:3" x14ac:dyDescent="0.25">
      <c r="A227" s="11">
        <v>42599</v>
      </c>
      <c r="B227" s="10">
        <v>23.972949357632551</v>
      </c>
      <c r="C227" s="10">
        <v>105.30853420306588</v>
      </c>
    </row>
    <row r="228" spans="1:3" x14ac:dyDescent="0.25">
      <c r="A228" s="11">
        <v>42592</v>
      </c>
      <c r="B228" s="10">
        <v>23.987351019104409</v>
      </c>
      <c r="C228" s="10">
        <v>105.09042404606257</v>
      </c>
    </row>
    <row r="229" spans="1:3" x14ac:dyDescent="0.25">
      <c r="A229" s="11">
        <v>42585</v>
      </c>
      <c r="B229" s="10">
        <v>23.976242403956313</v>
      </c>
      <c r="C229" s="10">
        <v>104.9666098372447</v>
      </c>
    </row>
    <row r="230" spans="1:3" x14ac:dyDescent="0.25">
      <c r="A230" s="11">
        <v>42578</v>
      </c>
      <c r="B230" s="10">
        <v>23.965312523230399</v>
      </c>
      <c r="C230" s="10">
        <v>105.2242040529655</v>
      </c>
    </row>
    <row r="231" spans="1:3" x14ac:dyDescent="0.25">
      <c r="A231" s="11">
        <v>42571</v>
      </c>
      <c r="B231" s="10">
        <v>24.056943703666995</v>
      </c>
      <c r="C231" s="10">
        <v>105.07596280644999</v>
      </c>
    </row>
    <row r="232" spans="1:3" x14ac:dyDescent="0.25">
      <c r="A232" s="11">
        <v>42564</v>
      </c>
      <c r="B232" s="10">
        <v>24.006416024136733</v>
      </c>
      <c r="C232" s="10">
        <v>104.99867370934453</v>
      </c>
    </row>
    <row r="233" spans="1:3" x14ac:dyDescent="0.25">
      <c r="A233" s="11">
        <v>42557</v>
      </c>
      <c r="B233" s="10">
        <v>23.996444809857042</v>
      </c>
      <c r="C233" s="10">
        <v>104.86852255283125</v>
      </c>
    </row>
    <row r="234" spans="1:3" x14ac:dyDescent="0.25">
      <c r="A234" s="11">
        <v>42550</v>
      </c>
      <c r="B234" s="10">
        <v>24.111906353531108</v>
      </c>
      <c r="C234" s="10">
        <v>105.24075469395515</v>
      </c>
    </row>
    <row r="235" spans="1:3" x14ac:dyDescent="0.25">
      <c r="A235" s="11">
        <v>42543</v>
      </c>
      <c r="B235" s="10">
        <v>24.202394008386818</v>
      </c>
      <c r="C235" s="10">
        <v>105.02833289476048</v>
      </c>
    </row>
    <row r="236" spans="1:3" x14ac:dyDescent="0.25">
      <c r="A236" s="11">
        <v>42536</v>
      </c>
      <c r="B236" s="10">
        <v>24.152707247456956</v>
      </c>
      <c r="C236" s="10">
        <v>104.89234807537349</v>
      </c>
    </row>
    <row r="237" spans="1:3" x14ac:dyDescent="0.25">
      <c r="A237" s="11">
        <v>42529</v>
      </c>
      <c r="B237" s="10">
        <v>24.102203270064432</v>
      </c>
      <c r="C237" s="10">
        <v>104.70640408956908</v>
      </c>
    </row>
    <row r="238" spans="1:3" x14ac:dyDescent="0.25">
      <c r="A238" s="11">
        <v>42522</v>
      </c>
      <c r="B238" s="10">
        <v>24.0917047625741</v>
      </c>
      <c r="C238" s="10">
        <v>104.68275929324939</v>
      </c>
    </row>
    <row r="239" spans="1:3" x14ac:dyDescent="0.25">
      <c r="A239" s="11">
        <v>42515</v>
      </c>
      <c r="B239" s="10">
        <v>24.092064337817668</v>
      </c>
      <c r="C239" s="10">
        <v>104.74764628038477</v>
      </c>
    </row>
    <row r="240" spans="1:3" x14ac:dyDescent="0.25">
      <c r="A240" s="11">
        <v>42508</v>
      </c>
      <c r="B240" s="10">
        <v>24.159157809402238</v>
      </c>
      <c r="C240" s="10">
        <v>104.65720765851682</v>
      </c>
    </row>
    <row r="241" spans="1:3" x14ac:dyDescent="0.25">
      <c r="A241" s="11">
        <v>42501</v>
      </c>
      <c r="B241" s="10">
        <v>24.183363761026293</v>
      </c>
      <c r="C241" s="10">
        <v>104.60310792868859</v>
      </c>
    </row>
    <row r="242" spans="1:3" x14ac:dyDescent="0.25">
      <c r="A242" s="11">
        <v>42494</v>
      </c>
      <c r="B242" s="10">
        <v>24.176019709081835</v>
      </c>
      <c r="C242" s="10">
        <v>104.54955300983546</v>
      </c>
    </row>
    <row r="243" spans="1:3" x14ac:dyDescent="0.25">
      <c r="A243" s="11">
        <v>42487</v>
      </c>
      <c r="B243" s="10">
        <v>24.162083444338567</v>
      </c>
      <c r="C243" s="10">
        <v>104.53500655680008</v>
      </c>
    </row>
    <row r="244" spans="1:3" x14ac:dyDescent="0.25">
      <c r="A244" s="11">
        <v>42480</v>
      </c>
      <c r="B244" s="10">
        <v>24.247929309686356</v>
      </c>
      <c r="C244" s="10">
        <v>104.59373717991672</v>
      </c>
    </row>
    <row r="245" spans="1:3" x14ac:dyDescent="0.25">
      <c r="A245" s="11">
        <v>42473</v>
      </c>
      <c r="B245" s="10">
        <v>24.300345573601511</v>
      </c>
      <c r="C245" s="10">
        <v>104.62353834025515</v>
      </c>
    </row>
    <row r="246" spans="1:3" x14ac:dyDescent="0.25">
      <c r="A246" s="11">
        <v>42466</v>
      </c>
      <c r="B246" s="10">
        <v>24.213557185266783</v>
      </c>
      <c r="C246" s="10">
        <v>104.7301033669863</v>
      </c>
    </row>
    <row r="247" spans="1:3" x14ac:dyDescent="0.25">
      <c r="A247" s="11">
        <v>42459</v>
      </c>
      <c r="B247" s="10">
        <v>24.358942445293696</v>
      </c>
      <c r="C247" s="10">
        <v>105.37451407203523</v>
      </c>
    </row>
    <row r="248" spans="1:3" x14ac:dyDescent="0.25">
      <c r="A248" s="11">
        <v>42452</v>
      </c>
      <c r="B248" s="10">
        <v>24.42014880772879</v>
      </c>
      <c r="C248" s="10">
        <v>105.35483021992182</v>
      </c>
    </row>
    <row r="249" spans="1:3" x14ac:dyDescent="0.25">
      <c r="A249" s="11">
        <v>42445</v>
      </c>
      <c r="B249" s="10">
        <v>24.385562250867682</v>
      </c>
      <c r="C249" s="10">
        <v>105.28936359200145</v>
      </c>
    </row>
    <row r="250" spans="1:3" x14ac:dyDescent="0.25">
      <c r="A250" s="11">
        <v>42438</v>
      </c>
      <c r="B250" s="10">
        <v>24.356535422709353</v>
      </c>
      <c r="C250" s="10">
        <v>104.85785407631194</v>
      </c>
    </row>
    <row r="251" spans="1:3" x14ac:dyDescent="0.25">
      <c r="A251" s="11">
        <v>42431</v>
      </c>
      <c r="B251" s="10">
        <v>24.342866385573217</v>
      </c>
      <c r="C251" s="10">
        <v>104.68903351737826</v>
      </c>
    </row>
    <row r="252" spans="1:3" x14ac:dyDescent="0.25">
      <c r="A252" s="11">
        <v>42424</v>
      </c>
      <c r="B252" s="10">
        <v>24.401841180373172</v>
      </c>
      <c r="C252" s="10">
        <v>104.61567141674388</v>
      </c>
    </row>
    <row r="253" spans="1:3" x14ac:dyDescent="0.25">
      <c r="A253" s="11">
        <v>42417</v>
      </c>
      <c r="B253" s="10">
        <v>24.370270255451441</v>
      </c>
      <c r="C253" s="10">
        <v>104.46368356699914</v>
      </c>
    </row>
    <row r="254" spans="1:3" x14ac:dyDescent="0.25">
      <c r="A254" s="11">
        <v>42410</v>
      </c>
      <c r="B254" s="10">
        <v>24.383412927739975</v>
      </c>
      <c r="C254" s="10">
        <v>104.26700953487989</v>
      </c>
    </row>
    <row r="255" spans="1:3" x14ac:dyDescent="0.25">
      <c r="A255" s="11">
        <v>42403</v>
      </c>
      <c r="B255" s="10">
        <v>24.372112532418043</v>
      </c>
      <c r="C255" s="10">
        <v>104.1564729168837</v>
      </c>
    </row>
    <row r="256" spans="1:3" x14ac:dyDescent="0.25">
      <c r="A256" s="11">
        <v>42396</v>
      </c>
      <c r="B256" s="10">
        <v>24.365982575130356</v>
      </c>
      <c r="C256" s="10">
        <v>104.24672255637861</v>
      </c>
    </row>
    <row r="257" spans="1:3" x14ac:dyDescent="0.25">
      <c r="A257" s="11">
        <v>42389</v>
      </c>
      <c r="B257" s="10">
        <v>24.400744586940668</v>
      </c>
      <c r="C257" s="10">
        <v>103.96604946732975</v>
      </c>
    </row>
    <row r="258" spans="1:3" x14ac:dyDescent="0.25">
      <c r="A258" s="11">
        <v>42382</v>
      </c>
      <c r="B258" s="10">
        <v>24.472231512805472</v>
      </c>
      <c r="C258" s="10">
        <v>103.81773520558386</v>
      </c>
    </row>
    <row r="259" spans="1:3" x14ac:dyDescent="0.25">
      <c r="A259" s="11">
        <v>42375</v>
      </c>
      <c r="B259" s="10">
        <v>24.390782035606389</v>
      </c>
      <c r="C259" s="10">
        <v>103.56579286446654</v>
      </c>
    </row>
    <row r="260" spans="1:3" x14ac:dyDescent="0.25">
      <c r="A260" s="11">
        <v>42368</v>
      </c>
      <c r="B260" s="10">
        <v>24.568656574014998</v>
      </c>
      <c r="C260" s="10">
        <v>104.50734014587091</v>
      </c>
    </row>
    <row r="261" spans="1:3" x14ac:dyDescent="0.25">
      <c r="A261" s="11">
        <v>42361</v>
      </c>
      <c r="B261" s="10">
        <v>24.623212841102664</v>
      </c>
      <c r="C261" s="10">
        <v>103.84844536316604</v>
      </c>
    </row>
    <row r="262" spans="1:3" x14ac:dyDescent="0.25">
      <c r="A262" s="11">
        <v>42354</v>
      </c>
      <c r="B262" s="10">
        <v>24.585700574848421</v>
      </c>
      <c r="C262" s="10">
        <v>103.80508975508363</v>
      </c>
    </row>
    <row r="263" spans="1:3" x14ac:dyDescent="0.25">
      <c r="A263" s="11">
        <v>42347</v>
      </c>
      <c r="B263" s="10">
        <v>24.534966228880883</v>
      </c>
      <c r="C263" s="10">
        <v>103.63879200229866</v>
      </c>
    </row>
    <row r="264" spans="1:3" x14ac:dyDescent="0.25">
      <c r="A264" s="11">
        <v>42340</v>
      </c>
      <c r="B264" s="10">
        <v>24.524814941281456</v>
      </c>
      <c r="C264" s="10">
        <v>103.75980109441154</v>
      </c>
    </row>
    <row r="265" spans="1:3" x14ac:dyDescent="0.25">
      <c r="A265" s="11">
        <v>42333</v>
      </c>
      <c r="B265" s="10">
        <v>24.518540804876153</v>
      </c>
      <c r="C265" s="10">
        <v>103.73561032200375</v>
      </c>
    </row>
    <row r="266" spans="1:3" x14ac:dyDescent="0.25">
      <c r="A266" s="11">
        <v>42326</v>
      </c>
      <c r="B266" s="10">
        <v>24.571777073195452</v>
      </c>
      <c r="C266" s="10">
        <v>103.39511691585327</v>
      </c>
    </row>
    <row r="267" spans="1:3" x14ac:dyDescent="0.25">
      <c r="A267" s="11">
        <v>42319</v>
      </c>
      <c r="B267" s="10">
        <v>24.598950269598703</v>
      </c>
      <c r="C267" s="10">
        <v>103.02347374797219</v>
      </c>
    </row>
    <row r="268" spans="1:3" x14ac:dyDescent="0.25">
      <c r="A268" s="11">
        <v>42312</v>
      </c>
      <c r="B268" s="10">
        <v>24.586490364906481</v>
      </c>
      <c r="C268" s="10">
        <v>102.78233924493033</v>
      </c>
    </row>
    <row r="269" spans="1:3" x14ac:dyDescent="0.25">
      <c r="A269" s="11">
        <v>42305</v>
      </c>
      <c r="B269" s="10">
        <v>24.581845515683892</v>
      </c>
      <c r="C269" s="10">
        <v>100.25904285453325</v>
      </c>
    </row>
    <row r="270" spans="1:3" x14ac:dyDescent="0.25">
      <c r="A270" s="11">
        <v>42298</v>
      </c>
      <c r="B270" s="10">
        <v>24.647475412606624</v>
      </c>
      <c r="C270" s="10">
        <v>100.25716503201755</v>
      </c>
    </row>
    <row r="271" spans="1:3" x14ac:dyDescent="0.25">
      <c r="A271" s="11">
        <v>42291</v>
      </c>
      <c r="B271" s="10">
        <v>24.66416041795911</v>
      </c>
      <c r="C271" s="10">
        <v>100.25755164253549</v>
      </c>
    </row>
    <row r="272" spans="1:3" x14ac:dyDescent="0.25">
      <c r="A272" s="11">
        <v>42284</v>
      </c>
      <c r="B272" s="10">
        <v>24.563962017725817</v>
      </c>
      <c r="C272" s="10">
        <v>100.24551148640559</v>
      </c>
    </row>
    <row r="273" spans="1:3" x14ac:dyDescent="0.25">
      <c r="A273" s="11">
        <v>42277</v>
      </c>
      <c r="B273" s="10">
        <v>24.552418932261833</v>
      </c>
      <c r="C273" s="10">
        <v>100.24589809692353</v>
      </c>
    </row>
    <row r="274" spans="1:3" x14ac:dyDescent="0.25">
      <c r="A274" s="11">
        <v>42270</v>
      </c>
      <c r="B274" s="10">
        <v>24.842473838259963</v>
      </c>
      <c r="C274" s="10">
        <v>101.122153581096</v>
      </c>
    </row>
    <row r="275" spans="1:3" x14ac:dyDescent="0.25">
      <c r="A275" s="11">
        <v>42263</v>
      </c>
      <c r="B275" s="10">
        <v>24.787252667358878</v>
      </c>
      <c r="C275" s="10">
        <v>101.1225435611165</v>
      </c>
    </row>
    <row r="276" spans="1:3" x14ac:dyDescent="0.25">
      <c r="A276" s="11">
        <v>42256</v>
      </c>
      <c r="B276" s="10">
        <v>24.734226526858826</v>
      </c>
      <c r="C276" s="10">
        <v>101.12237642682199</v>
      </c>
    </row>
    <row r="277" spans="1:3" x14ac:dyDescent="0.25">
      <c r="A277" s="11">
        <v>42249</v>
      </c>
      <c r="B277" s="10">
        <v>24.720772216151996</v>
      </c>
      <c r="C277" s="10">
        <v>101.12259927254799</v>
      </c>
    </row>
    <row r="278" spans="1:3" x14ac:dyDescent="0.25">
      <c r="A278" s="11">
        <v>42242</v>
      </c>
      <c r="B278" s="10">
        <v>24.715117505854924</v>
      </c>
      <c r="C278" s="10">
        <v>101.12315638686297</v>
      </c>
    </row>
    <row r="279" spans="1:3" x14ac:dyDescent="0.25">
      <c r="A279" s="11">
        <v>42235</v>
      </c>
      <c r="B279" s="10">
        <v>24.787013108203439</v>
      </c>
      <c r="C279" s="10">
        <v>101.12343494402045</v>
      </c>
    </row>
    <row r="280" spans="1:3" x14ac:dyDescent="0.25">
      <c r="A280" s="11">
        <v>42228</v>
      </c>
      <c r="B280" s="10">
        <v>24.796567618705389</v>
      </c>
      <c r="C280" s="10">
        <v>101.12315638686297</v>
      </c>
    </row>
    <row r="281" spans="1:3" x14ac:dyDescent="0.25">
      <c r="A281" s="11">
        <v>42221</v>
      </c>
      <c r="B281" s="10">
        <v>24.783458718873849</v>
      </c>
      <c r="C281" s="10">
        <v>101.12332352115745</v>
      </c>
    </row>
    <row r="282" spans="1:3" x14ac:dyDescent="0.25">
      <c r="A282" s="11">
        <v>42214</v>
      </c>
      <c r="B282" s="10">
        <v>24.777642445425428</v>
      </c>
      <c r="C282" s="10">
        <v>101.12360207831495</v>
      </c>
    </row>
    <row r="283" spans="1:3" x14ac:dyDescent="0.25">
      <c r="A283" s="11">
        <v>42207</v>
      </c>
      <c r="B283" s="10">
        <v>24.861426867255677</v>
      </c>
      <c r="C283" s="10">
        <v>101.12677762991034</v>
      </c>
    </row>
    <row r="284" spans="1:3" x14ac:dyDescent="0.25">
      <c r="A284" s="11">
        <v>42200</v>
      </c>
      <c r="B284" s="10">
        <v>24.822980408378719</v>
      </c>
      <c r="C284" s="10">
        <v>101.12661049561586</v>
      </c>
    </row>
    <row r="285" spans="1:3" x14ac:dyDescent="0.25">
      <c r="A285" s="11">
        <v>42193</v>
      </c>
      <c r="B285" s="10">
        <v>24.752410738099861</v>
      </c>
      <c r="C285" s="10">
        <v>101.12694476420484</v>
      </c>
    </row>
    <row r="286" spans="1:3" x14ac:dyDescent="0.25">
      <c r="A286" s="11">
        <v>42186</v>
      </c>
      <c r="B286" s="10">
        <v>24.740365926609936</v>
      </c>
      <c r="C286" s="10">
        <v>101.12727903279384</v>
      </c>
    </row>
    <row r="287" spans="1:3" x14ac:dyDescent="0.25">
      <c r="A287" s="11">
        <v>42179</v>
      </c>
      <c r="B287" s="10">
        <v>25.105962887499246</v>
      </c>
      <c r="C287" s="10">
        <v>102.25738326506861</v>
      </c>
    </row>
    <row r="288" spans="1:3" x14ac:dyDescent="0.25">
      <c r="A288" s="11">
        <v>42172</v>
      </c>
      <c r="B288" s="10">
        <v>25.065251912886289</v>
      </c>
      <c r="C288" s="10">
        <v>102.25732693329246</v>
      </c>
    </row>
    <row r="289" spans="1:3" x14ac:dyDescent="0.25">
      <c r="A289" s="11">
        <v>42165</v>
      </c>
      <c r="B289" s="10">
        <v>24.951805348927472</v>
      </c>
      <c r="C289" s="10">
        <v>102.25766492394928</v>
      </c>
    </row>
    <row r="290" spans="1:3" x14ac:dyDescent="0.25">
      <c r="A290" s="11">
        <v>42158</v>
      </c>
      <c r="B290" s="10">
        <v>24.938680045087953</v>
      </c>
      <c r="C290" s="10">
        <v>102.2580029146061</v>
      </c>
    </row>
    <row r="291" spans="1:3" x14ac:dyDescent="0.25">
      <c r="A291" s="11">
        <v>42151</v>
      </c>
      <c r="B291" s="10">
        <v>24.930613334745381</v>
      </c>
      <c r="C291" s="10">
        <v>102.25822824171063</v>
      </c>
    </row>
    <row r="292" spans="1:3" x14ac:dyDescent="0.25">
      <c r="A292" s="11">
        <v>42144</v>
      </c>
      <c r="B292" s="10">
        <v>25.022794653213133</v>
      </c>
      <c r="C292" s="10">
        <v>102.25552431645613</v>
      </c>
    </row>
    <row r="293" spans="1:3" x14ac:dyDescent="0.25">
      <c r="A293" s="11">
        <v>42137</v>
      </c>
      <c r="B293" s="10">
        <v>25.136787635400463</v>
      </c>
      <c r="C293" s="10">
        <v>102.25586230711295</v>
      </c>
    </row>
    <row r="294" spans="1:3" x14ac:dyDescent="0.25">
      <c r="A294" s="11">
        <v>42130</v>
      </c>
      <c r="B294" s="10">
        <v>24.976489933229946</v>
      </c>
      <c r="C294" s="10">
        <v>102.25620029776977</v>
      </c>
    </row>
    <row r="295" spans="1:3" x14ac:dyDescent="0.25">
      <c r="A295" s="11">
        <v>42123</v>
      </c>
      <c r="B295" s="10">
        <v>24.971053916832894</v>
      </c>
      <c r="C295" s="10">
        <v>102.25653828842658</v>
      </c>
    </row>
    <row r="296" spans="1:3" x14ac:dyDescent="0.25">
      <c r="A296" s="11">
        <v>42116</v>
      </c>
      <c r="B296" s="10">
        <v>25.076619665310382</v>
      </c>
      <c r="C296" s="10">
        <v>102.2531020500823</v>
      </c>
    </row>
    <row r="297" spans="1:3" x14ac:dyDescent="0.25">
      <c r="A297" s="11">
        <v>42109</v>
      </c>
      <c r="B297" s="10">
        <v>25.052599795966305</v>
      </c>
      <c r="C297" s="10">
        <v>102.25344004073914</v>
      </c>
    </row>
    <row r="298" spans="1:3" x14ac:dyDescent="0.25">
      <c r="A298" s="11">
        <v>42102</v>
      </c>
      <c r="B298" s="10">
        <v>25.040471564564381</v>
      </c>
      <c r="C298" s="10">
        <v>102.25372169961982</v>
      </c>
    </row>
    <row r="299" spans="1:3" x14ac:dyDescent="0.25">
      <c r="A299" s="11">
        <v>42095</v>
      </c>
      <c r="B299" s="10">
        <v>25.031441580849897</v>
      </c>
      <c r="C299" s="10">
        <v>102.25405969027663</v>
      </c>
    </row>
    <row r="300" spans="1:3" x14ac:dyDescent="0.25">
      <c r="A300" s="11">
        <v>42088</v>
      </c>
      <c r="B300" s="10">
        <v>25.343208236769463</v>
      </c>
      <c r="C300" s="10">
        <v>103.56644449845554</v>
      </c>
    </row>
    <row r="301" spans="1:3" x14ac:dyDescent="0.25">
      <c r="A301" s="11">
        <v>42081</v>
      </c>
      <c r="B301" s="10">
        <v>25.4333991736301</v>
      </c>
      <c r="C301" s="10">
        <v>103.56672976837223</v>
      </c>
    </row>
    <row r="302" spans="1:3" x14ac:dyDescent="0.25">
      <c r="A302" s="11">
        <v>42074</v>
      </c>
      <c r="B302" s="10">
        <v>25.395640847457045</v>
      </c>
      <c r="C302" s="10">
        <v>103.56701503828891</v>
      </c>
    </row>
    <row r="303" spans="1:3" x14ac:dyDescent="0.25">
      <c r="A303" s="11">
        <v>42067</v>
      </c>
      <c r="B303" s="10">
        <v>25.382940630766015</v>
      </c>
      <c r="C303" s="10">
        <v>103.5358635633864</v>
      </c>
    </row>
    <row r="304" spans="1:3" x14ac:dyDescent="0.25">
      <c r="A304" s="11">
        <v>42060</v>
      </c>
      <c r="B304" s="10">
        <v>25.375164172837053</v>
      </c>
      <c r="C304" s="10">
        <v>103.58635633864048</v>
      </c>
    </row>
    <row r="305" spans="1:3" x14ac:dyDescent="0.25">
      <c r="A305" s="11">
        <v>42053</v>
      </c>
      <c r="B305" s="10">
        <v>25.432446372108359</v>
      </c>
      <c r="C305" s="10">
        <v>103.49894963616673</v>
      </c>
    </row>
    <row r="306" spans="1:3" x14ac:dyDescent="0.25">
      <c r="A306" s="11">
        <v>42046</v>
      </c>
      <c r="B306" s="10">
        <v>25.462194319020767</v>
      </c>
      <c r="C306" s="10">
        <v>103.47795377029836</v>
      </c>
    </row>
    <row r="307" spans="1:3" x14ac:dyDescent="0.25">
      <c r="A307" s="11">
        <v>42039</v>
      </c>
      <c r="B307" s="10">
        <v>25.452831760355011</v>
      </c>
      <c r="C307" s="10">
        <v>103.41011658410955</v>
      </c>
    </row>
    <row r="308" spans="1:3" x14ac:dyDescent="0.25">
      <c r="A308" s="11">
        <v>42032</v>
      </c>
      <c r="B308" s="10">
        <v>25.452266925919965</v>
      </c>
      <c r="C308" s="10">
        <v>103.16666723720648</v>
      </c>
    </row>
    <row r="309" spans="1:3" x14ac:dyDescent="0.25">
      <c r="A309" s="11">
        <v>42025</v>
      </c>
      <c r="B309" s="10">
        <v>25.522420503832315</v>
      </c>
      <c r="C309" s="10">
        <v>103.18977410045835</v>
      </c>
    </row>
    <row r="310" spans="1:3" x14ac:dyDescent="0.25">
      <c r="A310" s="11">
        <v>42018</v>
      </c>
      <c r="B310" s="10">
        <v>25.540015952293736</v>
      </c>
      <c r="C310" s="10">
        <v>103.1581091397058</v>
      </c>
    </row>
    <row r="311" spans="1:3" x14ac:dyDescent="0.25">
      <c r="A311" s="11">
        <v>42011</v>
      </c>
      <c r="B311" s="10">
        <v>25.445563082877754</v>
      </c>
      <c r="C311" s="10">
        <v>103.18686434730813</v>
      </c>
    </row>
    <row r="312" spans="1:3" x14ac:dyDescent="0.25">
      <c r="A312" s="11">
        <v>42004</v>
      </c>
      <c r="B312" s="10">
        <v>25.433735792131795</v>
      </c>
      <c r="C312" s="10">
        <v>103.15708216800572</v>
      </c>
    </row>
    <row r="313" spans="1:3" x14ac:dyDescent="0.25">
      <c r="A313" s="11">
        <v>41997</v>
      </c>
      <c r="B313" s="10">
        <v>25.783142086349351</v>
      </c>
      <c r="C313" s="10">
        <v>104.00645955201639</v>
      </c>
    </row>
    <row r="314" spans="1:3" x14ac:dyDescent="0.25">
      <c r="A314" s="11">
        <v>41990</v>
      </c>
      <c r="B314" s="10">
        <v>25.739197750520713</v>
      </c>
      <c r="C314" s="10">
        <v>103.99405730444069</v>
      </c>
    </row>
    <row r="315" spans="1:3" x14ac:dyDescent="0.25">
      <c r="A315" s="11">
        <v>41983</v>
      </c>
      <c r="B315" s="10">
        <v>25.662378805885645</v>
      </c>
      <c r="C315" s="10">
        <v>103.8240023004727</v>
      </c>
    </row>
    <row r="316" spans="1:3" x14ac:dyDescent="0.25">
      <c r="A316" s="11">
        <v>41976</v>
      </c>
      <c r="B316" s="10">
        <v>25.647709542822867</v>
      </c>
      <c r="C316" s="10">
        <v>103.78125780999092</v>
      </c>
    </row>
    <row r="317" spans="1:3" x14ac:dyDescent="0.25">
      <c r="A317" s="11">
        <v>41969</v>
      </c>
      <c r="B317" s="10">
        <v>25.644098469807808</v>
      </c>
      <c r="C317" s="10">
        <v>103.86478550529135</v>
      </c>
    </row>
    <row r="318" spans="1:3" x14ac:dyDescent="0.25">
      <c r="A318" s="11">
        <v>41962</v>
      </c>
      <c r="B318" s="10">
        <v>25.68345108978982</v>
      </c>
      <c r="C318" s="10">
        <v>103.63912228428633</v>
      </c>
    </row>
    <row r="319" spans="1:3" x14ac:dyDescent="0.25">
      <c r="A319" s="11">
        <v>41955</v>
      </c>
      <c r="B319" s="10">
        <v>25.657833237936973</v>
      </c>
      <c r="C319" s="10">
        <v>103.52259884194734</v>
      </c>
    </row>
    <row r="320" spans="1:3" x14ac:dyDescent="0.25">
      <c r="A320" s="11">
        <v>41948</v>
      </c>
      <c r="B320" s="10">
        <v>25.646278957986233</v>
      </c>
      <c r="C320" s="10">
        <v>103.47293216677214</v>
      </c>
    </row>
    <row r="321" spans="1:3" x14ac:dyDescent="0.25">
      <c r="A321" s="11">
        <v>41941</v>
      </c>
      <c r="B321" s="10">
        <v>25.643481241672646</v>
      </c>
      <c r="C321" s="10">
        <v>103.47027866263967</v>
      </c>
    </row>
    <row r="322" spans="1:3" x14ac:dyDescent="0.25">
      <c r="A322" s="11">
        <v>41934</v>
      </c>
      <c r="B322" s="10">
        <v>25.614275390753722</v>
      </c>
      <c r="C322" s="10">
        <v>103.24836495834357</v>
      </c>
    </row>
    <row r="323" spans="1:3" x14ac:dyDescent="0.25">
      <c r="A323" s="11">
        <v>41927</v>
      </c>
      <c r="B323" s="10">
        <v>25.568490907494088</v>
      </c>
      <c r="C323" s="10">
        <v>103.27536147864787</v>
      </c>
    </row>
    <row r="324" spans="1:3" x14ac:dyDescent="0.25">
      <c r="A324" s="11">
        <v>41920</v>
      </c>
      <c r="B324" s="10">
        <v>25.462852600585471</v>
      </c>
      <c r="C324" s="10">
        <v>103.01641408624205</v>
      </c>
    </row>
    <row r="325" spans="1:3" x14ac:dyDescent="0.25">
      <c r="A325" s="11">
        <v>41913</v>
      </c>
      <c r="B325" s="10">
        <v>25.433894794618059</v>
      </c>
      <c r="C325" s="10">
        <v>103.01658714085937</v>
      </c>
    </row>
    <row r="326" spans="1:3" x14ac:dyDescent="0.25">
      <c r="A326" s="11">
        <v>41906</v>
      </c>
      <c r="B326" s="10">
        <v>25.808484262157556</v>
      </c>
      <c r="C326" s="10">
        <v>103.91532796567691</v>
      </c>
    </row>
    <row r="327" spans="1:3" x14ac:dyDescent="0.25">
      <c r="A327" s="11">
        <v>41899</v>
      </c>
      <c r="B327" s="10">
        <v>25.751518635488925</v>
      </c>
      <c r="C327" s="10">
        <v>103.69017616054832</v>
      </c>
    </row>
    <row r="328" spans="1:3" x14ac:dyDescent="0.25">
      <c r="A328" s="11">
        <v>41892</v>
      </c>
      <c r="B328" s="10">
        <v>25.586446258589241</v>
      </c>
      <c r="C328" s="10">
        <v>103.64443307196095</v>
      </c>
    </row>
    <row r="329" spans="1:3" x14ac:dyDescent="0.25">
      <c r="A329" s="11">
        <v>41885</v>
      </c>
      <c r="B329" s="10">
        <v>25.547304662990861</v>
      </c>
      <c r="C329" s="10">
        <v>103.73609451001148</v>
      </c>
    </row>
    <row r="330" spans="1:3" x14ac:dyDescent="0.25">
      <c r="A330" s="11">
        <v>41878</v>
      </c>
      <c r="B330" s="10">
        <v>25.538933035156163</v>
      </c>
      <c r="C330" s="10">
        <v>103.69116930551124</v>
      </c>
    </row>
    <row r="331" spans="1:3" x14ac:dyDescent="0.25">
      <c r="A331" s="11">
        <v>41871</v>
      </c>
      <c r="B331" s="10">
        <v>25.533412317568033</v>
      </c>
      <c r="C331" s="10">
        <v>103.46385594958095</v>
      </c>
    </row>
    <row r="332" spans="1:3" x14ac:dyDescent="0.25">
      <c r="A332" s="11">
        <v>41864</v>
      </c>
      <c r="B332" s="10">
        <v>25.643201572206898</v>
      </c>
      <c r="C332" s="10">
        <v>103.28111727639926</v>
      </c>
    </row>
    <row r="333" spans="1:3" x14ac:dyDescent="0.25">
      <c r="A333" s="11">
        <v>41857</v>
      </c>
      <c r="B333" s="10">
        <v>25.514752876323072</v>
      </c>
      <c r="C333" s="10">
        <v>103.24460459393808</v>
      </c>
    </row>
    <row r="334" spans="1:3" x14ac:dyDescent="0.25">
      <c r="A334" s="11">
        <v>41850</v>
      </c>
      <c r="B334" s="10">
        <v>25.495818859706006</v>
      </c>
      <c r="C334" s="10">
        <v>103.00204354181197</v>
      </c>
    </row>
    <row r="335" spans="1:3" x14ac:dyDescent="0.25">
      <c r="A335" s="11">
        <v>41843</v>
      </c>
      <c r="B335" s="10">
        <v>25.51875466632082</v>
      </c>
      <c r="C335" s="10">
        <v>102.88666346523468</v>
      </c>
    </row>
    <row r="336" spans="1:3" x14ac:dyDescent="0.25">
      <c r="A336" s="11">
        <v>41836</v>
      </c>
      <c r="B336" s="10">
        <v>25.444817944844235</v>
      </c>
      <c r="C336" s="10">
        <v>102.81714331782858</v>
      </c>
    </row>
    <row r="337" spans="1:3" x14ac:dyDescent="0.25">
      <c r="A337" s="11">
        <v>41829</v>
      </c>
      <c r="B337" s="10">
        <v>25.357491292455485</v>
      </c>
      <c r="C337" s="10">
        <v>102.75802198238743</v>
      </c>
    </row>
    <row r="338" spans="1:3" x14ac:dyDescent="0.25">
      <c r="A338" s="11">
        <v>41822</v>
      </c>
      <c r="B338" s="10">
        <v>25.319500576608281</v>
      </c>
      <c r="C338" s="10">
        <v>102.74143061947709</v>
      </c>
    </row>
    <row r="339" spans="1:3" x14ac:dyDescent="0.25">
      <c r="A339" s="11">
        <v>41815</v>
      </c>
      <c r="B339" s="10">
        <v>25.567205787478212</v>
      </c>
      <c r="C339" s="10">
        <v>103.58105977476262</v>
      </c>
    </row>
    <row r="340" spans="1:3" x14ac:dyDescent="0.25">
      <c r="A340" s="11">
        <v>41808</v>
      </c>
      <c r="B340" s="10">
        <v>25.566035477532264</v>
      </c>
      <c r="C340" s="10">
        <v>103.61350927780941</v>
      </c>
    </row>
    <row r="341" spans="1:3" x14ac:dyDescent="0.25">
      <c r="A341" s="11">
        <v>41801</v>
      </c>
      <c r="B341" s="10">
        <v>25.405265626371452</v>
      </c>
      <c r="C341" s="10">
        <v>103.64997802713522</v>
      </c>
    </row>
    <row r="342" spans="1:3" x14ac:dyDescent="0.25">
      <c r="A342" s="11">
        <v>41794</v>
      </c>
      <c r="B342" s="10">
        <v>25.345526623221371</v>
      </c>
      <c r="C342" s="10">
        <v>103.69643578559567</v>
      </c>
    </row>
    <row r="343" spans="1:3" x14ac:dyDescent="0.25">
      <c r="A343" s="11">
        <v>41787</v>
      </c>
      <c r="B343" s="10">
        <v>25.295528381641617</v>
      </c>
      <c r="C343" s="10">
        <v>103.53672985256752</v>
      </c>
    </row>
    <row r="344" spans="1:3" x14ac:dyDescent="0.25">
      <c r="A344" s="11">
        <v>41780</v>
      </c>
      <c r="B344" s="10">
        <v>25.325536783639539</v>
      </c>
      <c r="C344" s="10">
        <v>103.38003835424867</v>
      </c>
    </row>
    <row r="345" spans="1:3" x14ac:dyDescent="0.25">
      <c r="A345" s="11">
        <v>41773</v>
      </c>
      <c r="B345" s="10">
        <v>25.378360318927189</v>
      </c>
      <c r="C345" s="10">
        <v>103.27766578725952</v>
      </c>
    </row>
    <row r="346" spans="1:3" x14ac:dyDescent="0.25">
      <c r="A346" s="11">
        <v>41766</v>
      </c>
      <c r="B346" s="10">
        <v>25.178952507581151</v>
      </c>
      <c r="C346" s="10">
        <v>103.27264172941074</v>
      </c>
    </row>
    <row r="347" spans="1:3" x14ac:dyDescent="0.25">
      <c r="A347" s="11">
        <v>41759</v>
      </c>
      <c r="B347" s="10">
        <v>25.137004579872027</v>
      </c>
      <c r="C347" s="10">
        <v>103.24787607954443</v>
      </c>
    </row>
    <row r="348" spans="1:3" x14ac:dyDescent="0.25">
      <c r="A348" s="11">
        <v>41752</v>
      </c>
      <c r="B348" s="10">
        <v>25.140415028552901</v>
      </c>
      <c r="C348" s="10">
        <v>103.06080380788119</v>
      </c>
    </row>
    <row r="349" spans="1:3" x14ac:dyDescent="0.25">
      <c r="A349" s="11">
        <v>41745</v>
      </c>
      <c r="B349" s="10">
        <v>25.066454986362636</v>
      </c>
      <c r="C349" s="10">
        <v>103.53448380317633</v>
      </c>
    </row>
    <row r="350" spans="1:3" x14ac:dyDescent="0.25">
      <c r="A350" s="11">
        <v>41738</v>
      </c>
      <c r="B350" s="10">
        <v>24.831405917571757</v>
      </c>
      <c r="C350" s="10">
        <v>103.66463645474104</v>
      </c>
    </row>
    <row r="351" spans="1:3" x14ac:dyDescent="0.25">
      <c r="A351" s="11">
        <v>41731</v>
      </c>
      <c r="B351" s="10">
        <v>24.785846578867808</v>
      </c>
      <c r="C351" s="10">
        <v>103.76417190670972</v>
      </c>
    </row>
    <row r="352" spans="1:3" x14ac:dyDescent="0.25">
      <c r="A352" s="11">
        <v>41724</v>
      </c>
      <c r="B352" s="10">
        <v>24.927374250086498</v>
      </c>
      <c r="C352" s="10">
        <v>104.58405875178229</v>
      </c>
    </row>
    <row r="353" spans="1:3" x14ac:dyDescent="0.25">
      <c r="A353" s="11">
        <v>41717</v>
      </c>
      <c r="B353" s="10">
        <v>24.896554795462158</v>
      </c>
      <c r="C353" s="10">
        <v>104.54789519300213</v>
      </c>
    </row>
    <row r="354" spans="1:3" x14ac:dyDescent="0.25">
      <c r="A354" s="11">
        <v>41710</v>
      </c>
      <c r="B354" s="10">
        <v>24.654074261301965</v>
      </c>
      <c r="C354" s="10">
        <v>104.33013933247253</v>
      </c>
    </row>
    <row r="355" spans="1:3" x14ac:dyDescent="0.25">
      <c r="A355" s="11">
        <v>41703</v>
      </c>
      <c r="B355" s="10">
        <v>24.597100272403345</v>
      </c>
      <c r="C355" s="10">
        <v>104.20752878227557</v>
      </c>
    </row>
    <row r="356" spans="1:3" x14ac:dyDescent="0.25">
      <c r="A356" s="11">
        <v>41696</v>
      </c>
      <c r="B356" s="10">
        <v>24.528300144430819</v>
      </c>
      <c r="C356" s="10">
        <v>104.04160537007996</v>
      </c>
    </row>
    <row r="357" spans="1:3" x14ac:dyDescent="0.25">
      <c r="A357" s="11">
        <v>41689</v>
      </c>
      <c r="B357" s="10">
        <v>24.460465172392784</v>
      </c>
      <c r="C357" s="10">
        <v>103.73150434297828</v>
      </c>
    </row>
    <row r="358" spans="1:3" x14ac:dyDescent="0.25">
      <c r="A358" s="11">
        <v>41682</v>
      </c>
      <c r="B358" s="10">
        <v>24.287124358108002</v>
      </c>
      <c r="C358" s="10">
        <v>102.82360241175785</v>
      </c>
    </row>
    <row r="359" spans="1:3" x14ac:dyDescent="0.25">
      <c r="A359" s="11">
        <v>41675</v>
      </c>
      <c r="B359" s="10">
        <v>24.226343365245537</v>
      </c>
      <c r="C359" s="10">
        <v>102.82378114433833</v>
      </c>
    </row>
    <row r="360" spans="1:3" x14ac:dyDescent="0.25">
      <c r="A360" s="11">
        <v>41668</v>
      </c>
      <c r="B360" s="10">
        <v>24.184376955353049</v>
      </c>
      <c r="C360" s="10">
        <v>103.02753628606507</v>
      </c>
    </row>
    <row r="361" spans="1:3" x14ac:dyDescent="0.25">
      <c r="A361" s="11">
        <v>41661</v>
      </c>
      <c r="B361" s="10">
        <v>24.15813901254122</v>
      </c>
      <c r="C361" s="10">
        <v>102.85035272130034</v>
      </c>
    </row>
    <row r="362" spans="1:3" x14ac:dyDescent="0.25">
      <c r="A362" s="11">
        <v>41654</v>
      </c>
      <c r="B362" s="10">
        <v>24.003457879656672</v>
      </c>
      <c r="C362" s="10">
        <v>102.91231334919387</v>
      </c>
    </row>
    <row r="363" spans="1:3" x14ac:dyDescent="0.25">
      <c r="A363" s="11">
        <v>41647</v>
      </c>
      <c r="B363" s="10">
        <v>23.745052272577311</v>
      </c>
      <c r="C363" s="10">
        <v>102.95497085839746</v>
      </c>
    </row>
    <row r="364" spans="1:3" x14ac:dyDescent="0.25">
      <c r="A364" s="11">
        <v>41640</v>
      </c>
      <c r="B364" s="10">
        <v>23.714828593221178</v>
      </c>
      <c r="C364" s="10">
        <v>103.1218475110222</v>
      </c>
    </row>
    <row r="365" spans="1:3" x14ac:dyDescent="0.25">
      <c r="A365" s="11">
        <v>41633</v>
      </c>
      <c r="B365" s="10">
        <v>24.026892667378654</v>
      </c>
      <c r="C365" s="10">
        <v>103.74907043018662</v>
      </c>
    </row>
    <row r="366" spans="1:3" x14ac:dyDescent="0.25">
      <c r="A366" s="11">
        <v>41626</v>
      </c>
      <c r="B366" s="10">
        <v>23.880654904989267</v>
      </c>
      <c r="C366" s="10">
        <v>103.89463967020767</v>
      </c>
    </row>
    <row r="367" spans="1:3" x14ac:dyDescent="0.25">
      <c r="A367" s="11">
        <v>41619</v>
      </c>
      <c r="B367" s="10">
        <v>23.795601996111426</v>
      </c>
      <c r="C367" s="10">
        <v>103.73618180074328</v>
      </c>
    </row>
    <row r="368" spans="1:3" x14ac:dyDescent="0.25">
      <c r="A368" s="11">
        <v>41612</v>
      </c>
      <c r="B368" s="10">
        <v>23.427300375682467</v>
      </c>
      <c r="C368" s="10">
        <v>103.75352724597542</v>
      </c>
    </row>
    <row r="369" spans="1:3" x14ac:dyDescent="0.25">
      <c r="A369" s="11">
        <v>41605</v>
      </c>
      <c r="B369" s="10">
        <v>23.387020397310071</v>
      </c>
      <c r="C369" s="10">
        <v>103.69414318695154</v>
      </c>
    </row>
    <row r="370" spans="1:3" x14ac:dyDescent="0.25">
      <c r="A370" s="11">
        <v>41598</v>
      </c>
      <c r="B370" s="10">
        <v>23.270799891530736</v>
      </c>
      <c r="C370" s="10">
        <v>103.64812957529406</v>
      </c>
    </row>
    <row r="371" spans="1:3" x14ac:dyDescent="0.25">
      <c r="A371" s="11">
        <v>41591</v>
      </c>
      <c r="B371" s="10">
        <v>23.271335913970205</v>
      </c>
      <c r="C371" s="10">
        <v>103.5279160034769</v>
      </c>
    </row>
    <row r="372" spans="1:3" x14ac:dyDescent="0.25">
      <c r="A372" s="11">
        <v>41584</v>
      </c>
      <c r="B372" s="10">
        <v>22.936749502711201</v>
      </c>
      <c r="C372" s="10">
        <v>103.2995343079205</v>
      </c>
    </row>
    <row r="373" spans="1:3" x14ac:dyDescent="0.25">
      <c r="A373" s="11">
        <v>41577</v>
      </c>
      <c r="B373" s="10">
        <v>22.886640438707264</v>
      </c>
      <c r="C373" s="10">
        <v>103.04037649252511</v>
      </c>
    </row>
    <row r="374" spans="1:3" x14ac:dyDescent="0.25">
      <c r="A374" s="11">
        <v>41570</v>
      </c>
      <c r="B374" s="10">
        <v>22.860032043903249</v>
      </c>
      <c r="C374" s="10">
        <v>102.84710727811569</v>
      </c>
    </row>
    <row r="375" spans="1:3" x14ac:dyDescent="0.25">
      <c r="A375" s="11">
        <v>41563</v>
      </c>
      <c r="B375" s="10">
        <v>22.705314286067043</v>
      </c>
      <c r="C375" s="10">
        <v>102.83355614902807</v>
      </c>
    </row>
    <row r="376" spans="1:3" x14ac:dyDescent="0.25">
      <c r="A376" s="11">
        <v>41556</v>
      </c>
      <c r="B376" s="10">
        <v>22.376341053612329</v>
      </c>
      <c r="C376" s="10">
        <v>100.86502879690214</v>
      </c>
    </row>
    <row r="377" spans="1:3" x14ac:dyDescent="0.25">
      <c r="A377" s="11">
        <v>41549</v>
      </c>
      <c r="B377" s="10">
        <v>22.307435067882874</v>
      </c>
      <c r="C377" s="10">
        <v>100.86532993310409</v>
      </c>
    </row>
    <row r="378" spans="1:3" x14ac:dyDescent="0.25">
      <c r="A378" s="11">
        <v>41542</v>
      </c>
      <c r="B378" s="10">
        <v>22.429511148976665</v>
      </c>
      <c r="C378" s="10">
        <v>101.71699998465596</v>
      </c>
    </row>
    <row r="379" spans="1:3" x14ac:dyDescent="0.25">
      <c r="A379" s="11">
        <v>41535</v>
      </c>
      <c r="B379" s="10">
        <v>22.358551721550029</v>
      </c>
      <c r="C379" s="10">
        <v>101.71736459591274</v>
      </c>
    </row>
    <row r="380" spans="1:3" x14ac:dyDescent="0.25">
      <c r="A380" s="11">
        <v>41528</v>
      </c>
      <c r="B380" s="10">
        <v>21.993326702472505</v>
      </c>
      <c r="C380" s="10">
        <v>101.71760767008394</v>
      </c>
    </row>
    <row r="381" spans="1:3" x14ac:dyDescent="0.25">
      <c r="A381" s="11">
        <v>41521</v>
      </c>
      <c r="B381" s="10">
        <v>21.942609276652284</v>
      </c>
      <c r="C381" s="10">
        <v>101.71803304988352</v>
      </c>
    </row>
    <row r="382" spans="1:3" x14ac:dyDescent="0.25">
      <c r="A382" s="11">
        <v>41514</v>
      </c>
      <c r="B382" s="10">
        <v>21.885930456783463</v>
      </c>
      <c r="C382" s="10">
        <v>101.71833689259753</v>
      </c>
    </row>
    <row r="383" spans="1:3" x14ac:dyDescent="0.25">
      <c r="A383" s="11">
        <v>41507</v>
      </c>
      <c r="B383" s="10">
        <v>21.892675765034177</v>
      </c>
      <c r="C383" s="10">
        <v>101.71712152174155</v>
      </c>
    </row>
    <row r="384" spans="1:3" x14ac:dyDescent="0.25">
      <c r="A384" s="11">
        <v>41500</v>
      </c>
      <c r="B384" s="10">
        <v>21.89702071584432</v>
      </c>
      <c r="C384" s="10">
        <v>101.71724305882715</v>
      </c>
    </row>
    <row r="385" spans="1:3" x14ac:dyDescent="0.25">
      <c r="A385" s="11">
        <v>41493</v>
      </c>
      <c r="B385" s="10">
        <v>21.525135464476001</v>
      </c>
      <c r="C385" s="10">
        <v>101.71760767008394</v>
      </c>
    </row>
    <row r="386" spans="1:3" x14ac:dyDescent="0.25">
      <c r="A386" s="11">
        <v>41486</v>
      </c>
      <c r="B386" s="10">
        <v>21.443985152421938</v>
      </c>
      <c r="C386" s="10">
        <v>101.71797228134074</v>
      </c>
    </row>
    <row r="387" spans="1:3" x14ac:dyDescent="0.25">
      <c r="A387" s="11">
        <v>41479</v>
      </c>
      <c r="B387" s="10">
        <v>21.462701863604096</v>
      </c>
      <c r="C387" s="10">
        <v>101.71517692837197</v>
      </c>
    </row>
    <row r="388" spans="1:3" x14ac:dyDescent="0.25">
      <c r="A388" s="11">
        <v>41472</v>
      </c>
      <c r="B388" s="10">
        <v>21.240301150667552</v>
      </c>
      <c r="C388" s="10">
        <v>101.71535923400037</v>
      </c>
    </row>
    <row r="389" spans="1:3" x14ac:dyDescent="0.25">
      <c r="A389" s="11">
        <v>41465</v>
      </c>
      <c r="B389" s="10">
        <v>21.03682983881296</v>
      </c>
      <c r="C389" s="10">
        <v>101.71572384525717</v>
      </c>
    </row>
    <row r="390" spans="1:3" x14ac:dyDescent="0.25">
      <c r="A390" s="11">
        <v>41458</v>
      </c>
      <c r="B390" s="10">
        <v>20.965912949366285</v>
      </c>
      <c r="C390" s="10">
        <v>101.71608845651394</v>
      </c>
    </row>
    <row r="391" spans="1:3" x14ac:dyDescent="0.25">
      <c r="A391" s="11">
        <v>41451</v>
      </c>
      <c r="B391" s="10">
        <v>21.034909928179466</v>
      </c>
      <c r="C391" s="10">
        <v>102.47241032993735</v>
      </c>
    </row>
    <row r="392" spans="1:3" x14ac:dyDescent="0.25">
      <c r="A392" s="11">
        <v>41444</v>
      </c>
      <c r="B392" s="10">
        <v>20.980993255671368</v>
      </c>
      <c r="C392" s="10">
        <v>102.47430815762868</v>
      </c>
    </row>
    <row r="393" spans="1:3" x14ac:dyDescent="0.25">
      <c r="A393" s="11">
        <v>41437</v>
      </c>
      <c r="B393" s="10">
        <v>20.615490008396357</v>
      </c>
      <c r="C393" s="10">
        <v>102.47473669936542</v>
      </c>
    </row>
    <row r="394" spans="1:3" x14ac:dyDescent="0.25">
      <c r="A394" s="11">
        <v>41430</v>
      </c>
      <c r="B394" s="10">
        <v>20.554330980537166</v>
      </c>
      <c r="C394" s="10">
        <v>102.47510402085405</v>
      </c>
    </row>
    <row r="395" spans="1:3" x14ac:dyDescent="0.25">
      <c r="A395" s="11">
        <v>41423</v>
      </c>
      <c r="B395" s="10">
        <v>20.460174238948138</v>
      </c>
      <c r="C395" s="10">
        <v>102.47547134234271</v>
      </c>
    </row>
    <row r="396" spans="1:3" x14ac:dyDescent="0.25">
      <c r="A396" s="11">
        <v>41416</v>
      </c>
      <c r="B396" s="10">
        <v>20.547915098535519</v>
      </c>
      <c r="C396" s="10">
        <v>102.45465645798622</v>
      </c>
    </row>
    <row r="397" spans="1:3" x14ac:dyDescent="0.25">
      <c r="A397" s="11">
        <v>41409</v>
      </c>
      <c r="B397" s="10">
        <v>20.274701375282262</v>
      </c>
      <c r="C397" s="10">
        <v>102.46634952537472</v>
      </c>
    </row>
    <row r="398" spans="1:3" x14ac:dyDescent="0.25">
      <c r="A398" s="11">
        <v>41402</v>
      </c>
      <c r="B398" s="10">
        <v>20.088359184093264</v>
      </c>
      <c r="C398" s="10">
        <v>102.56834245872149</v>
      </c>
    </row>
    <row r="399" spans="1:3" x14ac:dyDescent="0.25">
      <c r="A399" s="11">
        <v>41395</v>
      </c>
      <c r="B399" s="10">
        <v>20.041844039581338</v>
      </c>
      <c r="C399" s="10">
        <v>102.73308614637824</v>
      </c>
    </row>
    <row r="400" spans="1:3" x14ac:dyDescent="0.25">
      <c r="A400" s="11">
        <v>41388</v>
      </c>
      <c r="B400" s="10">
        <v>20.056273652060231</v>
      </c>
      <c r="C400" s="10">
        <v>102.58456582446991</v>
      </c>
    </row>
    <row r="401" spans="1:3" x14ac:dyDescent="0.25">
      <c r="A401" s="11">
        <v>41381</v>
      </c>
      <c r="B401" s="10">
        <v>19.910293970448372</v>
      </c>
      <c r="C401" s="10">
        <v>102.73963671292572</v>
      </c>
    </row>
    <row r="402" spans="1:3" x14ac:dyDescent="0.25">
      <c r="A402" s="11">
        <v>41374</v>
      </c>
      <c r="B402" s="10">
        <v>19.499555081846882</v>
      </c>
      <c r="C402" s="10">
        <v>102.90046230470359</v>
      </c>
    </row>
    <row r="403" spans="1:3" x14ac:dyDescent="0.25">
      <c r="A403" s="11">
        <v>41367</v>
      </c>
      <c r="B403" s="10">
        <v>19.420972771376348</v>
      </c>
      <c r="C403" s="10">
        <v>102.83673202642389</v>
      </c>
    </row>
    <row r="404" spans="1:3" x14ac:dyDescent="0.25">
      <c r="A404" s="11">
        <v>41360</v>
      </c>
      <c r="B404" s="10">
        <v>19.506306952071238</v>
      </c>
      <c r="C404" s="10">
        <v>103.54616431461183</v>
      </c>
    </row>
    <row r="405" spans="1:3" x14ac:dyDescent="0.25">
      <c r="A405" s="11">
        <v>41353</v>
      </c>
      <c r="B405" s="10">
        <v>19.532287059816451</v>
      </c>
      <c r="C405" s="10">
        <v>103.41373244409499</v>
      </c>
    </row>
    <row r="406" spans="1:3" x14ac:dyDescent="0.25">
      <c r="A406" s="11">
        <v>41346</v>
      </c>
      <c r="B406" s="10">
        <v>19.275758191752395</v>
      </c>
      <c r="C406" s="10">
        <v>103.30111904930585</v>
      </c>
    </row>
    <row r="407" spans="1:3" x14ac:dyDescent="0.25">
      <c r="A407" s="11">
        <v>41339</v>
      </c>
      <c r="B407" s="10">
        <v>18.922767060520286</v>
      </c>
      <c r="C407" s="10">
        <v>103.11688748677803</v>
      </c>
    </row>
    <row r="408" spans="1:3" x14ac:dyDescent="0.25">
      <c r="A408" s="11">
        <v>41332</v>
      </c>
      <c r="B408" s="10">
        <v>18.808523735017101</v>
      </c>
      <c r="C408" s="10">
        <v>102.73582944256833</v>
      </c>
    </row>
    <row r="409" spans="1:3" x14ac:dyDescent="0.25">
      <c r="A409" s="11">
        <v>41325</v>
      </c>
      <c r="B409" s="10">
        <v>18.834892803500896</v>
      </c>
      <c r="C409" s="10">
        <v>102.54388040506865</v>
      </c>
    </row>
    <row r="410" spans="1:3" x14ac:dyDescent="0.25">
      <c r="A410" s="11">
        <v>41318</v>
      </c>
      <c r="B410" s="10">
        <v>18.707350725126229</v>
      </c>
      <c r="C410" s="10">
        <v>102.17276246862268</v>
      </c>
    </row>
    <row r="411" spans="1:3" x14ac:dyDescent="0.25">
      <c r="A411" s="11">
        <v>41311</v>
      </c>
      <c r="B411" s="10">
        <v>18.340350833325228</v>
      </c>
      <c r="C411" s="10">
        <v>101.80220019037466</v>
      </c>
    </row>
    <row r="412" spans="1:3" x14ac:dyDescent="0.25">
      <c r="A412" s="11">
        <v>41304</v>
      </c>
      <c r="B412" s="10">
        <v>18.303306953460385</v>
      </c>
      <c r="C412" s="10">
        <v>101.46182867421652</v>
      </c>
    </row>
    <row r="413" spans="1:3" x14ac:dyDescent="0.25">
      <c r="A413" s="11">
        <v>41297</v>
      </c>
      <c r="B413" s="10">
        <v>18.319390171301706</v>
      </c>
      <c r="C413" s="10">
        <v>101.45429641864401</v>
      </c>
    </row>
    <row r="414" spans="1:3" x14ac:dyDescent="0.25">
      <c r="A414" s="11">
        <v>41290</v>
      </c>
      <c r="B414" s="10">
        <v>18.026459517290462</v>
      </c>
      <c r="C414" s="10">
        <v>101.45466685744265</v>
      </c>
    </row>
    <row r="415" spans="1:3" x14ac:dyDescent="0.25">
      <c r="A415" s="11">
        <v>41283</v>
      </c>
      <c r="B415" s="10">
        <v>17.810296130319134</v>
      </c>
      <c r="C415" s="10">
        <v>101.4550372962413</v>
      </c>
    </row>
    <row r="416" spans="1:3" x14ac:dyDescent="0.25">
      <c r="A416" s="11">
        <v>41276</v>
      </c>
      <c r="B416" s="10">
        <v>17.73570210423129</v>
      </c>
      <c r="C416" s="10">
        <v>101.45522251564061</v>
      </c>
    </row>
    <row r="417" spans="1:3" x14ac:dyDescent="0.25">
      <c r="A417" s="11">
        <v>41269</v>
      </c>
      <c r="B417" s="10">
        <v>17.830489167642263</v>
      </c>
      <c r="C417" s="10">
        <v>101.74417907617254</v>
      </c>
    </row>
    <row r="418" spans="1:3" x14ac:dyDescent="0.25">
      <c r="A418" s="11">
        <v>41262</v>
      </c>
      <c r="B418" s="10">
        <v>17.908925144058532</v>
      </c>
      <c r="C418" s="10">
        <v>101.74268434579776</v>
      </c>
    </row>
    <row r="419" spans="1:3" x14ac:dyDescent="0.25">
      <c r="A419" s="11">
        <v>41255</v>
      </c>
      <c r="B419" s="10">
        <v>17.889792595261422</v>
      </c>
      <c r="C419" s="10">
        <v>101.88817143560911</v>
      </c>
    </row>
    <row r="420" spans="1:3" x14ac:dyDescent="0.25">
      <c r="A420" s="11">
        <v>41248</v>
      </c>
      <c r="B420" s="10">
        <v>17.53224686157224</v>
      </c>
      <c r="C420" s="10">
        <v>101.92423180590053</v>
      </c>
    </row>
    <row r="421" spans="1:3" x14ac:dyDescent="0.25">
      <c r="A421" s="11">
        <v>41241</v>
      </c>
      <c r="B421" s="10">
        <v>17.481313924051815</v>
      </c>
      <c r="C421" s="10">
        <v>101.95026502659452</v>
      </c>
    </row>
    <row r="422" spans="1:3" x14ac:dyDescent="0.25">
      <c r="A422" s="11">
        <v>41234</v>
      </c>
      <c r="B422" s="10">
        <v>17.605376545158059</v>
      </c>
      <c r="C422" s="10">
        <v>101.56375266385085</v>
      </c>
    </row>
    <row r="423" spans="1:3" x14ac:dyDescent="0.25">
      <c r="A423" s="11">
        <v>41227</v>
      </c>
      <c r="B423" s="10">
        <v>17.636678690423121</v>
      </c>
      <c r="C423" s="10">
        <v>101.40082705300048</v>
      </c>
    </row>
    <row r="424" spans="1:3" x14ac:dyDescent="0.25">
      <c r="A424" s="11">
        <v>41220</v>
      </c>
      <c r="B424" s="10">
        <v>17.351004575587659</v>
      </c>
      <c r="C424" s="10">
        <v>101.17275610998287</v>
      </c>
    </row>
    <row r="425" spans="1:3" x14ac:dyDescent="0.25">
      <c r="A425" s="11">
        <v>41213</v>
      </c>
      <c r="B425" s="10">
        <v>17.301921366906015</v>
      </c>
      <c r="C425" s="10">
        <v>100.93247820223795</v>
      </c>
    </row>
    <row r="426" spans="1:3" x14ac:dyDescent="0.25">
      <c r="A426" s="11">
        <v>41206</v>
      </c>
      <c r="B426" s="10">
        <v>17.414655177380119</v>
      </c>
      <c r="C426" s="10">
        <v>100.8807231630114</v>
      </c>
    </row>
    <row r="427" spans="1:3" x14ac:dyDescent="0.25">
      <c r="A427" s="11">
        <v>41199</v>
      </c>
      <c r="B427" s="10">
        <v>17.449090028388976</v>
      </c>
      <c r="C427" s="10">
        <v>100.86969952649743</v>
      </c>
    </row>
    <row r="428" spans="1:3" x14ac:dyDescent="0.25">
      <c r="A428" s="11">
        <v>41192</v>
      </c>
      <c r="B428" s="10">
        <v>17.227234672513138</v>
      </c>
      <c r="C428" s="10">
        <v>100.6298575817785</v>
      </c>
    </row>
    <row r="429" spans="1:3" x14ac:dyDescent="0.25">
      <c r="A429" s="11">
        <v>41185</v>
      </c>
      <c r="B429" s="10">
        <v>17.210842462736448</v>
      </c>
      <c r="C429" s="10">
        <v>100.6568250089567</v>
      </c>
    </row>
    <row r="430" spans="1:3" x14ac:dyDescent="0.25">
      <c r="A430" s="11">
        <v>41178</v>
      </c>
      <c r="B430" s="10">
        <v>17.365869560463263</v>
      </c>
      <c r="C430" s="10">
        <v>101.10860028574426</v>
      </c>
    </row>
    <row r="431" spans="1:3" x14ac:dyDescent="0.25">
      <c r="A431" s="11">
        <v>41171</v>
      </c>
      <c r="B431" s="10">
        <v>17.472451763544964</v>
      </c>
      <c r="C431" s="10">
        <v>100.7930575564979</v>
      </c>
    </row>
    <row r="432" spans="1:3" x14ac:dyDescent="0.25">
      <c r="A432" s="11">
        <v>41164</v>
      </c>
      <c r="B432" s="10">
        <v>17.484541065158094</v>
      </c>
      <c r="C432" s="10">
        <v>100.97984072769918</v>
      </c>
    </row>
    <row r="433" spans="1:3" x14ac:dyDescent="0.25">
      <c r="A433" s="11">
        <v>41157</v>
      </c>
      <c r="B433" s="10">
        <v>17.476164771328278</v>
      </c>
      <c r="C433" s="10">
        <v>100.98550463787713</v>
      </c>
    </row>
    <row r="434" spans="1:3" x14ac:dyDescent="0.25">
      <c r="A434" s="11">
        <v>41150</v>
      </c>
      <c r="B434" s="10">
        <v>17.42138217344057</v>
      </c>
      <c r="C434" s="10">
        <v>100.79098078943265</v>
      </c>
    </row>
    <row r="435" spans="1:3" x14ac:dyDescent="0.25">
      <c r="A435" s="11">
        <v>41143</v>
      </c>
      <c r="B435" s="10">
        <v>17.503187916110569</v>
      </c>
      <c r="C435" s="10">
        <v>100.53320994400123</v>
      </c>
    </row>
    <row r="436" spans="1:3" x14ac:dyDescent="0.25">
      <c r="A436" s="11">
        <v>41136</v>
      </c>
      <c r="B436" s="10">
        <v>17.552363242922119</v>
      </c>
      <c r="C436" s="10">
        <v>100.45290828414515</v>
      </c>
    </row>
    <row r="437" spans="1:3" x14ac:dyDescent="0.25">
      <c r="A437" s="11">
        <v>41129</v>
      </c>
      <c r="B437" s="10">
        <v>17.695005674136681</v>
      </c>
      <c r="C437" s="10">
        <v>100.15662284950378</v>
      </c>
    </row>
    <row r="438" spans="1:3" x14ac:dyDescent="0.25">
      <c r="A438" s="11">
        <v>41122</v>
      </c>
      <c r="B438" s="10">
        <v>17.663508040313822</v>
      </c>
      <c r="C438" s="10">
        <v>100.0915508147928</v>
      </c>
    </row>
    <row r="439" spans="1:3" x14ac:dyDescent="0.25">
      <c r="A439" s="11">
        <v>41115</v>
      </c>
      <c r="B439" s="10">
        <v>17.63783794074071</v>
      </c>
      <c r="C439" s="10">
        <v>99.92629050226769</v>
      </c>
    </row>
    <row r="440" spans="1:3" x14ac:dyDescent="0.25">
      <c r="A440" s="11">
        <v>41108</v>
      </c>
      <c r="B440" s="10">
        <v>17.7364906695733</v>
      </c>
      <c r="C440" s="10">
        <v>99.90432711724435</v>
      </c>
    </row>
    <row r="441" spans="1:3" x14ac:dyDescent="0.25">
      <c r="A441" s="11">
        <v>41101</v>
      </c>
      <c r="B441" s="10">
        <v>17.760480475793628</v>
      </c>
      <c r="C441" s="10">
        <v>99.880979220844196</v>
      </c>
    </row>
    <row r="442" spans="1:3" x14ac:dyDescent="0.25">
      <c r="A442" s="11">
        <v>41094</v>
      </c>
      <c r="B442" s="10">
        <v>17.75223004663443</v>
      </c>
      <c r="C442" s="10">
        <v>99.933590653163691</v>
      </c>
    </row>
    <row r="443" spans="1:3" x14ac:dyDescent="0.25">
      <c r="A443" s="11">
        <v>41087</v>
      </c>
      <c r="B443" s="10">
        <v>17.926754086289229</v>
      </c>
      <c r="C443" s="10">
        <v>100.8285925309351</v>
      </c>
    </row>
    <row r="444" spans="1:3" x14ac:dyDescent="0.25">
      <c r="A444" s="11">
        <v>41080</v>
      </c>
      <c r="B444" s="10">
        <v>17.971164433060654</v>
      </c>
      <c r="C444" s="10">
        <v>100.33304580643664</v>
      </c>
    </row>
    <row r="445" spans="1:3" x14ac:dyDescent="0.25">
      <c r="A445" s="11">
        <v>41073</v>
      </c>
      <c r="B445" s="10">
        <v>17.960494249515058</v>
      </c>
      <c r="C445" s="10">
        <v>100.29323928140957</v>
      </c>
    </row>
    <row r="446" spans="1:3" x14ac:dyDescent="0.25">
      <c r="A446" s="11">
        <v>41066</v>
      </c>
      <c r="B446" s="10">
        <v>17.850822821856578</v>
      </c>
      <c r="C446" s="10">
        <v>100.05910569490841</v>
      </c>
    </row>
    <row r="447" spans="1:3" x14ac:dyDescent="0.25">
      <c r="A447" s="11">
        <v>41059</v>
      </c>
      <c r="B447" s="10">
        <v>17.789733159566616</v>
      </c>
      <c r="C447" s="10">
        <v>99.9926555053664</v>
      </c>
    </row>
    <row r="448" spans="1:3" x14ac:dyDescent="0.25">
      <c r="A448" s="11">
        <v>41052</v>
      </c>
      <c r="B448" s="10">
        <v>17.899277409828841</v>
      </c>
      <c r="C448" s="10">
        <v>99.908018948160276</v>
      </c>
    </row>
    <row r="449" spans="1:3" x14ac:dyDescent="0.25">
      <c r="A449" s="11">
        <v>41045</v>
      </c>
      <c r="B449" s="10">
        <v>17.843675452187178</v>
      </c>
      <c r="C449" s="10">
        <v>99.911897858745974</v>
      </c>
    </row>
    <row r="450" spans="1:3" x14ac:dyDescent="0.25">
      <c r="A450" s="11">
        <v>41038</v>
      </c>
      <c r="B450" s="10">
        <v>17.925119856747379</v>
      </c>
      <c r="C450" s="10">
        <v>99.670070039771559</v>
      </c>
    </row>
    <row r="451" spans="1:3" x14ac:dyDescent="0.25">
      <c r="A451" s="11">
        <v>41031</v>
      </c>
      <c r="B451" s="10">
        <v>17.923701828779166</v>
      </c>
      <c r="C451" s="10">
        <v>99.655698993995003</v>
      </c>
    </row>
    <row r="452" spans="1:3" x14ac:dyDescent="0.25">
      <c r="A452" s="11">
        <v>41024</v>
      </c>
      <c r="B452" s="10">
        <v>17.940565551522266</v>
      </c>
      <c r="C452" s="10">
        <v>99.349074291629861</v>
      </c>
    </row>
    <row r="453" spans="1:3" x14ac:dyDescent="0.25">
      <c r="A453" s="11">
        <v>41017</v>
      </c>
      <c r="B453" s="10">
        <v>17.996351916388491</v>
      </c>
      <c r="C453" s="10">
        <v>99.308759057017753</v>
      </c>
    </row>
    <row r="454" spans="1:3" x14ac:dyDescent="0.25">
      <c r="A454" s="11">
        <v>41010</v>
      </c>
      <c r="B454" s="10">
        <v>17.944539845155159</v>
      </c>
      <c r="C454" s="10">
        <v>99.29839409922316</v>
      </c>
    </row>
    <row r="455" spans="1:3" x14ac:dyDescent="0.25">
      <c r="A455" s="11">
        <v>41003</v>
      </c>
      <c r="B455" s="10">
        <v>17.932756859392352</v>
      </c>
      <c r="C455" s="10">
        <v>99.316898410377917</v>
      </c>
    </row>
    <row r="456" spans="1:3" x14ac:dyDescent="0.25">
      <c r="A456" s="11">
        <v>40996</v>
      </c>
      <c r="B456" s="10">
        <v>18.227402042099502</v>
      </c>
      <c r="C456" s="10">
        <v>100.25412443524104</v>
      </c>
    </row>
    <row r="457" spans="1:3" x14ac:dyDescent="0.25">
      <c r="A457" s="11">
        <v>40989</v>
      </c>
      <c r="B457" s="10">
        <v>18.322392691175999</v>
      </c>
      <c r="C457" s="10">
        <v>100.27664321550166</v>
      </c>
    </row>
    <row r="458" spans="1:3" x14ac:dyDescent="0.25">
      <c r="A458" s="11">
        <v>40982</v>
      </c>
      <c r="B458" s="10">
        <v>18.32832478129037</v>
      </c>
      <c r="C458" s="10">
        <v>100.15433406900043</v>
      </c>
    </row>
    <row r="459" spans="1:3" x14ac:dyDescent="0.25">
      <c r="A459" s="11">
        <v>40975</v>
      </c>
      <c r="B459" s="10">
        <v>18.267408263716792</v>
      </c>
      <c r="C459" s="10">
        <v>99.835725497998794</v>
      </c>
    </row>
    <row r="460" spans="1:3" x14ac:dyDescent="0.25">
      <c r="A460" s="11">
        <v>40968</v>
      </c>
      <c r="B460" s="10">
        <v>18.531141784191909</v>
      </c>
      <c r="C460" s="10">
        <v>99.660851084432082</v>
      </c>
    </row>
    <row r="461" spans="1:3" x14ac:dyDescent="0.25">
      <c r="A461" s="11">
        <v>40961</v>
      </c>
      <c r="B461" s="10">
        <v>18.572550604122576</v>
      </c>
      <c r="C461" s="10">
        <v>99.32705842159757</v>
      </c>
    </row>
    <row r="462" spans="1:3" x14ac:dyDescent="0.25">
      <c r="A462" s="11">
        <v>40954</v>
      </c>
      <c r="B462" s="10">
        <v>18.608059503624961</v>
      </c>
      <c r="C462" s="10">
        <v>99.189372165146935</v>
      </c>
    </row>
    <row r="463" spans="1:3" x14ac:dyDescent="0.25">
      <c r="A463" s="11">
        <v>40947</v>
      </c>
      <c r="B463" s="10">
        <v>18.542439777945525</v>
      </c>
      <c r="C463" s="10">
        <v>98.787379767808858</v>
      </c>
    </row>
    <row r="464" spans="1:3" x14ac:dyDescent="0.25">
      <c r="A464" s="11">
        <v>40940</v>
      </c>
      <c r="B464" s="10">
        <v>18.520963295514115</v>
      </c>
      <c r="C464" s="10">
        <v>98.665134960679808</v>
      </c>
    </row>
    <row r="465" spans="1:3" x14ac:dyDescent="0.25">
      <c r="A465" s="11">
        <v>40933</v>
      </c>
      <c r="B465" s="10">
        <v>18.491032619579148</v>
      </c>
      <c r="C465" s="10">
        <v>98.028882909259124</v>
      </c>
    </row>
    <row r="466" spans="1:3" x14ac:dyDescent="0.25">
      <c r="A466" s="11">
        <v>40926</v>
      </c>
      <c r="B466" s="10">
        <v>18.483833043832966</v>
      </c>
      <c r="C466" s="10">
        <v>98.02920460611999</v>
      </c>
    </row>
    <row r="467" spans="1:3" x14ac:dyDescent="0.25">
      <c r="A467" s="11">
        <v>40919</v>
      </c>
      <c r="B467" s="10">
        <v>18.359091869063587</v>
      </c>
      <c r="C467" s="10">
        <v>98.029526302980855</v>
      </c>
    </row>
    <row r="468" spans="1:3" x14ac:dyDescent="0.25">
      <c r="A468" s="11">
        <v>40912</v>
      </c>
      <c r="B468" s="10">
        <v>18.470077286062338</v>
      </c>
      <c r="C468" s="10">
        <v>98.03087742979649</v>
      </c>
    </row>
    <row r="469" spans="1:3" x14ac:dyDescent="0.25">
      <c r="A469" s="11">
        <v>40905</v>
      </c>
      <c r="B469" s="10">
        <v>18.697950538110138</v>
      </c>
      <c r="C469" s="10">
        <v>98.826660062183208</v>
      </c>
    </row>
    <row r="470" spans="1:3" x14ac:dyDescent="0.25">
      <c r="A470" s="11">
        <v>40898</v>
      </c>
      <c r="B470" s="10">
        <v>18.635608282502666</v>
      </c>
      <c r="C470" s="10">
        <v>98.214014153438356</v>
      </c>
    </row>
    <row r="471" spans="1:3" x14ac:dyDescent="0.25">
      <c r="A471" s="11">
        <v>40891</v>
      </c>
      <c r="B471" s="10">
        <v>18.545973842934586</v>
      </c>
      <c r="C471" s="10">
        <v>98.025292986041819</v>
      </c>
    </row>
    <row r="472" spans="1:3" x14ac:dyDescent="0.25">
      <c r="A472" s="11">
        <v>40884</v>
      </c>
      <c r="B472" s="10">
        <v>18.011783225142178</v>
      </c>
      <c r="C472" s="10">
        <v>97.719781526197238</v>
      </c>
    </row>
    <row r="473" spans="1:3" x14ac:dyDescent="0.25">
      <c r="A473" s="11">
        <v>40877</v>
      </c>
      <c r="B473" s="10">
        <v>17.970221721403867</v>
      </c>
      <c r="C473" s="10">
        <v>97.85572308950249</v>
      </c>
    </row>
    <row r="474" spans="1:3" x14ac:dyDescent="0.25">
      <c r="A474" s="11">
        <v>40870</v>
      </c>
      <c r="B474" s="10">
        <v>18.021267973183676</v>
      </c>
      <c r="C474" s="10">
        <v>97.6966701620441</v>
      </c>
    </row>
    <row r="475" spans="1:3" x14ac:dyDescent="0.25">
      <c r="A475" s="11">
        <v>40863</v>
      </c>
      <c r="B475" s="10">
        <v>18.079416425071223</v>
      </c>
      <c r="C475" s="10">
        <v>97.640384901592498</v>
      </c>
    </row>
    <row r="476" spans="1:3" x14ac:dyDescent="0.25">
      <c r="A476" s="11">
        <v>40856</v>
      </c>
      <c r="B476" s="10">
        <v>18.13494861860098</v>
      </c>
      <c r="C476" s="10">
        <v>97.246972354491319</v>
      </c>
    </row>
    <row r="477" spans="1:3" x14ac:dyDescent="0.25">
      <c r="A477" s="11">
        <v>40849</v>
      </c>
      <c r="B477" s="10">
        <v>18.016574288834597</v>
      </c>
      <c r="C477" s="10">
        <v>97.201918178305149</v>
      </c>
    </row>
    <row r="478" spans="1:3" x14ac:dyDescent="0.25">
      <c r="A478" s="11">
        <v>40842</v>
      </c>
      <c r="B478" s="10">
        <v>18.170485586964542</v>
      </c>
      <c r="C478" s="10">
        <v>96.975933182189777</v>
      </c>
    </row>
    <row r="479" spans="1:3" x14ac:dyDescent="0.25">
      <c r="A479" s="11">
        <v>40835</v>
      </c>
      <c r="B479" s="10">
        <v>18.213838870620343</v>
      </c>
      <c r="C479" s="10">
        <v>96.984827162214998</v>
      </c>
    </row>
    <row r="480" spans="1:3" x14ac:dyDescent="0.25">
      <c r="A480" s="11">
        <v>40828</v>
      </c>
      <c r="B480" s="10">
        <v>18.263320560950461</v>
      </c>
      <c r="C480" s="10">
        <v>96.561681455613439</v>
      </c>
    </row>
    <row r="481" spans="1:3" x14ac:dyDescent="0.25">
      <c r="A481" s="11">
        <v>40821</v>
      </c>
      <c r="B481" s="10">
        <v>18.264404717639668</v>
      </c>
      <c r="C481" s="10">
        <v>96.472546896674515</v>
      </c>
    </row>
    <row r="482" spans="1:3" x14ac:dyDescent="0.25">
      <c r="A482" s="11">
        <v>40814</v>
      </c>
      <c r="B482" s="10">
        <v>18.358385657739301</v>
      </c>
      <c r="C482" s="10">
        <v>96.822697756141366</v>
      </c>
    </row>
    <row r="483" spans="1:3" x14ac:dyDescent="0.25">
      <c r="A483" s="11">
        <v>40807</v>
      </c>
      <c r="B483" s="10">
        <v>18.401650465003392</v>
      </c>
      <c r="C483" s="10">
        <v>96.231562622846283</v>
      </c>
    </row>
    <row r="484" spans="1:3" x14ac:dyDescent="0.25">
      <c r="A484" s="11">
        <v>40800</v>
      </c>
      <c r="B484" s="10">
        <v>18.438414749705331</v>
      </c>
      <c r="C484" s="10">
        <v>96.224885348915379</v>
      </c>
    </row>
    <row r="485" spans="1:3" x14ac:dyDescent="0.25">
      <c r="A485" s="11">
        <v>40793</v>
      </c>
      <c r="B485" s="10">
        <v>18.40104165473322</v>
      </c>
      <c r="C485" s="10">
        <v>96.308154882642</v>
      </c>
    </row>
    <row r="486" spans="1:3" x14ac:dyDescent="0.25">
      <c r="A486" s="11">
        <v>40786</v>
      </c>
      <c r="B486" s="10">
        <v>18.371098663595994</v>
      </c>
      <c r="C486" s="10">
        <v>96.197652545432462</v>
      </c>
    </row>
    <row r="487" spans="1:3" x14ac:dyDescent="0.25">
      <c r="A487" s="11">
        <v>40779</v>
      </c>
      <c r="B487" s="10">
        <v>18.408412841445184</v>
      </c>
      <c r="C487" s="10">
        <v>95.929055928388195</v>
      </c>
    </row>
    <row r="488" spans="1:3" x14ac:dyDescent="0.25">
      <c r="A488" s="11">
        <v>40772</v>
      </c>
      <c r="B488" s="10">
        <v>18.398599867305542</v>
      </c>
      <c r="C488" s="10">
        <v>95.833544725788244</v>
      </c>
    </row>
    <row r="489" spans="1:3" x14ac:dyDescent="0.25">
      <c r="A489" s="11">
        <v>40765</v>
      </c>
      <c r="B489" s="10">
        <v>18.494359831091153</v>
      </c>
      <c r="C489" s="10">
        <v>95.492807364902205</v>
      </c>
    </row>
    <row r="490" spans="1:3" x14ac:dyDescent="0.25">
      <c r="A490" s="11">
        <v>40758</v>
      </c>
      <c r="B490" s="10">
        <v>18.459173216014065</v>
      </c>
      <c r="C490" s="10">
        <v>95.475197691496177</v>
      </c>
    </row>
    <row r="491" spans="1:3" x14ac:dyDescent="0.25">
      <c r="A491" s="11">
        <v>40751</v>
      </c>
      <c r="B491" s="10">
        <v>18.437118573001094</v>
      </c>
      <c r="C491" s="10">
        <v>93.89013069454451</v>
      </c>
    </row>
    <row r="492" spans="1:3" x14ac:dyDescent="0.25">
      <c r="A492" s="11">
        <v>40744</v>
      </c>
      <c r="B492" s="10">
        <v>18.490523671754378</v>
      </c>
      <c r="C492" s="10">
        <v>93.893403868040039</v>
      </c>
    </row>
    <row r="493" spans="1:3" x14ac:dyDescent="0.25">
      <c r="A493" s="11">
        <v>40737</v>
      </c>
      <c r="B493" s="10">
        <v>18.53436455755368</v>
      </c>
      <c r="C493" s="10">
        <v>93.893862112329415</v>
      </c>
    </row>
    <row r="494" spans="1:3" x14ac:dyDescent="0.25">
      <c r="A494" s="11">
        <v>40730</v>
      </c>
      <c r="B494" s="10">
        <v>18.479447252645461</v>
      </c>
      <c r="C494" s="10">
        <v>93.894320356618792</v>
      </c>
    </row>
    <row r="495" spans="1:3" x14ac:dyDescent="0.25">
      <c r="A495" s="11">
        <v>40723</v>
      </c>
      <c r="B495" s="10">
        <v>18.624429213372146</v>
      </c>
      <c r="C495" s="10">
        <v>94.779068962572126</v>
      </c>
    </row>
    <row r="496" spans="1:3" x14ac:dyDescent="0.25">
      <c r="A496" s="11">
        <v>40716</v>
      </c>
      <c r="B496" s="10">
        <v>18.566794239608381</v>
      </c>
      <c r="C496" s="10">
        <v>94.788386242210606</v>
      </c>
    </row>
    <row r="497" spans="1:3" x14ac:dyDescent="0.25">
      <c r="A497" s="11">
        <v>40709</v>
      </c>
      <c r="B497" s="10">
        <v>18.375043303048319</v>
      </c>
      <c r="C497" s="10">
        <v>94.788848802192661</v>
      </c>
    </row>
    <row r="498" spans="1:3" x14ac:dyDescent="0.25">
      <c r="A498" s="11">
        <v>40702</v>
      </c>
      <c r="B498" s="10">
        <v>18.265172091311321</v>
      </c>
      <c r="C498" s="10">
        <v>94.789311362174715</v>
      </c>
    </row>
    <row r="499" spans="1:3" x14ac:dyDescent="0.25">
      <c r="A499" s="11">
        <v>40695</v>
      </c>
      <c r="B499" s="10">
        <v>18.11421233716856</v>
      </c>
      <c r="C499" s="10">
        <v>94.789707842159331</v>
      </c>
    </row>
    <row r="500" spans="1:3" x14ac:dyDescent="0.25">
      <c r="A500" s="11">
        <v>40688</v>
      </c>
      <c r="B500" s="10">
        <v>18.032702660331136</v>
      </c>
      <c r="C500" s="10">
        <v>94.794597761969598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3"/>
  <sheetViews>
    <sheetView tabSelected="1" workbookViewId="0">
      <selection activeCell="E5" sqref="E5"/>
    </sheetView>
  </sheetViews>
  <sheetFormatPr defaultRowHeight="15" x14ac:dyDescent="0.25"/>
  <cols>
    <col min="1" max="1" width="10.7109375" style="11" bestFit="1" customWidth="1"/>
    <col min="2" max="3" width="9.140625" style="9"/>
    <col min="7" max="7" width="10.7109375" bestFit="1" customWidth="1"/>
    <col min="9" max="9" width="9.140625" style="6"/>
    <col min="10" max="10" width="9.140625" style="8"/>
    <col min="11" max="11" width="10.7109375" bestFit="1" customWidth="1"/>
    <col min="14" max="14" width="10.7109375" bestFit="1" customWidth="1"/>
  </cols>
  <sheetData>
    <row r="1" spans="1:15" x14ac:dyDescent="0.25">
      <c r="G1" s="3"/>
      <c r="H1" s="4" t="s">
        <v>14</v>
      </c>
      <c r="I1" s="5" t="s">
        <v>15</v>
      </c>
      <c r="J1" s="7"/>
      <c r="K1" s="3"/>
      <c r="L1" s="4" t="s">
        <v>16</v>
      </c>
      <c r="M1" s="4"/>
      <c r="N1" s="3"/>
      <c r="O1" s="4" t="s">
        <v>15</v>
      </c>
    </row>
    <row r="2" spans="1:15" x14ac:dyDescent="0.25">
      <c r="B2" s="9" t="s">
        <v>14</v>
      </c>
      <c r="C2" s="9" t="s">
        <v>16</v>
      </c>
      <c r="G2" s="3" t="s">
        <v>12</v>
      </c>
      <c r="H2" s="4" t="s">
        <v>0</v>
      </c>
      <c r="I2" s="5"/>
      <c r="J2" s="7"/>
      <c r="K2" s="3" t="s">
        <v>12</v>
      </c>
      <c r="L2" s="4" t="s">
        <v>0</v>
      </c>
      <c r="M2" s="4"/>
      <c r="N2" s="3" t="s">
        <v>12</v>
      </c>
      <c r="O2" s="4" t="s">
        <v>0</v>
      </c>
    </row>
    <row r="3" spans="1:15" x14ac:dyDescent="0.25">
      <c r="A3" s="11">
        <f t="array" ref="A3:A500">G3:G500</f>
        <v>44167</v>
      </c>
      <c r="B3" s="10">
        <f>H3/(I3/4)/10</f>
        <v>34.205260510829461</v>
      </c>
      <c r="C3" s="10">
        <f>L3/(I3/4)*100</f>
        <v>130.56551491586194</v>
      </c>
      <c r="G3" s="3">
        <f>_xll.BDH(H1,H2,"1/1/2010","","Dir=V","Dts=S","Sort=D","Quote=C","QtTyp=Y","Days=W","Per=w","DtFmt=D","Fill=P","cols=2;rows=570")</f>
        <v>44167</v>
      </c>
      <c r="H3" s="4">
        <v>7181887</v>
      </c>
      <c r="I3" s="5">
        <f>SUMIFS($O$3:$O$100,$N$3:$N$100, "&lt;=" &amp; INDEX($N$3:$N$100,MATCH(G3,$N$3:$N$100,1)), $N$3:$N$100, "&gt;" &amp; (INDEX($N$3:$N$100,MATCH(G3,$N$3:$N$100,1))-360))</f>
        <v>83985.76</v>
      </c>
      <c r="J3" s="7"/>
      <c r="K3" s="3">
        <f>_xll.BDH(L1,L2,"1/1/2010","","Dir=V","Dts=S","Sort=D","Quote=C","QtTyp=Y","Days=W","Per=w","DtFmt=D","Fill=P","cols=2;rows=571")</f>
        <v>44169</v>
      </c>
      <c r="L3" s="4">
        <v>27414.11</v>
      </c>
      <c r="M3" s="4"/>
      <c r="N3" s="3">
        <f>_xll.BDH(O1,O2,"1/1/2008","","Dir=V","Dts=S","Sort=A","Quote=C","QtTyp=Y","Days=W","Per=q","DtFmt=D","Fill=P","cols=2;rows=51")</f>
        <v>39538</v>
      </c>
      <c r="O3" s="4">
        <v>14651.04</v>
      </c>
    </row>
    <row r="4" spans="1:15" x14ac:dyDescent="0.25">
      <c r="A4" s="11">
        <v>44160</v>
      </c>
      <c r="B4" s="10">
        <f t="shared" ref="B4:B67" si="0">H4/(I4/4)/10</f>
        <v>34.179922882164789</v>
      </c>
      <c r="C4" s="10">
        <f t="shared" ref="C4:C67" si="1">L4/(I4/4)*100</f>
        <v>129.90592690951419</v>
      </c>
      <c r="G4" s="11">
        <v>44160</v>
      </c>
      <c r="H4">
        <v>7176567</v>
      </c>
      <c r="I4" s="6">
        <f t="shared" ref="I4:I67" si="2">SUMIFS($O$3:$O$100,$N$3:$N$100, "&lt;=" &amp; INDEX($N$3:$N$100,MATCH(G4,$N$3:$N$100,1)), $N$3:$N$100, "&gt;" &amp; (INDEX($N$3:$N$100,MATCH(G4,$N$3:$N$100,1))-360))</f>
        <v>83985.76</v>
      </c>
      <c r="K4" s="11">
        <v>44162</v>
      </c>
      <c r="L4">
        <v>27275.62</v>
      </c>
      <c r="N4" s="11">
        <v>39629</v>
      </c>
      <c r="O4">
        <v>14805.61</v>
      </c>
    </row>
    <row r="5" spans="1:15" x14ac:dyDescent="0.25">
      <c r="A5" s="11">
        <v>44153</v>
      </c>
      <c r="B5" s="10">
        <f t="shared" si="0"/>
        <v>34.307515940797586</v>
      </c>
      <c r="C5" s="10">
        <f t="shared" si="1"/>
        <v>129.77047537582561</v>
      </c>
      <c r="G5" s="11">
        <v>44153</v>
      </c>
      <c r="H5">
        <v>7203357</v>
      </c>
      <c r="I5" s="6">
        <f t="shared" si="2"/>
        <v>83985.76</v>
      </c>
      <c r="K5" s="11">
        <v>44155</v>
      </c>
      <c r="L5">
        <v>27247.18</v>
      </c>
      <c r="N5" s="11">
        <v>39721</v>
      </c>
      <c r="O5">
        <v>14835.19</v>
      </c>
    </row>
    <row r="6" spans="1:15" x14ac:dyDescent="0.25">
      <c r="A6" s="11">
        <v>44146</v>
      </c>
      <c r="B6" s="10">
        <f t="shared" si="0"/>
        <v>33.985990005924819</v>
      </c>
      <c r="C6" s="10">
        <f t="shared" si="1"/>
        <v>129.50666874955945</v>
      </c>
      <c r="G6" s="11">
        <v>44146</v>
      </c>
      <c r="H6">
        <v>7135848</v>
      </c>
      <c r="I6" s="6">
        <f t="shared" si="2"/>
        <v>83985.76</v>
      </c>
      <c r="K6" s="11">
        <v>44148</v>
      </c>
      <c r="L6">
        <v>27191.79</v>
      </c>
      <c r="N6" s="11">
        <v>39813</v>
      </c>
      <c r="O6">
        <v>14559.54</v>
      </c>
    </row>
    <row r="7" spans="1:15" x14ac:dyDescent="0.25">
      <c r="A7" s="11">
        <v>44139</v>
      </c>
      <c r="B7" s="10">
        <f t="shared" si="0"/>
        <v>33.900804136320254</v>
      </c>
      <c r="C7" s="10">
        <f t="shared" si="1"/>
        <v>129.61478231547824</v>
      </c>
      <c r="G7" s="11">
        <v>44139</v>
      </c>
      <c r="H7">
        <v>7117962</v>
      </c>
      <c r="I7" s="6">
        <f t="shared" si="2"/>
        <v>83985.76</v>
      </c>
      <c r="K7" s="11">
        <v>44141</v>
      </c>
      <c r="L7">
        <v>27214.49</v>
      </c>
      <c r="N7" s="11">
        <v>39903</v>
      </c>
      <c r="O7">
        <v>14394.55</v>
      </c>
    </row>
    <row r="8" spans="1:15" x14ac:dyDescent="0.25">
      <c r="A8" s="11">
        <v>44132</v>
      </c>
      <c r="B8" s="10">
        <f t="shared" si="0"/>
        <v>33.844318370161801</v>
      </c>
      <c r="C8" s="10">
        <f t="shared" si="1"/>
        <v>129.23848042811068</v>
      </c>
      <c r="G8" s="11">
        <v>44132</v>
      </c>
      <c r="H8">
        <v>7106102</v>
      </c>
      <c r="I8" s="6">
        <f t="shared" si="2"/>
        <v>83985.76</v>
      </c>
      <c r="K8" s="11">
        <v>44134</v>
      </c>
      <c r="L8">
        <v>27135.48</v>
      </c>
      <c r="N8" s="11">
        <v>39994</v>
      </c>
      <c r="O8">
        <v>14352.85</v>
      </c>
    </row>
    <row r="9" spans="1:15" x14ac:dyDescent="0.25">
      <c r="A9" s="11">
        <v>44125</v>
      </c>
      <c r="B9" s="10">
        <f t="shared" si="0"/>
        <v>33.993343633492159</v>
      </c>
      <c r="C9" s="10">
        <f t="shared" si="1"/>
        <v>129.3718839955726</v>
      </c>
      <c r="G9" s="11">
        <v>44125</v>
      </c>
      <c r="H9">
        <v>7137392</v>
      </c>
      <c r="I9" s="6">
        <f t="shared" si="2"/>
        <v>83985.76</v>
      </c>
      <c r="K9" s="11">
        <v>44127</v>
      </c>
      <c r="L9">
        <v>27163.49</v>
      </c>
      <c r="N9" s="11">
        <v>40086</v>
      </c>
      <c r="O9">
        <v>14420.31</v>
      </c>
    </row>
    <row r="10" spans="1:15" x14ac:dyDescent="0.25">
      <c r="A10" s="11">
        <v>44118</v>
      </c>
      <c r="B10" s="10">
        <f t="shared" si="0"/>
        <v>33.869979863253015</v>
      </c>
      <c r="C10" s="10">
        <f t="shared" si="1"/>
        <v>129.2996812793026</v>
      </c>
      <c r="G10" s="11">
        <v>44118</v>
      </c>
      <c r="H10">
        <v>7111490</v>
      </c>
      <c r="I10" s="6">
        <f t="shared" si="2"/>
        <v>83985.76</v>
      </c>
      <c r="K10" s="11">
        <v>44120</v>
      </c>
      <c r="L10">
        <v>27148.33</v>
      </c>
      <c r="N10" s="11">
        <v>40178</v>
      </c>
      <c r="O10">
        <v>14628.02</v>
      </c>
    </row>
    <row r="11" spans="1:15" x14ac:dyDescent="0.25">
      <c r="A11" s="11">
        <v>44111</v>
      </c>
      <c r="B11" s="10">
        <f t="shared" si="0"/>
        <v>33.505275179982895</v>
      </c>
      <c r="C11" s="10">
        <f t="shared" si="1"/>
        <v>128.93938210477586</v>
      </c>
      <c r="G11" s="11">
        <v>44111</v>
      </c>
      <c r="H11">
        <v>7034915</v>
      </c>
      <c r="I11" s="6">
        <f t="shared" si="2"/>
        <v>83985.76</v>
      </c>
      <c r="K11" s="11">
        <v>44113</v>
      </c>
      <c r="L11">
        <v>27072.68</v>
      </c>
      <c r="N11" s="11">
        <v>40268</v>
      </c>
      <c r="O11">
        <v>14721.35</v>
      </c>
    </row>
    <row r="12" spans="1:15" x14ac:dyDescent="0.25">
      <c r="A12" s="11">
        <v>44104</v>
      </c>
      <c r="B12" s="10">
        <f t="shared" si="0"/>
        <v>33.412616615007117</v>
      </c>
      <c r="C12" s="10">
        <f t="shared" si="1"/>
        <v>128.80607379155705</v>
      </c>
      <c r="G12" s="11">
        <v>44104</v>
      </c>
      <c r="H12">
        <v>7015460</v>
      </c>
      <c r="I12" s="6">
        <f t="shared" si="2"/>
        <v>83985.76</v>
      </c>
      <c r="K12" s="11">
        <v>44106</v>
      </c>
      <c r="L12">
        <v>27044.69</v>
      </c>
      <c r="N12" s="11">
        <v>40359</v>
      </c>
      <c r="O12">
        <v>14926.1</v>
      </c>
    </row>
    <row r="13" spans="1:15" x14ac:dyDescent="0.25">
      <c r="A13" s="11">
        <v>44097</v>
      </c>
      <c r="B13" s="10">
        <f t="shared" si="0"/>
        <v>33.440920281473154</v>
      </c>
      <c r="C13" s="10">
        <f t="shared" si="1"/>
        <v>127.11261024047111</v>
      </c>
      <c r="G13" s="11">
        <v>44097</v>
      </c>
      <c r="H13">
        <v>7053440</v>
      </c>
      <c r="I13" s="6">
        <f t="shared" si="2"/>
        <v>84368.97</v>
      </c>
      <c r="K13" s="11">
        <v>44099</v>
      </c>
      <c r="L13">
        <v>26810.9</v>
      </c>
      <c r="N13" s="11">
        <v>40451</v>
      </c>
      <c r="O13">
        <v>15079.92</v>
      </c>
    </row>
    <row r="14" spans="1:15" x14ac:dyDescent="0.25">
      <c r="A14" s="11">
        <v>44090</v>
      </c>
      <c r="B14" s="10">
        <f t="shared" si="0"/>
        <v>33.305040940999994</v>
      </c>
      <c r="C14" s="10">
        <f t="shared" si="1"/>
        <v>127.01537069849257</v>
      </c>
      <c r="G14" s="11">
        <v>44090</v>
      </c>
      <c r="H14">
        <v>7024780</v>
      </c>
      <c r="I14" s="6">
        <f t="shared" si="2"/>
        <v>84368.97</v>
      </c>
      <c r="K14" s="11">
        <v>44092</v>
      </c>
      <c r="L14">
        <v>26790.39</v>
      </c>
      <c r="N14" s="11">
        <v>40543</v>
      </c>
      <c r="O14">
        <v>15240.84</v>
      </c>
    </row>
    <row r="15" spans="1:15" x14ac:dyDescent="0.25">
      <c r="A15" s="11">
        <v>44083</v>
      </c>
      <c r="B15" s="10">
        <f t="shared" si="0"/>
        <v>33.050013529855825</v>
      </c>
      <c r="C15" s="10">
        <f t="shared" si="1"/>
        <v>126.63840746189032</v>
      </c>
      <c r="G15" s="11">
        <v>44083</v>
      </c>
      <c r="H15">
        <v>6970989</v>
      </c>
      <c r="I15" s="6">
        <f t="shared" si="2"/>
        <v>84368.97</v>
      </c>
      <c r="K15" s="11">
        <v>44085</v>
      </c>
      <c r="L15">
        <v>26710.880000000001</v>
      </c>
      <c r="N15" s="11">
        <v>40633</v>
      </c>
      <c r="O15">
        <v>15285.83</v>
      </c>
    </row>
    <row r="16" spans="1:15" x14ac:dyDescent="0.25">
      <c r="A16" s="11">
        <v>44076</v>
      </c>
      <c r="B16" s="10">
        <f t="shared" si="0"/>
        <v>33.079479339382715</v>
      </c>
      <c r="C16" s="10">
        <f t="shared" si="1"/>
        <v>126.69733908094409</v>
      </c>
      <c r="G16" s="11">
        <v>44076</v>
      </c>
      <c r="H16">
        <v>6977204</v>
      </c>
      <c r="I16" s="6">
        <f t="shared" si="2"/>
        <v>84368.97</v>
      </c>
      <c r="K16" s="11">
        <v>44078</v>
      </c>
      <c r="L16">
        <v>26723.31</v>
      </c>
      <c r="N16" s="11">
        <v>40724</v>
      </c>
      <c r="O16">
        <v>15496.19</v>
      </c>
    </row>
    <row r="17" spans="1:15" x14ac:dyDescent="0.25">
      <c r="A17" s="11">
        <v>44069</v>
      </c>
      <c r="B17" s="10">
        <f t="shared" si="0"/>
        <v>32.953940293451488</v>
      </c>
      <c r="C17" s="10">
        <f t="shared" si="1"/>
        <v>126.28770980610524</v>
      </c>
      <c r="G17" s="11">
        <v>44069</v>
      </c>
      <c r="H17">
        <v>6950725</v>
      </c>
      <c r="I17" s="6">
        <f t="shared" si="2"/>
        <v>84368.97</v>
      </c>
      <c r="K17" s="11">
        <v>44071</v>
      </c>
      <c r="L17">
        <v>26636.91</v>
      </c>
      <c r="N17" s="11">
        <v>40816</v>
      </c>
      <c r="O17">
        <v>15591.85</v>
      </c>
    </row>
    <row r="18" spans="1:15" x14ac:dyDescent="0.25">
      <c r="A18" s="11">
        <v>44062</v>
      </c>
      <c r="B18" s="10">
        <f t="shared" si="0"/>
        <v>33.04952519866012</v>
      </c>
      <c r="C18" s="10">
        <f t="shared" si="1"/>
        <v>126.09854073126647</v>
      </c>
      <c r="G18" s="11">
        <v>44062</v>
      </c>
      <c r="H18">
        <v>6970886</v>
      </c>
      <c r="I18" s="6">
        <f t="shared" si="2"/>
        <v>84368.97</v>
      </c>
      <c r="K18" s="11">
        <v>44064</v>
      </c>
      <c r="L18">
        <v>26597.01</v>
      </c>
      <c r="N18" s="11">
        <v>40908</v>
      </c>
      <c r="O18">
        <v>15796.46</v>
      </c>
    </row>
    <row r="19" spans="1:15" x14ac:dyDescent="0.25">
      <c r="A19" s="11">
        <v>44055</v>
      </c>
      <c r="B19" s="10">
        <f t="shared" si="0"/>
        <v>32.797247613666492</v>
      </c>
      <c r="C19" s="10">
        <f t="shared" si="1"/>
        <v>125.68004563763195</v>
      </c>
      <c r="G19" s="11">
        <v>44055</v>
      </c>
      <c r="H19">
        <v>6917675</v>
      </c>
      <c r="I19" s="6">
        <f t="shared" si="2"/>
        <v>84368.97</v>
      </c>
      <c r="K19" s="11">
        <v>44057</v>
      </c>
      <c r="L19">
        <v>26508.74</v>
      </c>
      <c r="N19" s="11">
        <v>40999</v>
      </c>
      <c r="O19">
        <v>16019.76</v>
      </c>
    </row>
    <row r="20" spans="1:15" x14ac:dyDescent="0.25">
      <c r="A20" s="11">
        <v>44048</v>
      </c>
      <c r="B20" s="10">
        <f t="shared" si="0"/>
        <v>32.739188353253567</v>
      </c>
      <c r="C20" s="10">
        <f t="shared" si="1"/>
        <v>125.63116510726633</v>
      </c>
      <c r="G20" s="11">
        <v>44048</v>
      </c>
      <c r="H20">
        <v>6905429</v>
      </c>
      <c r="I20" s="6">
        <f t="shared" si="2"/>
        <v>84368.97</v>
      </c>
      <c r="K20" s="11">
        <v>44050</v>
      </c>
      <c r="L20">
        <v>26498.43</v>
      </c>
      <c r="N20" s="11">
        <v>41090</v>
      </c>
      <c r="O20">
        <v>16152.26</v>
      </c>
    </row>
    <row r="21" spans="1:15" x14ac:dyDescent="0.25">
      <c r="A21" s="11">
        <v>44041</v>
      </c>
      <c r="B21" s="10">
        <f t="shared" si="0"/>
        <v>32.75442618299121</v>
      </c>
      <c r="C21" s="10">
        <f t="shared" si="1"/>
        <v>125.75689853745993</v>
      </c>
      <c r="G21" s="11">
        <v>44041</v>
      </c>
      <c r="H21">
        <v>6908643</v>
      </c>
      <c r="I21" s="6">
        <f t="shared" si="2"/>
        <v>84368.97</v>
      </c>
      <c r="K21" s="11">
        <v>44043</v>
      </c>
      <c r="L21">
        <v>26524.95</v>
      </c>
      <c r="N21" s="11">
        <v>41182</v>
      </c>
      <c r="O21">
        <v>16257.15</v>
      </c>
    </row>
    <row r="22" spans="1:15" x14ac:dyDescent="0.25">
      <c r="A22" s="11">
        <v>44034</v>
      </c>
      <c r="B22" s="10">
        <f t="shared" si="0"/>
        <v>32.833976757094462</v>
      </c>
      <c r="C22" s="10">
        <f t="shared" si="1"/>
        <v>125.81303291956746</v>
      </c>
      <c r="G22" s="11">
        <v>44034</v>
      </c>
      <c r="H22">
        <v>6925422</v>
      </c>
      <c r="I22" s="6">
        <f t="shared" si="2"/>
        <v>84368.97</v>
      </c>
      <c r="K22" s="11">
        <v>44036</v>
      </c>
      <c r="L22">
        <v>26536.79</v>
      </c>
      <c r="N22" s="11">
        <v>41274</v>
      </c>
      <c r="O22">
        <v>16358.86</v>
      </c>
    </row>
    <row r="23" spans="1:15" x14ac:dyDescent="0.25">
      <c r="A23" s="11">
        <v>44027</v>
      </c>
      <c r="B23" s="10">
        <f t="shared" si="0"/>
        <v>32.805753110414884</v>
      </c>
      <c r="C23" s="10">
        <f t="shared" si="1"/>
        <v>125.79207734786853</v>
      </c>
      <c r="G23" s="11">
        <v>44027</v>
      </c>
      <c r="H23">
        <v>6919469</v>
      </c>
      <c r="I23" s="6">
        <f t="shared" si="2"/>
        <v>84368.97</v>
      </c>
      <c r="K23" s="11">
        <v>44029</v>
      </c>
      <c r="L23">
        <v>26532.37</v>
      </c>
      <c r="N23" s="11">
        <v>41364</v>
      </c>
      <c r="O23">
        <v>16569.59</v>
      </c>
    </row>
    <row r="24" spans="1:15" x14ac:dyDescent="0.25">
      <c r="A24" s="11">
        <v>44020</v>
      </c>
      <c r="B24" s="10">
        <f t="shared" si="0"/>
        <v>32.626886401481492</v>
      </c>
      <c r="C24" s="10">
        <f t="shared" si="1"/>
        <v>125.56791910580394</v>
      </c>
      <c r="G24" s="11">
        <v>44020</v>
      </c>
      <c r="H24">
        <v>6881742</v>
      </c>
      <c r="I24" s="6">
        <f t="shared" si="2"/>
        <v>84368.97</v>
      </c>
      <c r="K24" s="11">
        <v>44022</v>
      </c>
      <c r="L24">
        <v>26485.09</v>
      </c>
      <c r="N24" s="11">
        <v>41455</v>
      </c>
      <c r="O24">
        <v>16637.93</v>
      </c>
    </row>
    <row r="25" spans="1:15" x14ac:dyDescent="0.25">
      <c r="A25" s="11">
        <v>44013</v>
      </c>
      <c r="B25" s="10">
        <f t="shared" si="0"/>
        <v>33.043157928797754</v>
      </c>
      <c r="C25" s="10">
        <f t="shared" si="1"/>
        <v>125.39169317819096</v>
      </c>
      <c r="G25" s="11">
        <v>44013</v>
      </c>
      <c r="H25">
        <v>6969543</v>
      </c>
      <c r="I25" s="6">
        <f t="shared" si="2"/>
        <v>84368.97</v>
      </c>
      <c r="K25" s="11">
        <v>44015</v>
      </c>
      <c r="L25">
        <v>26447.919999999998</v>
      </c>
      <c r="N25" s="11">
        <v>41547</v>
      </c>
      <c r="O25">
        <v>16848.75</v>
      </c>
    </row>
    <row r="26" spans="1:15" x14ac:dyDescent="0.25">
      <c r="A26" s="11">
        <v>44006</v>
      </c>
      <c r="B26" s="10">
        <f t="shared" si="0"/>
        <v>32.691900577799117</v>
      </c>
      <c r="C26" s="10">
        <f t="shared" si="1"/>
        <v>122.15026583122473</v>
      </c>
      <c r="G26" s="11">
        <v>44006</v>
      </c>
      <c r="H26">
        <v>7043367</v>
      </c>
      <c r="I26" s="6">
        <f t="shared" si="2"/>
        <v>86178.74</v>
      </c>
      <c r="K26" s="11">
        <v>44008</v>
      </c>
      <c r="L26">
        <v>26316.89</v>
      </c>
      <c r="N26" s="11">
        <v>41639</v>
      </c>
      <c r="O26">
        <v>17083.14</v>
      </c>
    </row>
    <row r="27" spans="1:15" x14ac:dyDescent="0.25">
      <c r="A27" s="11">
        <v>43999</v>
      </c>
      <c r="B27" s="10">
        <f t="shared" si="0"/>
        <v>32.750021641068315</v>
      </c>
      <c r="C27" s="10">
        <f t="shared" si="1"/>
        <v>121.79681438832826</v>
      </c>
      <c r="G27" s="11">
        <v>43999</v>
      </c>
      <c r="H27">
        <v>7055889</v>
      </c>
      <c r="I27" s="6">
        <f t="shared" si="2"/>
        <v>86178.74</v>
      </c>
      <c r="K27" s="11">
        <v>44001</v>
      </c>
      <c r="L27">
        <v>26240.74</v>
      </c>
      <c r="N27" s="11">
        <v>41729</v>
      </c>
      <c r="O27">
        <v>17104.560000000001</v>
      </c>
    </row>
    <row r="28" spans="1:15" x14ac:dyDescent="0.25">
      <c r="A28" s="11">
        <v>43992</v>
      </c>
      <c r="B28" s="10">
        <f t="shared" si="0"/>
        <v>33.093985825274309</v>
      </c>
      <c r="C28" s="10">
        <f t="shared" si="1"/>
        <v>120.96909284122744</v>
      </c>
      <c r="G28" s="11">
        <v>43992</v>
      </c>
      <c r="H28">
        <v>7129995</v>
      </c>
      <c r="I28" s="6">
        <f t="shared" si="2"/>
        <v>86178.74</v>
      </c>
      <c r="K28" s="11">
        <v>43994</v>
      </c>
      <c r="L28">
        <v>26062.41</v>
      </c>
      <c r="N28" s="11">
        <v>41820</v>
      </c>
      <c r="O28">
        <v>17432.91</v>
      </c>
    </row>
    <row r="29" spans="1:15" x14ac:dyDescent="0.25">
      <c r="A29" s="11">
        <v>43985</v>
      </c>
      <c r="B29" s="10">
        <f t="shared" si="0"/>
        <v>33.075535799200587</v>
      </c>
      <c r="C29" s="10">
        <f t="shared" si="1"/>
        <v>120.30674850897098</v>
      </c>
      <c r="G29" s="11">
        <v>43985</v>
      </c>
      <c r="H29">
        <v>7126020</v>
      </c>
      <c r="I29" s="6">
        <f t="shared" si="2"/>
        <v>86178.74</v>
      </c>
      <c r="K29" s="11">
        <v>43987</v>
      </c>
      <c r="L29">
        <v>25919.71</v>
      </c>
      <c r="N29" s="11">
        <v>41912</v>
      </c>
      <c r="O29">
        <v>17721.66</v>
      </c>
    </row>
    <row r="30" spans="1:15" x14ac:dyDescent="0.25">
      <c r="A30" s="11">
        <v>43978</v>
      </c>
      <c r="B30" s="10">
        <f t="shared" si="0"/>
        <v>32.763129282233642</v>
      </c>
      <c r="C30" s="10">
        <f t="shared" si="1"/>
        <v>119.50167755991789</v>
      </c>
      <c r="G30" s="11">
        <v>43978</v>
      </c>
      <c r="H30">
        <v>7058713</v>
      </c>
      <c r="I30" s="6">
        <f t="shared" si="2"/>
        <v>86178.74</v>
      </c>
      <c r="K30" s="11">
        <v>43980</v>
      </c>
      <c r="L30">
        <v>25746.26</v>
      </c>
      <c r="N30" s="11">
        <v>42004</v>
      </c>
      <c r="O30">
        <v>17849.91</v>
      </c>
    </row>
    <row r="31" spans="1:15" x14ac:dyDescent="0.25">
      <c r="A31" s="11">
        <v>43971</v>
      </c>
      <c r="B31" s="10">
        <f t="shared" si="0"/>
        <v>32.484517643214552</v>
      </c>
      <c r="C31" s="10">
        <f t="shared" si="1"/>
        <v>118.42048282441817</v>
      </c>
      <c r="G31" s="11">
        <v>43971</v>
      </c>
      <c r="H31">
        <v>6998687</v>
      </c>
      <c r="I31" s="6">
        <f t="shared" si="2"/>
        <v>86178.74</v>
      </c>
      <c r="K31" s="11">
        <v>43973</v>
      </c>
      <c r="L31">
        <v>25513.32</v>
      </c>
      <c r="N31" s="11">
        <v>42094</v>
      </c>
      <c r="O31">
        <v>18003.400000000001</v>
      </c>
    </row>
    <row r="32" spans="1:15" x14ac:dyDescent="0.25">
      <c r="A32" s="11">
        <v>43964</v>
      </c>
      <c r="B32" s="10">
        <f t="shared" si="0"/>
        <v>32.00654360924748</v>
      </c>
      <c r="C32" s="10">
        <f t="shared" si="1"/>
        <v>117.45639353743162</v>
      </c>
      <c r="G32" s="11">
        <v>43964</v>
      </c>
      <c r="H32">
        <v>6895709</v>
      </c>
      <c r="I32" s="6">
        <f t="shared" si="2"/>
        <v>86178.74</v>
      </c>
      <c r="K32" s="11">
        <v>43966</v>
      </c>
      <c r="L32">
        <v>25305.61</v>
      </c>
      <c r="N32" s="11">
        <v>42185</v>
      </c>
      <c r="O32">
        <v>18223.580000000002</v>
      </c>
    </row>
    <row r="33" spans="1:15" x14ac:dyDescent="0.25">
      <c r="A33" s="11">
        <v>43957</v>
      </c>
      <c r="B33" s="10">
        <f t="shared" si="0"/>
        <v>31.018471609123083</v>
      </c>
      <c r="C33" s="10">
        <f t="shared" si="1"/>
        <v>116.74856234844</v>
      </c>
      <c r="G33" s="11">
        <v>43957</v>
      </c>
      <c r="H33">
        <v>6682832</v>
      </c>
      <c r="I33" s="6">
        <f t="shared" si="2"/>
        <v>86178.74</v>
      </c>
      <c r="K33" s="11">
        <v>43959</v>
      </c>
      <c r="L33">
        <v>25153.11</v>
      </c>
      <c r="N33" s="11">
        <v>42277</v>
      </c>
      <c r="O33">
        <v>18347.419999999998</v>
      </c>
    </row>
    <row r="34" spans="1:15" x14ac:dyDescent="0.25">
      <c r="A34" s="11">
        <v>43950</v>
      </c>
      <c r="B34" s="10">
        <f t="shared" si="0"/>
        <v>30.708877850848133</v>
      </c>
      <c r="C34" s="10">
        <f t="shared" si="1"/>
        <v>115.67275177149259</v>
      </c>
      <c r="G34" s="11">
        <v>43950</v>
      </c>
      <c r="H34">
        <v>6616131</v>
      </c>
      <c r="I34" s="6">
        <f t="shared" si="2"/>
        <v>86178.74</v>
      </c>
      <c r="K34" s="11">
        <v>43952</v>
      </c>
      <c r="L34">
        <v>24921.33</v>
      </c>
      <c r="N34" s="11">
        <v>42369</v>
      </c>
      <c r="O34">
        <v>18378.8</v>
      </c>
    </row>
    <row r="35" spans="1:15" x14ac:dyDescent="0.25">
      <c r="A35" s="11">
        <v>43943</v>
      </c>
      <c r="B35" s="10">
        <f t="shared" si="0"/>
        <v>30.330060523047791</v>
      </c>
      <c r="C35" s="10">
        <f t="shared" si="1"/>
        <v>114.69478435168581</v>
      </c>
      <c r="G35" s="11">
        <v>43943</v>
      </c>
      <c r="H35">
        <v>6534516</v>
      </c>
      <c r="I35" s="6">
        <f t="shared" si="2"/>
        <v>86178.74</v>
      </c>
      <c r="K35" s="11">
        <v>43945</v>
      </c>
      <c r="L35">
        <v>24710.63</v>
      </c>
      <c r="N35" s="11">
        <v>42460</v>
      </c>
      <c r="O35">
        <v>18470.16</v>
      </c>
    </row>
    <row r="36" spans="1:15" x14ac:dyDescent="0.25">
      <c r="A36" s="11">
        <v>43936</v>
      </c>
      <c r="B36" s="10">
        <f t="shared" si="0"/>
        <v>29.376488911302253</v>
      </c>
      <c r="C36" s="10">
        <f t="shared" si="1"/>
        <v>113.52187326015672</v>
      </c>
      <c r="G36" s="11">
        <v>43936</v>
      </c>
      <c r="H36">
        <v>6329072</v>
      </c>
      <c r="I36" s="6">
        <f t="shared" si="2"/>
        <v>86178.74</v>
      </c>
      <c r="K36" s="11">
        <v>43938</v>
      </c>
      <c r="L36">
        <v>24457.93</v>
      </c>
      <c r="N36" s="11">
        <v>42551</v>
      </c>
      <c r="O36">
        <v>18656.21</v>
      </c>
    </row>
    <row r="37" spans="1:15" x14ac:dyDescent="0.25">
      <c r="A37" s="11">
        <v>43929</v>
      </c>
      <c r="B37" s="10">
        <f t="shared" si="0"/>
        <v>28.055717686287824</v>
      </c>
      <c r="C37" s="10">
        <f t="shared" si="1"/>
        <v>112.37611503718898</v>
      </c>
      <c r="G37" s="11">
        <v>43929</v>
      </c>
      <c r="H37">
        <v>6044516</v>
      </c>
      <c r="I37" s="6">
        <f t="shared" si="2"/>
        <v>86178.74</v>
      </c>
      <c r="K37" s="11">
        <v>43931</v>
      </c>
      <c r="L37">
        <v>24211.08</v>
      </c>
      <c r="N37" s="11">
        <v>42643</v>
      </c>
      <c r="O37">
        <v>18821.36</v>
      </c>
    </row>
    <row r="38" spans="1:15" x14ac:dyDescent="0.25">
      <c r="A38" s="11">
        <v>43922</v>
      </c>
      <c r="B38" s="10">
        <f t="shared" si="0"/>
        <v>26.793318166406237</v>
      </c>
      <c r="C38" s="10">
        <f t="shared" si="1"/>
        <v>110.97089607019086</v>
      </c>
      <c r="G38" s="11">
        <v>43922</v>
      </c>
      <c r="H38">
        <v>5772536</v>
      </c>
      <c r="I38" s="6">
        <f t="shared" si="2"/>
        <v>86178.74</v>
      </c>
      <c r="K38" s="11">
        <v>43924</v>
      </c>
      <c r="L38">
        <v>23908.33</v>
      </c>
      <c r="N38" s="11">
        <v>42735</v>
      </c>
      <c r="O38">
        <v>19032.580000000002</v>
      </c>
    </row>
    <row r="39" spans="1:15" x14ac:dyDescent="0.25">
      <c r="A39" s="11">
        <v>43915</v>
      </c>
      <c r="B39" s="10">
        <f t="shared" si="0"/>
        <v>24.335854224474591</v>
      </c>
      <c r="C39" s="10">
        <f t="shared" si="1"/>
        <v>109.80632758178861</v>
      </c>
      <c r="G39" s="11">
        <v>43915</v>
      </c>
      <c r="H39">
        <v>5215959</v>
      </c>
      <c r="I39" s="6">
        <f t="shared" si="2"/>
        <v>85732.91</v>
      </c>
      <c r="K39" s="11">
        <v>43917</v>
      </c>
      <c r="L39">
        <v>23535.040000000001</v>
      </c>
      <c r="N39" s="11">
        <v>42825</v>
      </c>
      <c r="O39">
        <v>19237.439999999999</v>
      </c>
    </row>
    <row r="40" spans="1:15" x14ac:dyDescent="0.25">
      <c r="A40" s="11">
        <v>43908</v>
      </c>
      <c r="B40" s="10">
        <f t="shared" si="0"/>
        <v>21.600381930346234</v>
      </c>
      <c r="C40" s="10">
        <f t="shared" si="1"/>
        <v>109.71063504084952</v>
      </c>
      <c r="G40" s="11">
        <v>43908</v>
      </c>
      <c r="H40">
        <v>4629659</v>
      </c>
      <c r="I40" s="6">
        <f t="shared" si="2"/>
        <v>85732.91</v>
      </c>
      <c r="K40" s="11">
        <v>43910</v>
      </c>
      <c r="L40">
        <v>23514.53</v>
      </c>
      <c r="N40" s="11">
        <v>42916</v>
      </c>
      <c r="O40">
        <v>19379.23</v>
      </c>
    </row>
    <row r="41" spans="1:15" x14ac:dyDescent="0.25">
      <c r="A41" s="11">
        <v>43901</v>
      </c>
      <c r="B41" s="10">
        <f t="shared" si="0"/>
        <v>19.933661414269036</v>
      </c>
      <c r="C41" s="10">
        <f t="shared" si="1"/>
        <v>109.37410149731299</v>
      </c>
      <c r="G41" s="11">
        <v>43901</v>
      </c>
      <c r="H41">
        <v>4272427</v>
      </c>
      <c r="I41" s="6">
        <f t="shared" si="2"/>
        <v>85732.91</v>
      </c>
      <c r="K41" s="11">
        <v>43903</v>
      </c>
      <c r="L41">
        <v>23442.400000000001</v>
      </c>
      <c r="N41" s="11">
        <v>43008</v>
      </c>
      <c r="O41">
        <v>19617.29</v>
      </c>
    </row>
    <row r="42" spans="1:15" x14ac:dyDescent="0.25">
      <c r="A42" s="11">
        <v>43894</v>
      </c>
      <c r="B42" s="10">
        <f t="shared" si="0"/>
        <v>19.605418735932325</v>
      </c>
      <c r="C42" s="10">
        <f t="shared" si="1"/>
        <v>109.49666819894483</v>
      </c>
      <c r="G42" s="11">
        <v>43894</v>
      </c>
      <c r="H42">
        <v>4202074</v>
      </c>
      <c r="I42" s="6">
        <f t="shared" si="2"/>
        <v>85732.91</v>
      </c>
      <c r="K42" s="11">
        <v>43896</v>
      </c>
      <c r="L42">
        <v>23468.67</v>
      </c>
      <c r="N42" s="11">
        <v>43100</v>
      </c>
      <c r="O42">
        <v>19937.96</v>
      </c>
    </row>
    <row r="43" spans="1:15" x14ac:dyDescent="0.25">
      <c r="A43" s="11">
        <v>43887</v>
      </c>
      <c r="B43" s="10">
        <f t="shared" si="0"/>
        <v>19.221174225860288</v>
      </c>
      <c r="C43" s="10">
        <f t="shared" si="1"/>
        <v>109.22274771730017</v>
      </c>
      <c r="G43" s="11">
        <v>43887</v>
      </c>
      <c r="H43">
        <v>4119718</v>
      </c>
      <c r="I43" s="6">
        <f t="shared" si="2"/>
        <v>85732.91</v>
      </c>
      <c r="K43" s="11">
        <v>43889</v>
      </c>
      <c r="L43">
        <v>23409.96</v>
      </c>
      <c r="N43" s="11">
        <v>43190</v>
      </c>
      <c r="O43">
        <v>20242.22</v>
      </c>
    </row>
    <row r="44" spans="1:15" x14ac:dyDescent="0.25">
      <c r="A44" s="11">
        <v>43880</v>
      </c>
      <c r="B44" s="10">
        <f t="shared" si="0"/>
        <v>19.284356497405721</v>
      </c>
      <c r="C44" s="10">
        <f t="shared" si="1"/>
        <v>109.16708647822637</v>
      </c>
      <c r="G44" s="11">
        <v>43880</v>
      </c>
      <c r="H44">
        <v>4133260</v>
      </c>
      <c r="I44" s="6">
        <f t="shared" si="2"/>
        <v>85732.91</v>
      </c>
      <c r="K44" s="11">
        <v>43882</v>
      </c>
      <c r="L44">
        <v>23398.03</v>
      </c>
      <c r="N44" s="11">
        <v>43281</v>
      </c>
      <c r="O44">
        <v>20552.650000000001</v>
      </c>
    </row>
    <row r="45" spans="1:15" x14ac:dyDescent="0.25">
      <c r="A45" s="11">
        <v>43873</v>
      </c>
      <c r="B45" s="10">
        <f t="shared" si="0"/>
        <v>19.335408071416214</v>
      </c>
      <c r="C45" s="10">
        <f t="shared" si="1"/>
        <v>108.73215431506991</v>
      </c>
      <c r="G45" s="11">
        <v>43873</v>
      </c>
      <c r="H45">
        <v>4144202</v>
      </c>
      <c r="I45" s="6">
        <f t="shared" si="2"/>
        <v>85732.91</v>
      </c>
      <c r="K45" s="11">
        <v>43875</v>
      </c>
      <c r="L45">
        <v>23304.81</v>
      </c>
      <c r="N45" s="11">
        <v>43373</v>
      </c>
      <c r="O45">
        <v>20742.72</v>
      </c>
    </row>
    <row r="46" spans="1:15" x14ac:dyDescent="0.25">
      <c r="A46" s="11">
        <v>43866</v>
      </c>
      <c r="B46" s="10">
        <f t="shared" si="0"/>
        <v>19.260118430600336</v>
      </c>
      <c r="C46" s="10">
        <f t="shared" si="1"/>
        <v>108.48123550221263</v>
      </c>
      <c r="G46" s="11">
        <v>43866</v>
      </c>
      <c r="H46">
        <v>4128065</v>
      </c>
      <c r="I46" s="6">
        <f t="shared" si="2"/>
        <v>85732.91</v>
      </c>
      <c r="K46" s="11">
        <v>43868</v>
      </c>
      <c r="L46">
        <v>23251.03</v>
      </c>
      <c r="N46" s="11">
        <v>43465</v>
      </c>
      <c r="O46">
        <v>20909.849999999999</v>
      </c>
    </row>
    <row r="47" spans="1:15" x14ac:dyDescent="0.25">
      <c r="A47" s="11">
        <v>43859</v>
      </c>
      <c r="B47" s="10">
        <f t="shared" si="0"/>
        <v>19.187021646646546</v>
      </c>
      <c r="C47" s="10">
        <f t="shared" si="1"/>
        <v>108.35423643032762</v>
      </c>
      <c r="G47" s="11">
        <v>43859</v>
      </c>
      <c r="H47">
        <v>4112398</v>
      </c>
      <c r="I47" s="6">
        <f t="shared" si="2"/>
        <v>85732.91</v>
      </c>
      <c r="K47" s="11">
        <v>43861</v>
      </c>
      <c r="L47">
        <v>23223.81</v>
      </c>
      <c r="N47" s="11">
        <v>43555</v>
      </c>
      <c r="O47">
        <v>21115.31</v>
      </c>
    </row>
    <row r="48" spans="1:15" x14ac:dyDescent="0.25">
      <c r="A48" s="11">
        <v>43852</v>
      </c>
      <c r="B48" s="10">
        <f t="shared" si="0"/>
        <v>19.162596953725235</v>
      </c>
      <c r="C48" s="10">
        <f t="shared" si="1"/>
        <v>108.2884040679361</v>
      </c>
      <c r="G48" s="11">
        <v>43852</v>
      </c>
      <c r="H48">
        <v>4107163</v>
      </c>
      <c r="I48" s="6">
        <f t="shared" si="2"/>
        <v>85732.91</v>
      </c>
      <c r="K48" s="11">
        <v>43854</v>
      </c>
      <c r="L48">
        <v>23209.7</v>
      </c>
      <c r="N48" s="11">
        <v>43646</v>
      </c>
      <c r="O48">
        <v>21329.88</v>
      </c>
    </row>
    <row r="49" spans="1:15" x14ac:dyDescent="0.25">
      <c r="A49" s="11">
        <v>43845</v>
      </c>
      <c r="B49" s="10">
        <f t="shared" si="0"/>
        <v>19.302468561955962</v>
      </c>
      <c r="C49" s="10">
        <f t="shared" si="1"/>
        <v>108.29549586034115</v>
      </c>
      <c r="G49" s="11">
        <v>43845</v>
      </c>
      <c r="H49">
        <v>4137142</v>
      </c>
      <c r="I49" s="6">
        <f t="shared" si="2"/>
        <v>85732.91</v>
      </c>
      <c r="K49" s="11">
        <v>43847</v>
      </c>
      <c r="L49">
        <v>23211.22</v>
      </c>
      <c r="N49" s="11">
        <v>43738</v>
      </c>
      <c r="O49">
        <v>21540.33</v>
      </c>
    </row>
    <row r="50" spans="1:15" x14ac:dyDescent="0.25">
      <c r="A50" s="11">
        <v>43838</v>
      </c>
      <c r="B50" s="10">
        <f t="shared" si="0"/>
        <v>19.179654580720516</v>
      </c>
      <c r="C50" s="10">
        <f t="shared" si="1"/>
        <v>108.08988053712396</v>
      </c>
      <c r="G50" s="11">
        <v>43838</v>
      </c>
      <c r="H50">
        <v>4110819</v>
      </c>
      <c r="I50" s="6">
        <f t="shared" si="2"/>
        <v>85732.91</v>
      </c>
      <c r="K50" s="11">
        <v>43840</v>
      </c>
      <c r="L50">
        <v>23167.15</v>
      </c>
      <c r="N50" s="11">
        <v>43830</v>
      </c>
      <c r="O50">
        <v>21747.39</v>
      </c>
    </row>
    <row r="51" spans="1:15" x14ac:dyDescent="0.25">
      <c r="A51" s="11">
        <v>43831</v>
      </c>
      <c r="B51" s="10">
        <f t="shared" si="0"/>
        <v>19.288812195923363</v>
      </c>
      <c r="C51" s="10">
        <f t="shared" si="1"/>
        <v>108.10527719168752</v>
      </c>
      <c r="G51" s="11">
        <v>43831</v>
      </c>
      <c r="H51">
        <v>4134215</v>
      </c>
      <c r="I51" s="6">
        <f t="shared" si="2"/>
        <v>85732.91</v>
      </c>
      <c r="K51" s="11">
        <v>43833</v>
      </c>
      <c r="L51">
        <v>23170.45</v>
      </c>
      <c r="N51" s="11">
        <v>43921</v>
      </c>
      <c r="O51">
        <v>21561.14</v>
      </c>
    </row>
    <row r="52" spans="1:15" x14ac:dyDescent="0.25">
      <c r="A52" s="11">
        <v>43824</v>
      </c>
      <c r="B52" s="10">
        <f t="shared" si="0"/>
        <v>19.444895522570899</v>
      </c>
      <c r="C52" s="10">
        <f t="shared" si="1"/>
        <v>108.87646758592371</v>
      </c>
      <c r="G52" s="11">
        <v>43824</v>
      </c>
      <c r="H52">
        <v>4126954</v>
      </c>
      <c r="I52" s="6">
        <f t="shared" si="2"/>
        <v>84895.37000000001</v>
      </c>
      <c r="K52" s="11">
        <v>43826</v>
      </c>
      <c r="L52">
        <v>23107.77</v>
      </c>
      <c r="N52" s="11">
        <v>44012</v>
      </c>
      <c r="O52">
        <v>19520.11</v>
      </c>
    </row>
    <row r="53" spans="1:15" x14ac:dyDescent="0.25">
      <c r="A53" s="11">
        <v>43817</v>
      </c>
      <c r="B53" s="10">
        <f t="shared" si="0"/>
        <v>19.310395843730934</v>
      </c>
      <c r="C53" s="10">
        <f t="shared" si="1"/>
        <v>108.77714532606429</v>
      </c>
      <c r="G53" s="11">
        <v>43817</v>
      </c>
      <c r="H53">
        <v>4098408</v>
      </c>
      <c r="I53" s="6">
        <f t="shared" si="2"/>
        <v>84895.37000000001</v>
      </c>
      <c r="K53" s="11">
        <v>43819</v>
      </c>
      <c r="L53">
        <v>23086.69</v>
      </c>
      <c r="N53" s="11">
        <v>44104</v>
      </c>
      <c r="O53">
        <v>21157.119999999999</v>
      </c>
    </row>
    <row r="54" spans="1:15" x14ac:dyDescent="0.25">
      <c r="A54" s="11">
        <v>43810</v>
      </c>
      <c r="B54" s="10">
        <f t="shared" si="0"/>
        <v>19.113857445936098</v>
      </c>
      <c r="C54" s="10">
        <f t="shared" si="1"/>
        <v>108.60634684789051</v>
      </c>
      <c r="G54" s="11">
        <v>43810</v>
      </c>
      <c r="H54">
        <v>4056695</v>
      </c>
      <c r="I54" s="6">
        <f t="shared" si="2"/>
        <v>84895.37000000001</v>
      </c>
      <c r="K54" s="11">
        <v>43812</v>
      </c>
      <c r="L54">
        <v>23050.44</v>
      </c>
    </row>
    <row r="55" spans="1:15" x14ac:dyDescent="0.25">
      <c r="A55" s="11">
        <v>43803</v>
      </c>
      <c r="B55" s="10">
        <f t="shared" si="0"/>
        <v>18.972662466751718</v>
      </c>
      <c r="C55" s="10">
        <f t="shared" si="1"/>
        <v>108.7929765781102</v>
      </c>
      <c r="G55" s="11">
        <v>43803</v>
      </c>
      <c r="H55">
        <v>4026728</v>
      </c>
      <c r="I55" s="6">
        <f t="shared" si="2"/>
        <v>84895.37000000001</v>
      </c>
      <c r="K55" s="11">
        <v>43805</v>
      </c>
      <c r="L55">
        <v>23090.05</v>
      </c>
    </row>
    <row r="56" spans="1:15" x14ac:dyDescent="0.25">
      <c r="A56" s="11">
        <v>43796</v>
      </c>
      <c r="B56" s="10">
        <f t="shared" si="0"/>
        <v>18.910906448726234</v>
      </c>
      <c r="C56" s="10">
        <f t="shared" si="1"/>
        <v>108.72771978024242</v>
      </c>
      <c r="G56" s="11">
        <v>43796</v>
      </c>
      <c r="H56">
        <v>4013621</v>
      </c>
      <c r="I56" s="6">
        <f t="shared" si="2"/>
        <v>84895.37000000001</v>
      </c>
      <c r="K56" s="11">
        <v>43798</v>
      </c>
      <c r="L56">
        <v>23076.2</v>
      </c>
    </row>
    <row r="57" spans="1:15" x14ac:dyDescent="0.25">
      <c r="A57" s="11">
        <v>43789</v>
      </c>
      <c r="B57" s="10">
        <f t="shared" si="0"/>
        <v>18.807240017918524</v>
      </c>
      <c r="C57" s="10">
        <f t="shared" si="1"/>
        <v>108.70717684604001</v>
      </c>
      <c r="G57" s="11">
        <v>43789</v>
      </c>
      <c r="H57">
        <v>3991619</v>
      </c>
      <c r="I57" s="6">
        <f t="shared" si="2"/>
        <v>84895.37000000001</v>
      </c>
      <c r="K57" s="11">
        <v>43791</v>
      </c>
      <c r="L57">
        <v>23071.84</v>
      </c>
    </row>
    <row r="58" spans="1:15" x14ac:dyDescent="0.25">
      <c r="A58" s="11">
        <v>43782</v>
      </c>
      <c r="B58" s="10">
        <f t="shared" si="0"/>
        <v>18.890085525276582</v>
      </c>
      <c r="C58" s="10">
        <f t="shared" si="1"/>
        <v>108.57449587651244</v>
      </c>
      <c r="G58" s="11">
        <v>43782</v>
      </c>
      <c r="H58">
        <v>4009202</v>
      </c>
      <c r="I58" s="6">
        <f t="shared" si="2"/>
        <v>84895.37000000001</v>
      </c>
      <c r="K58" s="11">
        <v>43784</v>
      </c>
      <c r="L58">
        <v>23043.68</v>
      </c>
    </row>
    <row r="59" spans="1:15" x14ac:dyDescent="0.25">
      <c r="A59" s="11">
        <v>43775</v>
      </c>
      <c r="B59" s="10">
        <f t="shared" si="0"/>
        <v>18.850158730682246</v>
      </c>
      <c r="C59" s="10">
        <f t="shared" si="1"/>
        <v>108.39856166478808</v>
      </c>
      <c r="G59" s="11">
        <v>43775</v>
      </c>
      <c r="H59">
        <v>4000728</v>
      </c>
      <c r="I59" s="6">
        <f t="shared" si="2"/>
        <v>84895.37000000001</v>
      </c>
      <c r="K59" s="11">
        <v>43777</v>
      </c>
      <c r="L59">
        <v>23006.34</v>
      </c>
    </row>
    <row r="60" spans="1:15" x14ac:dyDescent="0.25">
      <c r="A60" s="11">
        <v>43768</v>
      </c>
      <c r="B60" s="10">
        <f t="shared" si="0"/>
        <v>18.752942592746813</v>
      </c>
      <c r="C60" s="10">
        <f t="shared" si="1"/>
        <v>108.14827710863383</v>
      </c>
      <c r="G60" s="11">
        <v>43768</v>
      </c>
      <c r="H60">
        <v>3980095</v>
      </c>
      <c r="I60" s="6">
        <f t="shared" si="2"/>
        <v>84895.37000000001</v>
      </c>
      <c r="K60" s="11">
        <v>43770</v>
      </c>
      <c r="L60">
        <v>22953.22</v>
      </c>
    </row>
    <row r="61" spans="1:15" x14ac:dyDescent="0.25">
      <c r="A61" s="11">
        <v>43761</v>
      </c>
      <c r="B61" s="10">
        <f t="shared" si="0"/>
        <v>18.51659519241155</v>
      </c>
      <c r="C61" s="10">
        <f t="shared" si="1"/>
        <v>108.12796975853925</v>
      </c>
      <c r="G61" s="11">
        <v>43761</v>
      </c>
      <c r="H61">
        <v>3929933</v>
      </c>
      <c r="I61" s="6">
        <f t="shared" si="2"/>
        <v>84895.37000000001</v>
      </c>
      <c r="K61" s="11">
        <v>43763</v>
      </c>
      <c r="L61">
        <v>22948.91</v>
      </c>
    </row>
    <row r="62" spans="1:15" x14ac:dyDescent="0.25">
      <c r="A62" s="11">
        <v>43754</v>
      </c>
      <c r="B62" s="10">
        <f t="shared" si="0"/>
        <v>18.506116411295455</v>
      </c>
      <c r="C62" s="10">
        <f t="shared" si="1"/>
        <v>107.98652506020056</v>
      </c>
      <c r="G62" s="11">
        <v>43754</v>
      </c>
      <c r="H62">
        <v>3927709</v>
      </c>
      <c r="I62" s="6">
        <f t="shared" si="2"/>
        <v>84895.37000000001</v>
      </c>
      <c r="K62" s="11">
        <v>43756</v>
      </c>
      <c r="L62">
        <v>22918.89</v>
      </c>
    </row>
    <row r="63" spans="1:15" x14ac:dyDescent="0.25">
      <c r="A63" s="11">
        <v>43747</v>
      </c>
      <c r="B63" s="10">
        <f t="shared" si="0"/>
        <v>18.428599816456419</v>
      </c>
      <c r="C63" s="10">
        <f t="shared" si="1"/>
        <v>107.63187674427942</v>
      </c>
      <c r="G63" s="11">
        <v>43747</v>
      </c>
      <c r="H63">
        <v>3911257</v>
      </c>
      <c r="I63" s="6">
        <f t="shared" si="2"/>
        <v>84895.37000000001</v>
      </c>
      <c r="K63" s="11">
        <v>43749</v>
      </c>
      <c r="L63">
        <v>22843.62</v>
      </c>
    </row>
    <row r="64" spans="1:15" x14ac:dyDescent="0.25">
      <c r="A64" s="11">
        <v>43740</v>
      </c>
      <c r="B64" s="10">
        <f t="shared" si="0"/>
        <v>18.407166374326419</v>
      </c>
      <c r="C64" s="10">
        <f t="shared" si="1"/>
        <v>107.58857638526105</v>
      </c>
      <c r="G64" s="11">
        <v>43740</v>
      </c>
      <c r="H64">
        <v>3906708</v>
      </c>
      <c r="I64" s="6">
        <f t="shared" si="2"/>
        <v>84895.37000000001</v>
      </c>
      <c r="K64" s="11">
        <v>43742</v>
      </c>
      <c r="L64">
        <v>22834.43</v>
      </c>
    </row>
    <row r="65" spans="1:12" x14ac:dyDescent="0.25">
      <c r="A65" s="11">
        <v>43733</v>
      </c>
      <c r="B65" s="10">
        <f t="shared" si="0"/>
        <v>18.1649737163035</v>
      </c>
      <c r="C65" s="10">
        <f t="shared" si="1"/>
        <v>107.60181959662182</v>
      </c>
      <c r="G65" s="11">
        <v>43733</v>
      </c>
      <c r="H65">
        <v>3819084</v>
      </c>
      <c r="I65" s="6">
        <f t="shared" si="2"/>
        <v>84097.760000000009</v>
      </c>
      <c r="K65" s="11">
        <v>43735</v>
      </c>
      <c r="L65">
        <v>22622.68</v>
      </c>
    </row>
    <row r="66" spans="1:12" x14ac:dyDescent="0.25">
      <c r="A66" s="11">
        <v>43726</v>
      </c>
      <c r="B66" s="10">
        <f t="shared" si="0"/>
        <v>18.102441729720265</v>
      </c>
      <c r="C66" s="10">
        <f t="shared" si="1"/>
        <v>107.52072350083996</v>
      </c>
      <c r="G66" s="11">
        <v>43726</v>
      </c>
      <c r="H66">
        <v>3805937</v>
      </c>
      <c r="I66" s="6">
        <f t="shared" si="2"/>
        <v>84097.760000000009</v>
      </c>
      <c r="K66" s="11">
        <v>43728</v>
      </c>
      <c r="L66">
        <v>22605.63</v>
      </c>
    </row>
    <row r="67" spans="1:12" x14ac:dyDescent="0.25">
      <c r="A67" s="11">
        <v>43719</v>
      </c>
      <c r="B67" s="10">
        <f t="shared" si="0"/>
        <v>17.745633177387838</v>
      </c>
      <c r="C67" s="10">
        <f t="shared" si="1"/>
        <v>107.29213239448944</v>
      </c>
      <c r="G67" s="11">
        <v>43719</v>
      </c>
      <c r="H67">
        <v>3730920</v>
      </c>
      <c r="I67" s="6">
        <f t="shared" si="2"/>
        <v>84097.760000000009</v>
      </c>
      <c r="K67" s="11">
        <v>43721</v>
      </c>
      <c r="L67">
        <v>22557.57</v>
      </c>
    </row>
    <row r="68" spans="1:12" x14ac:dyDescent="0.25">
      <c r="A68" s="11">
        <v>43712</v>
      </c>
      <c r="B68" s="10">
        <f t="shared" ref="B68:B131" si="3">H68/(I68/4)/10</f>
        <v>17.704167150230873</v>
      </c>
      <c r="C68" s="10">
        <f t="shared" ref="C68:C131" si="4">L68/(I68/4)*100</f>
        <v>107.17412687329602</v>
      </c>
      <c r="G68" s="11">
        <v>43712</v>
      </c>
      <c r="H68">
        <v>3722202</v>
      </c>
      <c r="I68" s="6">
        <f t="shared" ref="I68:I131" si="5">SUMIFS($O$3:$O$100,$N$3:$N$100, "&lt;=" &amp; INDEX($N$3:$N$100,MATCH(G68,$N$3:$N$100,1)), $N$3:$N$100, "&gt;" &amp; (INDEX($N$3:$N$100,MATCH(G68,$N$3:$N$100,1))-360))</f>
        <v>84097.760000000009</v>
      </c>
      <c r="K68" s="11">
        <v>43714</v>
      </c>
      <c r="L68">
        <v>22532.76</v>
      </c>
    </row>
    <row r="69" spans="1:12" x14ac:dyDescent="0.25">
      <c r="A69" s="11">
        <v>43705</v>
      </c>
      <c r="B69" s="10">
        <f t="shared" si="3"/>
        <v>17.697265658443222</v>
      </c>
      <c r="C69" s="10">
        <f t="shared" si="4"/>
        <v>106.83028893991944</v>
      </c>
      <c r="G69" s="11">
        <v>43705</v>
      </c>
      <c r="H69">
        <v>3720751</v>
      </c>
      <c r="I69" s="6">
        <f t="shared" si="5"/>
        <v>84097.760000000009</v>
      </c>
      <c r="K69" s="11">
        <v>43707</v>
      </c>
      <c r="L69">
        <v>22460.47</v>
      </c>
    </row>
    <row r="70" spans="1:12" x14ac:dyDescent="0.25">
      <c r="A70" s="11">
        <v>43698</v>
      </c>
      <c r="B70" s="10">
        <f t="shared" si="3"/>
        <v>17.721608756285541</v>
      </c>
      <c r="C70" s="10">
        <f t="shared" si="4"/>
        <v>106.68921502784379</v>
      </c>
      <c r="G70" s="11">
        <v>43698</v>
      </c>
      <c r="H70">
        <v>3725869</v>
      </c>
      <c r="I70" s="6">
        <f t="shared" si="5"/>
        <v>84097.760000000009</v>
      </c>
      <c r="K70" s="11">
        <v>43700</v>
      </c>
      <c r="L70">
        <v>22430.81</v>
      </c>
    </row>
    <row r="71" spans="1:12" x14ac:dyDescent="0.25">
      <c r="A71" s="11">
        <v>43691</v>
      </c>
      <c r="B71" s="10">
        <f t="shared" si="3"/>
        <v>17.821601907113813</v>
      </c>
      <c r="C71" s="10">
        <f t="shared" si="4"/>
        <v>106.49301479611346</v>
      </c>
      <c r="G71" s="11">
        <v>43691</v>
      </c>
      <c r="H71">
        <v>3746892</v>
      </c>
      <c r="I71" s="6">
        <f t="shared" si="5"/>
        <v>84097.760000000009</v>
      </c>
      <c r="K71" s="11">
        <v>43693</v>
      </c>
      <c r="L71">
        <v>22389.56</v>
      </c>
    </row>
    <row r="72" spans="1:12" x14ac:dyDescent="0.25">
      <c r="A72" s="11">
        <v>43684</v>
      </c>
      <c r="B72" s="10">
        <f t="shared" si="3"/>
        <v>17.79990810694601</v>
      </c>
      <c r="C72" s="10">
        <f t="shared" si="4"/>
        <v>106.19312571464445</v>
      </c>
      <c r="G72" s="11">
        <v>43684</v>
      </c>
      <c r="H72">
        <v>3742331</v>
      </c>
      <c r="I72" s="6">
        <f t="shared" si="5"/>
        <v>84097.760000000009</v>
      </c>
      <c r="K72" s="11">
        <v>43686</v>
      </c>
      <c r="L72">
        <v>22326.51</v>
      </c>
    </row>
    <row r="73" spans="1:12" x14ac:dyDescent="0.25">
      <c r="A73" s="11">
        <v>43677</v>
      </c>
      <c r="B73" s="10">
        <f t="shared" si="3"/>
        <v>17.78682809149732</v>
      </c>
      <c r="C73" s="10">
        <f t="shared" si="4"/>
        <v>106.13505044605229</v>
      </c>
      <c r="G73" s="11">
        <v>43677</v>
      </c>
      <c r="H73">
        <v>3739581</v>
      </c>
      <c r="I73" s="6">
        <f t="shared" si="5"/>
        <v>84097.760000000009</v>
      </c>
      <c r="K73" s="11">
        <v>43679</v>
      </c>
      <c r="L73">
        <v>22314.3</v>
      </c>
    </row>
    <row r="74" spans="1:12" x14ac:dyDescent="0.25">
      <c r="A74" s="11">
        <v>43670</v>
      </c>
      <c r="B74" s="10">
        <f t="shared" si="3"/>
        <v>17.90373013502381</v>
      </c>
      <c r="C74" s="10">
        <f t="shared" si="4"/>
        <v>104.74856880849144</v>
      </c>
      <c r="G74" s="11">
        <v>43670</v>
      </c>
      <c r="H74">
        <v>3764159</v>
      </c>
      <c r="I74" s="6">
        <f t="shared" si="5"/>
        <v>84097.760000000009</v>
      </c>
      <c r="K74" s="11">
        <v>43672</v>
      </c>
      <c r="L74">
        <v>22022.799999999999</v>
      </c>
    </row>
    <row r="75" spans="1:12" x14ac:dyDescent="0.25">
      <c r="A75" s="11">
        <v>43663</v>
      </c>
      <c r="B75" s="10">
        <f t="shared" si="3"/>
        <v>17.927312213785477</v>
      </c>
      <c r="C75" s="10">
        <f t="shared" si="4"/>
        <v>104.75009084665274</v>
      </c>
      <c r="G75" s="11">
        <v>43663</v>
      </c>
      <c r="H75">
        <v>3769117</v>
      </c>
      <c r="I75" s="6">
        <f t="shared" si="5"/>
        <v>84097.760000000009</v>
      </c>
      <c r="K75" s="11">
        <v>43665</v>
      </c>
      <c r="L75">
        <v>22023.119999999999</v>
      </c>
    </row>
    <row r="76" spans="1:12" x14ac:dyDescent="0.25">
      <c r="A76" s="11">
        <v>43656</v>
      </c>
      <c r="B76" s="10">
        <f t="shared" si="3"/>
        <v>17.960088354315261</v>
      </c>
      <c r="C76" s="10">
        <f t="shared" si="4"/>
        <v>104.74928226387956</v>
      </c>
      <c r="G76" s="11">
        <v>43656</v>
      </c>
      <c r="H76">
        <v>3776008</v>
      </c>
      <c r="I76" s="6">
        <f t="shared" si="5"/>
        <v>84097.760000000009</v>
      </c>
      <c r="K76" s="11">
        <v>43658</v>
      </c>
      <c r="L76">
        <v>22022.95</v>
      </c>
    </row>
    <row r="77" spans="1:12" x14ac:dyDescent="0.25">
      <c r="A77" s="11">
        <v>43649</v>
      </c>
      <c r="B77" s="10">
        <f t="shared" si="3"/>
        <v>17.949505432724958</v>
      </c>
      <c r="C77" s="10">
        <f t="shared" si="4"/>
        <v>104.75070917465577</v>
      </c>
      <c r="G77" s="11">
        <v>43649</v>
      </c>
      <c r="H77">
        <v>3773783</v>
      </c>
      <c r="I77" s="6">
        <f t="shared" si="5"/>
        <v>84097.760000000009</v>
      </c>
      <c r="K77" s="11">
        <v>43651</v>
      </c>
      <c r="L77">
        <v>22023.25</v>
      </c>
    </row>
    <row r="78" spans="1:12" x14ac:dyDescent="0.25">
      <c r="A78" s="11">
        <v>43642</v>
      </c>
      <c r="B78" s="10">
        <f t="shared" si="3"/>
        <v>18.182774401459039</v>
      </c>
      <c r="C78" s="10">
        <f t="shared" si="4"/>
        <v>105.7279880480837</v>
      </c>
      <c r="G78" s="11">
        <v>43642</v>
      </c>
      <c r="H78">
        <v>3787496</v>
      </c>
      <c r="I78" s="6">
        <f t="shared" si="5"/>
        <v>83320.53</v>
      </c>
      <c r="K78" s="11">
        <v>43644</v>
      </c>
      <c r="L78">
        <v>22023.279999999999</v>
      </c>
    </row>
    <row r="79" spans="1:12" x14ac:dyDescent="0.25">
      <c r="A79" s="11">
        <v>43635</v>
      </c>
      <c r="B79" s="10">
        <f t="shared" si="3"/>
        <v>18.267445010251375</v>
      </c>
      <c r="C79" s="10">
        <f t="shared" si="4"/>
        <v>105.74066199530895</v>
      </c>
      <c r="G79" s="11">
        <v>43635</v>
      </c>
      <c r="H79">
        <v>3805133</v>
      </c>
      <c r="I79" s="6">
        <f t="shared" si="5"/>
        <v>83320.53</v>
      </c>
      <c r="K79" s="11">
        <v>43637</v>
      </c>
      <c r="L79">
        <v>22025.919999999998</v>
      </c>
    </row>
    <row r="80" spans="1:12" x14ac:dyDescent="0.25">
      <c r="A80" s="11">
        <v>43628</v>
      </c>
      <c r="B80" s="10">
        <f t="shared" si="3"/>
        <v>18.29474200416152</v>
      </c>
      <c r="C80" s="10">
        <f t="shared" si="4"/>
        <v>105.73979786254361</v>
      </c>
      <c r="G80" s="11">
        <v>43628</v>
      </c>
      <c r="H80">
        <v>3810819</v>
      </c>
      <c r="I80" s="6">
        <f t="shared" si="5"/>
        <v>83320.53</v>
      </c>
      <c r="K80" s="11">
        <v>43630</v>
      </c>
      <c r="L80">
        <v>22025.74</v>
      </c>
    </row>
    <row r="81" spans="1:12" x14ac:dyDescent="0.25">
      <c r="A81" s="11">
        <v>43621</v>
      </c>
      <c r="B81" s="10">
        <f t="shared" si="3"/>
        <v>18.282735359460627</v>
      </c>
      <c r="C81" s="10">
        <f t="shared" si="4"/>
        <v>105.74147812069847</v>
      </c>
      <c r="G81" s="11">
        <v>43621</v>
      </c>
      <c r="H81">
        <v>3808318</v>
      </c>
      <c r="I81" s="6">
        <f t="shared" si="5"/>
        <v>83320.53</v>
      </c>
      <c r="K81" s="11">
        <v>43623</v>
      </c>
      <c r="L81">
        <v>22026.09</v>
      </c>
    </row>
    <row r="82" spans="1:12" x14ac:dyDescent="0.25">
      <c r="A82" s="11">
        <v>43614</v>
      </c>
      <c r="B82" s="10">
        <f t="shared" si="3"/>
        <v>18.301563852270263</v>
      </c>
      <c r="C82" s="10">
        <f t="shared" si="4"/>
        <v>105.7430623641016</v>
      </c>
      <c r="G82" s="11">
        <v>43614</v>
      </c>
      <c r="H82">
        <v>3812240</v>
      </c>
      <c r="I82" s="6">
        <f t="shared" si="5"/>
        <v>83320.53</v>
      </c>
      <c r="K82" s="11">
        <v>43616</v>
      </c>
      <c r="L82">
        <v>22026.42</v>
      </c>
    </row>
    <row r="83" spans="1:12" x14ac:dyDescent="0.25">
      <c r="A83" s="11">
        <v>43607</v>
      </c>
      <c r="B83" s="10">
        <f t="shared" si="3"/>
        <v>18.346777198848834</v>
      </c>
      <c r="C83" s="10">
        <f t="shared" si="4"/>
        <v>105.7486312197006</v>
      </c>
      <c r="G83" s="11">
        <v>43607</v>
      </c>
      <c r="H83">
        <v>3821658</v>
      </c>
      <c r="I83" s="6">
        <f t="shared" si="5"/>
        <v>83320.53</v>
      </c>
      <c r="K83" s="11">
        <v>43609</v>
      </c>
      <c r="L83">
        <v>22027.58</v>
      </c>
    </row>
    <row r="84" spans="1:12" x14ac:dyDescent="0.25">
      <c r="A84" s="11">
        <v>43600</v>
      </c>
      <c r="B84" s="10">
        <f t="shared" si="3"/>
        <v>18.366613846551385</v>
      </c>
      <c r="C84" s="10">
        <f t="shared" si="4"/>
        <v>105.7472870131767</v>
      </c>
      <c r="G84" s="11">
        <v>43600</v>
      </c>
      <c r="H84">
        <v>3825790</v>
      </c>
      <c r="I84" s="6">
        <f t="shared" si="5"/>
        <v>83320.53</v>
      </c>
      <c r="K84" s="11">
        <v>43602</v>
      </c>
      <c r="L84">
        <v>22027.3</v>
      </c>
    </row>
    <row r="85" spans="1:12" x14ac:dyDescent="0.25">
      <c r="A85" s="11">
        <v>43593</v>
      </c>
      <c r="B85" s="10">
        <f t="shared" si="3"/>
        <v>18.499133406856629</v>
      </c>
      <c r="C85" s="10">
        <f t="shared" si="4"/>
        <v>105.74867922707645</v>
      </c>
      <c r="G85" s="11">
        <v>43593</v>
      </c>
      <c r="H85">
        <v>3853394</v>
      </c>
      <c r="I85" s="6">
        <f t="shared" si="5"/>
        <v>83320.53</v>
      </c>
      <c r="K85" s="11">
        <v>43595</v>
      </c>
      <c r="L85">
        <v>22027.59</v>
      </c>
    </row>
    <row r="86" spans="1:12" x14ac:dyDescent="0.25">
      <c r="A86" s="11">
        <v>43586</v>
      </c>
      <c r="B86" s="10">
        <f t="shared" si="3"/>
        <v>18.485696142355312</v>
      </c>
      <c r="C86" s="10">
        <f t="shared" si="4"/>
        <v>105.74983140409692</v>
      </c>
      <c r="G86" s="11">
        <v>43586</v>
      </c>
      <c r="H86">
        <v>3850595</v>
      </c>
      <c r="I86" s="6">
        <f t="shared" si="5"/>
        <v>83320.53</v>
      </c>
      <c r="K86" s="11">
        <v>43588</v>
      </c>
      <c r="L86">
        <v>22027.83</v>
      </c>
    </row>
    <row r="87" spans="1:12" x14ac:dyDescent="0.25">
      <c r="A87" s="11">
        <v>43579</v>
      </c>
      <c r="B87" s="10">
        <f t="shared" si="3"/>
        <v>18.672756882367405</v>
      </c>
      <c r="C87" s="10">
        <f t="shared" si="4"/>
        <v>105.7493513303384</v>
      </c>
      <c r="G87" s="11">
        <v>43579</v>
      </c>
      <c r="H87">
        <v>3889560</v>
      </c>
      <c r="I87" s="6">
        <f t="shared" si="5"/>
        <v>83320.53</v>
      </c>
      <c r="K87" s="11">
        <v>43581</v>
      </c>
      <c r="L87">
        <v>22027.73</v>
      </c>
    </row>
    <row r="88" spans="1:12" x14ac:dyDescent="0.25">
      <c r="A88" s="11">
        <v>43572</v>
      </c>
      <c r="B88" s="10">
        <f t="shared" si="3"/>
        <v>18.689055386469576</v>
      </c>
      <c r="C88" s="10">
        <f t="shared" si="4"/>
        <v>105.74762306480767</v>
      </c>
      <c r="G88" s="11">
        <v>43572</v>
      </c>
      <c r="H88">
        <v>3892955</v>
      </c>
      <c r="I88" s="6">
        <f t="shared" si="5"/>
        <v>83320.53</v>
      </c>
      <c r="K88" s="11">
        <v>43574</v>
      </c>
      <c r="L88">
        <v>22027.37</v>
      </c>
    </row>
    <row r="89" spans="1:12" x14ac:dyDescent="0.25">
      <c r="A89" s="11">
        <v>43565</v>
      </c>
      <c r="B89" s="10">
        <f t="shared" si="3"/>
        <v>18.71290545079346</v>
      </c>
      <c r="C89" s="10">
        <f t="shared" si="4"/>
        <v>105.74901527870742</v>
      </c>
      <c r="G89" s="11">
        <v>43565</v>
      </c>
      <c r="H89">
        <v>3897923</v>
      </c>
      <c r="I89" s="6">
        <f t="shared" si="5"/>
        <v>83320.53</v>
      </c>
      <c r="K89" s="11">
        <v>43567</v>
      </c>
      <c r="L89">
        <v>22027.66</v>
      </c>
    </row>
    <row r="90" spans="1:12" x14ac:dyDescent="0.25">
      <c r="A90" s="11">
        <v>43558</v>
      </c>
      <c r="B90" s="10">
        <f t="shared" si="3"/>
        <v>18.705641934826865</v>
      </c>
      <c r="C90" s="10">
        <f t="shared" si="4"/>
        <v>105.75050350735889</v>
      </c>
      <c r="G90" s="11">
        <v>43558</v>
      </c>
      <c r="H90">
        <v>3896410</v>
      </c>
      <c r="I90" s="6">
        <f t="shared" si="5"/>
        <v>83320.53</v>
      </c>
      <c r="K90" s="11">
        <v>43560</v>
      </c>
      <c r="L90">
        <v>22027.97</v>
      </c>
    </row>
    <row r="91" spans="1:12" x14ac:dyDescent="0.25">
      <c r="A91" s="11">
        <v>43551</v>
      </c>
      <c r="B91" s="10">
        <f t="shared" si="3"/>
        <v>19.001405016335255</v>
      </c>
      <c r="C91" s="10">
        <f t="shared" si="4"/>
        <v>106.86992828400736</v>
      </c>
      <c r="G91" s="11">
        <v>43551</v>
      </c>
      <c r="H91">
        <v>3916543</v>
      </c>
      <c r="I91" s="6">
        <f t="shared" si="5"/>
        <v>82447.44</v>
      </c>
      <c r="K91" s="11">
        <v>43553</v>
      </c>
      <c r="L91">
        <v>22027.88</v>
      </c>
    </row>
    <row r="92" spans="1:12" x14ac:dyDescent="0.25">
      <c r="A92" s="11">
        <v>43544</v>
      </c>
      <c r="B92" s="10">
        <f t="shared" si="3"/>
        <v>19.036612901504277</v>
      </c>
      <c r="C92" s="10">
        <f t="shared" si="4"/>
        <v>106.87303329248306</v>
      </c>
      <c r="G92" s="11">
        <v>43544</v>
      </c>
      <c r="H92">
        <v>3923800</v>
      </c>
      <c r="I92" s="6">
        <f t="shared" si="5"/>
        <v>82447.44</v>
      </c>
      <c r="K92" s="11">
        <v>43546</v>
      </c>
      <c r="L92">
        <v>22028.52</v>
      </c>
    </row>
    <row r="93" spans="1:12" x14ac:dyDescent="0.25">
      <c r="A93" s="11">
        <v>43537</v>
      </c>
      <c r="B93" s="10">
        <f t="shared" si="3"/>
        <v>19.079500831074924</v>
      </c>
      <c r="C93" s="10">
        <f t="shared" si="4"/>
        <v>106.87395509187428</v>
      </c>
      <c r="G93" s="11">
        <v>43537</v>
      </c>
      <c r="H93">
        <v>3932640</v>
      </c>
      <c r="I93" s="6">
        <f t="shared" si="5"/>
        <v>82447.44</v>
      </c>
      <c r="K93" s="11">
        <v>43539</v>
      </c>
      <c r="L93">
        <v>22028.71</v>
      </c>
    </row>
    <row r="94" spans="1:12" x14ac:dyDescent="0.25">
      <c r="A94" s="11">
        <v>43530</v>
      </c>
      <c r="B94" s="10">
        <f t="shared" si="3"/>
        <v>19.065673840206561</v>
      </c>
      <c r="C94" s="10">
        <f t="shared" si="4"/>
        <v>106.87477985975065</v>
      </c>
      <c r="G94" s="11">
        <v>43530</v>
      </c>
      <c r="H94">
        <v>3929790</v>
      </c>
      <c r="I94" s="6">
        <f t="shared" si="5"/>
        <v>82447.44</v>
      </c>
      <c r="K94" s="11">
        <v>43532</v>
      </c>
      <c r="L94">
        <v>22028.880000000001</v>
      </c>
    </row>
    <row r="95" spans="1:12" x14ac:dyDescent="0.25">
      <c r="A95" s="11">
        <v>43523</v>
      </c>
      <c r="B95" s="10">
        <f t="shared" si="3"/>
        <v>19.090130633528464</v>
      </c>
      <c r="C95" s="10">
        <f t="shared" si="4"/>
        <v>106.87511947005268</v>
      </c>
      <c r="G95" s="11">
        <v>43523</v>
      </c>
      <c r="H95">
        <v>3934831</v>
      </c>
      <c r="I95" s="6">
        <f t="shared" si="5"/>
        <v>82447.44</v>
      </c>
      <c r="K95" s="11">
        <v>43525</v>
      </c>
      <c r="L95">
        <v>22028.95</v>
      </c>
    </row>
    <row r="96" spans="1:12" x14ac:dyDescent="0.25">
      <c r="A96" s="11">
        <v>43516</v>
      </c>
      <c r="B96" s="10">
        <f t="shared" si="3"/>
        <v>19.126434974815471</v>
      </c>
      <c r="C96" s="10">
        <f t="shared" si="4"/>
        <v>107.04303250652781</v>
      </c>
      <c r="G96" s="11">
        <v>43516</v>
      </c>
      <c r="H96">
        <v>3942314</v>
      </c>
      <c r="I96" s="6">
        <f t="shared" si="5"/>
        <v>82447.44</v>
      </c>
      <c r="K96" s="11">
        <v>43518</v>
      </c>
      <c r="L96">
        <v>22063.56</v>
      </c>
    </row>
    <row r="97" spans="1:12" x14ac:dyDescent="0.25">
      <c r="A97" s="11">
        <v>43509</v>
      </c>
      <c r="B97" s="10">
        <f t="shared" si="3"/>
        <v>19.355230435293077</v>
      </c>
      <c r="C97" s="10">
        <f t="shared" si="4"/>
        <v>106.85862411252549</v>
      </c>
      <c r="G97" s="11">
        <v>43509</v>
      </c>
      <c r="H97">
        <v>3989473</v>
      </c>
      <c r="I97" s="6">
        <f t="shared" si="5"/>
        <v>82447.44</v>
      </c>
      <c r="K97" s="11">
        <v>43511</v>
      </c>
      <c r="L97">
        <v>22025.55</v>
      </c>
    </row>
    <row r="98" spans="1:12" x14ac:dyDescent="0.25">
      <c r="A98" s="11">
        <v>43502</v>
      </c>
      <c r="B98" s="10">
        <f t="shared" si="3"/>
        <v>19.343969927992912</v>
      </c>
      <c r="C98" s="10">
        <f t="shared" si="4"/>
        <v>106.529493214101</v>
      </c>
      <c r="G98" s="11">
        <v>43502</v>
      </c>
      <c r="H98">
        <v>3987152</v>
      </c>
      <c r="I98" s="6">
        <f t="shared" si="5"/>
        <v>82447.44</v>
      </c>
      <c r="K98" s="11">
        <v>43504</v>
      </c>
      <c r="L98">
        <v>21957.71</v>
      </c>
    </row>
    <row r="99" spans="1:12" x14ac:dyDescent="0.25">
      <c r="A99" s="11">
        <v>43495</v>
      </c>
      <c r="B99" s="10">
        <f t="shared" si="3"/>
        <v>19.403901443149721</v>
      </c>
      <c r="C99" s="10">
        <f t="shared" si="4"/>
        <v>106.35444836128327</v>
      </c>
      <c r="G99" s="11">
        <v>43495</v>
      </c>
      <c r="H99">
        <v>3999505</v>
      </c>
      <c r="I99" s="6">
        <f t="shared" si="5"/>
        <v>82447.44</v>
      </c>
      <c r="K99" s="11">
        <v>43497</v>
      </c>
      <c r="L99">
        <v>21921.63</v>
      </c>
    </row>
    <row r="100" spans="1:12" x14ac:dyDescent="0.25">
      <c r="A100" s="11">
        <v>43488</v>
      </c>
      <c r="B100" s="10">
        <f t="shared" si="3"/>
        <v>19.44352911382088</v>
      </c>
      <c r="C100" s="10">
        <f t="shared" si="4"/>
        <v>106.4933004590561</v>
      </c>
      <c r="G100" s="11">
        <v>43488</v>
      </c>
      <c r="H100">
        <v>4007673</v>
      </c>
      <c r="I100" s="6">
        <f t="shared" si="5"/>
        <v>82447.44</v>
      </c>
      <c r="K100" s="11">
        <v>43490</v>
      </c>
      <c r="L100">
        <v>21950.25</v>
      </c>
    </row>
    <row r="101" spans="1:12" x14ac:dyDescent="0.25">
      <c r="A101" s="11">
        <v>43481</v>
      </c>
      <c r="B101" s="10">
        <f t="shared" si="3"/>
        <v>19.458336122989387</v>
      </c>
      <c r="C101" s="10">
        <f t="shared" si="4"/>
        <v>106.51586028626238</v>
      </c>
      <c r="G101" s="11">
        <v>43481</v>
      </c>
      <c r="H101">
        <v>4010725</v>
      </c>
      <c r="I101" s="6">
        <f t="shared" si="5"/>
        <v>82447.44</v>
      </c>
      <c r="K101" s="11">
        <v>43483</v>
      </c>
      <c r="L101">
        <v>21954.9</v>
      </c>
    </row>
    <row r="102" spans="1:12" x14ac:dyDescent="0.25">
      <c r="A102" s="11">
        <v>43474</v>
      </c>
      <c r="B102" s="10">
        <f t="shared" si="3"/>
        <v>19.48902719114141</v>
      </c>
      <c r="C102" s="10">
        <f t="shared" si="4"/>
        <v>106.33276181771076</v>
      </c>
      <c r="G102" s="11">
        <v>43474</v>
      </c>
      <c r="H102">
        <v>4017051</v>
      </c>
      <c r="I102" s="6">
        <f t="shared" si="5"/>
        <v>82447.44</v>
      </c>
      <c r="K102" s="11">
        <v>43476</v>
      </c>
      <c r="L102">
        <v>21917.16</v>
      </c>
    </row>
    <row r="103" spans="1:12" x14ac:dyDescent="0.25">
      <c r="A103" s="11">
        <v>43467</v>
      </c>
      <c r="B103" s="10">
        <f t="shared" si="3"/>
        <v>19.498832225718591</v>
      </c>
      <c r="C103" s="10">
        <f t="shared" si="4"/>
        <v>106.40461365446883</v>
      </c>
      <c r="G103" s="11">
        <v>43467</v>
      </c>
      <c r="H103">
        <v>4019072</v>
      </c>
      <c r="I103" s="6">
        <f t="shared" si="5"/>
        <v>82447.44</v>
      </c>
      <c r="K103" s="11">
        <v>43469</v>
      </c>
      <c r="L103">
        <v>21931.97</v>
      </c>
    </row>
    <row r="104" spans="1:12" x14ac:dyDescent="0.25">
      <c r="A104" s="11">
        <v>43460</v>
      </c>
      <c r="B104" s="10">
        <f t="shared" si="3"/>
        <v>19.816241805056855</v>
      </c>
      <c r="C104" s="10">
        <f t="shared" si="4"/>
        <v>107.35647688171481</v>
      </c>
      <c r="G104" s="11">
        <v>43460</v>
      </c>
      <c r="H104">
        <v>4036348</v>
      </c>
      <c r="I104" s="6">
        <f t="shared" si="5"/>
        <v>81475.55</v>
      </c>
      <c r="K104" s="11">
        <v>43462</v>
      </c>
      <c r="L104">
        <v>21867.32</v>
      </c>
    </row>
    <row r="105" spans="1:12" x14ac:dyDescent="0.25">
      <c r="A105" s="11">
        <v>43453</v>
      </c>
      <c r="B105" s="10">
        <f t="shared" si="3"/>
        <v>19.859518591773853</v>
      </c>
      <c r="C105" s="10">
        <f t="shared" si="4"/>
        <v>107.36443018795208</v>
      </c>
      <c r="G105" s="11">
        <v>43453</v>
      </c>
      <c r="H105">
        <v>4045163</v>
      </c>
      <c r="I105" s="6">
        <f t="shared" si="5"/>
        <v>81475.55</v>
      </c>
      <c r="K105" s="11">
        <v>43455</v>
      </c>
      <c r="L105">
        <v>21868.94</v>
      </c>
    </row>
    <row r="106" spans="1:12" x14ac:dyDescent="0.25">
      <c r="A106" s="11">
        <v>43446</v>
      </c>
      <c r="B106" s="10">
        <f t="shared" si="3"/>
        <v>19.879632601436874</v>
      </c>
      <c r="C106" s="10">
        <f t="shared" si="4"/>
        <v>107.12877666981075</v>
      </c>
      <c r="G106" s="11">
        <v>43446</v>
      </c>
      <c r="H106">
        <v>4049260</v>
      </c>
      <c r="I106" s="6">
        <f t="shared" si="5"/>
        <v>81475.55</v>
      </c>
      <c r="K106" s="11">
        <v>43448</v>
      </c>
      <c r="L106">
        <v>21820.94</v>
      </c>
    </row>
    <row r="107" spans="1:12" x14ac:dyDescent="0.25">
      <c r="A107" s="11">
        <v>43439</v>
      </c>
      <c r="B107" s="10">
        <f t="shared" si="3"/>
        <v>19.868429240428569</v>
      </c>
      <c r="C107" s="10">
        <f t="shared" si="4"/>
        <v>107.27556917381962</v>
      </c>
      <c r="G107" s="11">
        <v>43439</v>
      </c>
      <c r="H107">
        <v>4046978</v>
      </c>
      <c r="I107" s="6">
        <f t="shared" si="5"/>
        <v>81475.55</v>
      </c>
      <c r="K107" s="11">
        <v>43441</v>
      </c>
      <c r="L107">
        <v>21850.84</v>
      </c>
    </row>
    <row r="108" spans="1:12" x14ac:dyDescent="0.25">
      <c r="A108" s="11">
        <v>43432</v>
      </c>
      <c r="B108" s="10">
        <f t="shared" si="3"/>
        <v>19.923969828985506</v>
      </c>
      <c r="C108" s="10">
        <f t="shared" si="4"/>
        <v>107.27188708759867</v>
      </c>
      <c r="G108" s="11">
        <v>43432</v>
      </c>
      <c r="H108">
        <v>4058291</v>
      </c>
      <c r="I108" s="6">
        <f t="shared" si="5"/>
        <v>81475.55</v>
      </c>
      <c r="K108" s="11">
        <v>43434</v>
      </c>
      <c r="L108">
        <v>21850.09</v>
      </c>
    </row>
    <row r="109" spans="1:12" x14ac:dyDescent="0.25">
      <c r="A109" s="11">
        <v>43425</v>
      </c>
      <c r="B109" s="10">
        <f t="shared" si="3"/>
        <v>19.968400336051737</v>
      </c>
      <c r="C109" s="10">
        <f t="shared" si="4"/>
        <v>107.0399156556783</v>
      </c>
      <c r="G109" s="11">
        <v>43425</v>
      </c>
      <c r="H109">
        <v>4067341</v>
      </c>
      <c r="I109" s="6">
        <f t="shared" si="5"/>
        <v>81475.55</v>
      </c>
      <c r="K109" s="11">
        <v>43427</v>
      </c>
      <c r="L109">
        <v>21802.84</v>
      </c>
    </row>
    <row r="110" spans="1:12" x14ac:dyDescent="0.25">
      <c r="A110" s="11">
        <v>43418</v>
      </c>
      <c r="B110" s="10">
        <f t="shared" si="3"/>
        <v>20.163104145967715</v>
      </c>
      <c r="C110" s="10">
        <f t="shared" si="4"/>
        <v>106.86081898189089</v>
      </c>
      <c r="G110" s="11">
        <v>43418</v>
      </c>
      <c r="H110">
        <v>4107000</v>
      </c>
      <c r="I110" s="6">
        <f t="shared" si="5"/>
        <v>81475.55</v>
      </c>
      <c r="K110" s="11">
        <v>43420</v>
      </c>
      <c r="L110">
        <v>21766.36</v>
      </c>
    </row>
    <row r="111" spans="1:12" x14ac:dyDescent="0.25">
      <c r="A111" s="11">
        <v>43411</v>
      </c>
      <c r="B111" s="10">
        <f t="shared" si="3"/>
        <v>20.143373073271675</v>
      </c>
      <c r="C111" s="10">
        <f t="shared" si="4"/>
        <v>106.69492872401598</v>
      </c>
      <c r="G111" s="11">
        <v>43411</v>
      </c>
      <c r="H111">
        <v>4102981</v>
      </c>
      <c r="I111" s="6">
        <f t="shared" si="5"/>
        <v>81475.55</v>
      </c>
      <c r="K111" s="11">
        <v>43413</v>
      </c>
      <c r="L111">
        <v>21732.57</v>
      </c>
    </row>
    <row r="112" spans="1:12" x14ac:dyDescent="0.25">
      <c r="A112" s="11">
        <v>43404</v>
      </c>
      <c r="B112" s="10">
        <f t="shared" si="3"/>
        <v>20.129268228321259</v>
      </c>
      <c r="C112" s="10">
        <f t="shared" si="4"/>
        <v>106.42019599744954</v>
      </c>
      <c r="G112" s="11">
        <v>43404</v>
      </c>
      <c r="H112">
        <v>4100108</v>
      </c>
      <c r="I112" s="6">
        <f t="shared" si="5"/>
        <v>81475.55</v>
      </c>
      <c r="K112" s="11">
        <v>43406</v>
      </c>
      <c r="L112">
        <v>21676.61</v>
      </c>
    </row>
    <row r="113" spans="1:12" x14ac:dyDescent="0.25">
      <c r="A113" s="11">
        <v>43397</v>
      </c>
      <c r="B113" s="10">
        <f t="shared" si="3"/>
        <v>20.295948907371599</v>
      </c>
      <c r="C113" s="10">
        <f t="shared" si="4"/>
        <v>106.5100389012409</v>
      </c>
      <c r="G113" s="11">
        <v>43397</v>
      </c>
      <c r="H113">
        <v>4134059</v>
      </c>
      <c r="I113" s="6">
        <f t="shared" si="5"/>
        <v>81475.55</v>
      </c>
      <c r="K113" s="11">
        <v>43399</v>
      </c>
      <c r="L113">
        <v>21694.91</v>
      </c>
    </row>
    <row r="114" spans="1:12" x14ac:dyDescent="0.25">
      <c r="A114" s="11">
        <v>43390</v>
      </c>
      <c r="B114" s="10">
        <f t="shared" si="3"/>
        <v>20.30672514637827</v>
      </c>
      <c r="C114" s="10">
        <f t="shared" si="4"/>
        <v>106.39501052769818</v>
      </c>
      <c r="G114" s="11">
        <v>43390</v>
      </c>
      <c r="H114">
        <v>4136254</v>
      </c>
      <c r="I114" s="6">
        <f t="shared" si="5"/>
        <v>81475.55</v>
      </c>
      <c r="K114" s="11">
        <v>43392</v>
      </c>
      <c r="L114">
        <v>21671.48</v>
      </c>
    </row>
    <row r="115" spans="1:12" x14ac:dyDescent="0.25">
      <c r="A115" s="11">
        <v>43383</v>
      </c>
      <c r="B115" s="10">
        <f t="shared" si="3"/>
        <v>20.313956763716231</v>
      </c>
      <c r="C115" s="10">
        <f t="shared" si="4"/>
        <v>106.03396970011248</v>
      </c>
      <c r="G115" s="11">
        <v>43383</v>
      </c>
      <c r="H115">
        <v>4137727</v>
      </c>
      <c r="I115" s="6">
        <f t="shared" si="5"/>
        <v>81475.55</v>
      </c>
      <c r="K115" s="11">
        <v>43385</v>
      </c>
      <c r="L115">
        <v>21597.94</v>
      </c>
    </row>
    <row r="116" spans="1:12" x14ac:dyDescent="0.25">
      <c r="A116" s="11">
        <v>43376</v>
      </c>
      <c r="B116" s="10">
        <f t="shared" si="3"/>
        <v>20.303499638848709</v>
      </c>
      <c r="C116" s="10">
        <f t="shared" si="4"/>
        <v>106.04059745531021</v>
      </c>
      <c r="G116" s="11">
        <v>43376</v>
      </c>
      <c r="H116">
        <v>4135597</v>
      </c>
      <c r="I116" s="6">
        <f t="shared" si="5"/>
        <v>81475.55</v>
      </c>
      <c r="K116" s="11">
        <v>43378</v>
      </c>
      <c r="L116">
        <v>21599.29</v>
      </c>
    </row>
    <row r="117" spans="1:12" x14ac:dyDescent="0.25">
      <c r="A117" s="11">
        <v>43369</v>
      </c>
      <c r="B117" s="10">
        <f t="shared" si="3"/>
        <v>20.675956675609196</v>
      </c>
      <c r="C117" s="10">
        <f t="shared" si="4"/>
        <v>107.11152640468988</v>
      </c>
      <c r="G117" s="11">
        <v>43369</v>
      </c>
      <c r="H117">
        <v>4153289</v>
      </c>
      <c r="I117" s="6">
        <f t="shared" si="5"/>
        <v>80350.12</v>
      </c>
      <c r="K117" s="11">
        <v>43371</v>
      </c>
      <c r="L117">
        <v>21516.06</v>
      </c>
    </row>
    <row r="118" spans="1:12" x14ac:dyDescent="0.25">
      <c r="A118" s="11">
        <v>43362</v>
      </c>
      <c r="B118" s="10">
        <f t="shared" si="3"/>
        <v>20.752815303822821</v>
      </c>
      <c r="C118" s="10">
        <f t="shared" si="4"/>
        <v>106.8660009468561</v>
      </c>
      <c r="G118" s="11">
        <v>43362</v>
      </c>
      <c r="H118">
        <v>4168728</v>
      </c>
      <c r="I118" s="6">
        <f t="shared" si="5"/>
        <v>80350.12</v>
      </c>
      <c r="K118" s="11">
        <v>43364</v>
      </c>
      <c r="L118">
        <v>21466.74</v>
      </c>
    </row>
    <row r="119" spans="1:12" x14ac:dyDescent="0.25">
      <c r="A119" s="11">
        <v>43355</v>
      </c>
      <c r="B119" s="10">
        <f t="shared" si="3"/>
        <v>20.766107132136206</v>
      </c>
      <c r="C119" s="10">
        <f t="shared" si="4"/>
        <v>106.69425260348089</v>
      </c>
      <c r="G119" s="11">
        <v>43355</v>
      </c>
      <c r="H119">
        <v>4171398</v>
      </c>
      <c r="I119" s="6">
        <f t="shared" si="5"/>
        <v>80350.12</v>
      </c>
      <c r="K119" s="11">
        <v>43357</v>
      </c>
      <c r="L119">
        <v>21432.240000000002</v>
      </c>
    </row>
    <row r="120" spans="1:12" x14ac:dyDescent="0.25">
      <c r="A120" s="11">
        <v>43348</v>
      </c>
      <c r="B120" s="10">
        <f t="shared" si="3"/>
        <v>20.753079149103947</v>
      </c>
      <c r="C120" s="10">
        <f t="shared" si="4"/>
        <v>106.81492448300017</v>
      </c>
      <c r="G120" s="11">
        <v>43348</v>
      </c>
      <c r="H120">
        <v>4168781</v>
      </c>
      <c r="I120" s="6">
        <f t="shared" si="5"/>
        <v>80350.12</v>
      </c>
      <c r="K120" s="11">
        <v>43350</v>
      </c>
      <c r="L120">
        <v>21456.48</v>
      </c>
    </row>
    <row r="121" spans="1:12" x14ac:dyDescent="0.25">
      <c r="A121" s="11">
        <v>43341</v>
      </c>
      <c r="B121" s="10">
        <f t="shared" si="3"/>
        <v>20.80513632089162</v>
      </c>
      <c r="C121" s="10">
        <f t="shared" si="4"/>
        <v>106.82672284745809</v>
      </c>
      <c r="G121" s="11">
        <v>43341</v>
      </c>
      <c r="H121">
        <v>4179238</v>
      </c>
      <c r="I121" s="6">
        <f t="shared" si="5"/>
        <v>80350.12</v>
      </c>
      <c r="K121" s="11">
        <v>43343</v>
      </c>
      <c r="L121">
        <v>21458.85</v>
      </c>
    </row>
    <row r="122" spans="1:12" x14ac:dyDescent="0.25">
      <c r="A122" s="11">
        <v>43334</v>
      </c>
      <c r="B122" s="10">
        <f t="shared" si="3"/>
        <v>20.855884222699355</v>
      </c>
      <c r="C122" s="10">
        <f t="shared" si="4"/>
        <v>106.67274672396259</v>
      </c>
      <c r="G122" s="11">
        <v>43334</v>
      </c>
      <c r="H122">
        <v>4189432</v>
      </c>
      <c r="I122" s="6">
        <f t="shared" si="5"/>
        <v>80350.12</v>
      </c>
      <c r="K122" s="11">
        <v>43336</v>
      </c>
      <c r="L122">
        <v>21427.919999999998</v>
      </c>
    </row>
    <row r="123" spans="1:12" x14ac:dyDescent="0.25">
      <c r="A123" s="11">
        <v>43327</v>
      </c>
      <c r="B123" s="10">
        <f t="shared" si="3"/>
        <v>20.857611662558813</v>
      </c>
      <c r="C123" s="10">
        <f t="shared" si="4"/>
        <v>106.59040708339951</v>
      </c>
      <c r="G123" s="11">
        <v>43327</v>
      </c>
      <c r="H123">
        <v>4189779</v>
      </c>
      <c r="I123" s="6">
        <f t="shared" si="5"/>
        <v>80350.12</v>
      </c>
      <c r="K123" s="11">
        <v>43329</v>
      </c>
      <c r="L123">
        <v>21411.38</v>
      </c>
    </row>
    <row r="124" spans="1:12" x14ac:dyDescent="0.25">
      <c r="A124" s="11">
        <v>43320</v>
      </c>
      <c r="B124" s="10">
        <f t="shared" si="3"/>
        <v>21.000829868082342</v>
      </c>
      <c r="C124" s="10">
        <f t="shared" si="4"/>
        <v>106.23660549604656</v>
      </c>
      <c r="G124" s="11">
        <v>43320</v>
      </c>
      <c r="H124">
        <v>4218548</v>
      </c>
      <c r="I124" s="6">
        <f t="shared" si="5"/>
        <v>80350.12</v>
      </c>
      <c r="K124" s="11">
        <v>43322</v>
      </c>
      <c r="L124">
        <v>21340.31</v>
      </c>
    </row>
    <row r="125" spans="1:12" x14ac:dyDescent="0.25">
      <c r="A125" s="11">
        <v>43313</v>
      </c>
      <c r="B125" s="10">
        <f t="shared" si="3"/>
        <v>20.98794625322277</v>
      </c>
      <c r="C125" s="10">
        <f t="shared" si="4"/>
        <v>106.03538613259072</v>
      </c>
      <c r="G125" s="11">
        <v>43313</v>
      </c>
      <c r="H125">
        <v>4215960</v>
      </c>
      <c r="I125" s="6">
        <f t="shared" si="5"/>
        <v>80350.12</v>
      </c>
      <c r="K125" s="11">
        <v>43315</v>
      </c>
      <c r="L125">
        <v>21299.89</v>
      </c>
    </row>
    <row r="126" spans="1:12" x14ac:dyDescent="0.25">
      <c r="A126" s="11">
        <v>43306</v>
      </c>
      <c r="B126" s="10">
        <f t="shared" si="3"/>
        <v>21.098567120994964</v>
      </c>
      <c r="C126" s="10">
        <f t="shared" si="4"/>
        <v>106.02861576311273</v>
      </c>
      <c r="G126" s="11">
        <v>43306</v>
      </c>
      <c r="H126">
        <v>4238181</v>
      </c>
      <c r="I126" s="6">
        <f t="shared" si="5"/>
        <v>80350.12</v>
      </c>
      <c r="K126" s="11">
        <v>43308</v>
      </c>
      <c r="L126">
        <v>21298.53</v>
      </c>
    </row>
    <row r="127" spans="1:12" x14ac:dyDescent="0.25">
      <c r="A127" s="11">
        <v>43299</v>
      </c>
      <c r="B127" s="10">
        <f t="shared" si="3"/>
        <v>21.168670314369166</v>
      </c>
      <c r="C127" s="10">
        <f t="shared" si="4"/>
        <v>105.84004106029961</v>
      </c>
      <c r="G127" s="11">
        <v>43299</v>
      </c>
      <c r="H127">
        <v>4252263</v>
      </c>
      <c r="I127" s="6">
        <f t="shared" si="5"/>
        <v>80350.12</v>
      </c>
      <c r="K127" s="11">
        <v>43301</v>
      </c>
      <c r="L127">
        <v>21260.65</v>
      </c>
    </row>
    <row r="128" spans="1:12" x14ac:dyDescent="0.25">
      <c r="A128" s="11">
        <v>43292</v>
      </c>
      <c r="B128" s="10">
        <f t="shared" si="3"/>
        <v>21.165772994489618</v>
      </c>
      <c r="C128" s="10">
        <f t="shared" si="4"/>
        <v>105.59162823901198</v>
      </c>
      <c r="G128" s="11">
        <v>43292</v>
      </c>
      <c r="H128">
        <v>4251681</v>
      </c>
      <c r="I128" s="6">
        <f t="shared" si="5"/>
        <v>80350.12</v>
      </c>
      <c r="K128" s="11">
        <v>43294</v>
      </c>
      <c r="L128">
        <v>21210.75</v>
      </c>
    </row>
    <row r="129" spans="1:12" x14ac:dyDescent="0.25">
      <c r="A129" s="11">
        <v>43285</v>
      </c>
      <c r="B129" s="10">
        <f t="shared" si="3"/>
        <v>21.158350479128096</v>
      </c>
      <c r="C129" s="10">
        <f t="shared" si="4"/>
        <v>105.56778259945349</v>
      </c>
      <c r="G129" s="11">
        <v>43285</v>
      </c>
      <c r="H129">
        <v>4250190</v>
      </c>
      <c r="I129" s="6">
        <f t="shared" si="5"/>
        <v>80350.12</v>
      </c>
      <c r="K129" s="11">
        <v>43287</v>
      </c>
      <c r="L129">
        <v>21205.96</v>
      </c>
    </row>
    <row r="130" spans="1:12" x14ac:dyDescent="0.25">
      <c r="A130" s="11">
        <v>43278</v>
      </c>
      <c r="B130" s="10">
        <f t="shared" si="3"/>
        <v>21.549925672577913</v>
      </c>
      <c r="C130" s="10">
        <f t="shared" si="4"/>
        <v>107.07730935995056</v>
      </c>
      <c r="G130" s="11">
        <v>43278</v>
      </c>
      <c r="H130">
        <v>4265630</v>
      </c>
      <c r="I130" s="6">
        <f t="shared" si="5"/>
        <v>79176.700000000012</v>
      </c>
      <c r="K130" s="11">
        <v>43280</v>
      </c>
      <c r="L130">
        <v>21195.07</v>
      </c>
    </row>
    <row r="131" spans="1:12" x14ac:dyDescent="0.25">
      <c r="A131" s="11">
        <v>43271</v>
      </c>
      <c r="B131" s="10">
        <f t="shared" si="3"/>
        <v>21.605244977373392</v>
      </c>
      <c r="C131" s="10">
        <f t="shared" si="4"/>
        <v>106.75160748048351</v>
      </c>
      <c r="G131" s="11">
        <v>43271</v>
      </c>
      <c r="H131">
        <v>4276580</v>
      </c>
      <c r="I131" s="6">
        <f t="shared" si="5"/>
        <v>79176.700000000012</v>
      </c>
      <c r="K131" s="11">
        <v>43273</v>
      </c>
      <c r="L131">
        <v>21130.6</v>
      </c>
    </row>
    <row r="132" spans="1:12" x14ac:dyDescent="0.25">
      <c r="A132" s="11">
        <v>43264</v>
      </c>
      <c r="B132" s="10">
        <f t="shared" ref="B132:B195" si="6">H132/(I132/4)/10</f>
        <v>21.649207405714051</v>
      </c>
      <c r="C132" s="10">
        <f t="shared" ref="C132:C195" si="7">L132/(I132/4)*100</f>
        <v>106.71755705908427</v>
      </c>
      <c r="G132" s="11">
        <v>43264</v>
      </c>
      <c r="H132">
        <v>4285282</v>
      </c>
      <c r="I132" s="6">
        <f t="shared" ref="I132:I195" si="8">SUMIFS($O$3:$O$100,$N$3:$N$100, "&lt;=" &amp; INDEX($N$3:$N$100,MATCH(G132,$N$3:$N$100,1)), $N$3:$N$100, "&gt;" &amp; (INDEX($N$3:$N$100,MATCH(G132,$N$3:$N$100,1))-360))</f>
        <v>79176.700000000012</v>
      </c>
      <c r="K132" s="11">
        <v>43266</v>
      </c>
      <c r="L132">
        <v>21123.86</v>
      </c>
    </row>
    <row r="133" spans="1:12" x14ac:dyDescent="0.25">
      <c r="A133" s="11">
        <v>43257</v>
      </c>
      <c r="B133" s="10">
        <f t="shared" si="6"/>
        <v>21.620264547524709</v>
      </c>
      <c r="C133" s="10">
        <f t="shared" si="7"/>
        <v>106.54205088113042</v>
      </c>
      <c r="G133" s="11">
        <v>43257</v>
      </c>
      <c r="H133">
        <v>4279553</v>
      </c>
      <c r="I133" s="6">
        <f t="shared" si="8"/>
        <v>79176.700000000012</v>
      </c>
      <c r="K133" s="11">
        <v>43259</v>
      </c>
      <c r="L133">
        <v>21089.119999999999</v>
      </c>
    </row>
    <row r="134" spans="1:12" x14ac:dyDescent="0.25">
      <c r="A134" s="11">
        <v>43250</v>
      </c>
      <c r="B134" s="10">
        <f t="shared" si="6"/>
        <v>21.658523277681436</v>
      </c>
      <c r="C134" s="10">
        <f t="shared" si="7"/>
        <v>106.51163789347116</v>
      </c>
      <c r="G134" s="11">
        <v>43250</v>
      </c>
      <c r="H134">
        <v>4287126</v>
      </c>
      <c r="I134" s="6">
        <f t="shared" si="8"/>
        <v>79176.700000000012</v>
      </c>
      <c r="K134" s="11">
        <v>43252</v>
      </c>
      <c r="L134">
        <v>21083.1</v>
      </c>
    </row>
    <row r="135" spans="1:12" x14ac:dyDescent="0.25">
      <c r="A135" s="11">
        <v>43243</v>
      </c>
      <c r="B135" s="10">
        <f t="shared" si="6"/>
        <v>21.712311829111339</v>
      </c>
      <c r="C135" s="10">
        <f t="shared" si="7"/>
        <v>106.59777434523035</v>
      </c>
      <c r="G135" s="11">
        <v>43243</v>
      </c>
      <c r="H135">
        <v>4297773</v>
      </c>
      <c r="I135" s="6">
        <f t="shared" si="8"/>
        <v>79176.700000000012</v>
      </c>
      <c r="K135" s="11">
        <v>43245</v>
      </c>
      <c r="L135">
        <v>21100.15</v>
      </c>
    </row>
    <row r="136" spans="1:12" x14ac:dyDescent="0.25">
      <c r="A136" s="11">
        <v>43236</v>
      </c>
      <c r="B136" s="10">
        <f t="shared" si="6"/>
        <v>21.713357591311585</v>
      </c>
      <c r="C136" s="10">
        <f t="shared" si="7"/>
        <v>106.49931103468569</v>
      </c>
      <c r="G136" s="11">
        <v>43236</v>
      </c>
      <c r="H136">
        <v>4297980</v>
      </c>
      <c r="I136" s="6">
        <f t="shared" si="8"/>
        <v>79176.700000000012</v>
      </c>
      <c r="K136" s="11">
        <v>43238</v>
      </c>
      <c r="L136">
        <v>21080.66</v>
      </c>
    </row>
    <row r="137" spans="1:12" x14ac:dyDescent="0.25">
      <c r="A137" s="11">
        <v>43229</v>
      </c>
      <c r="B137" s="10">
        <f t="shared" si="6"/>
        <v>21.816852685196526</v>
      </c>
      <c r="C137" s="10">
        <f t="shared" si="7"/>
        <v>106.34765025569388</v>
      </c>
      <c r="G137" s="11">
        <v>43229</v>
      </c>
      <c r="H137">
        <v>4318466</v>
      </c>
      <c r="I137" s="6">
        <f t="shared" si="8"/>
        <v>79176.700000000012</v>
      </c>
      <c r="K137" s="11">
        <v>43231</v>
      </c>
      <c r="L137">
        <v>21050.639999999999</v>
      </c>
    </row>
    <row r="138" spans="1:12" x14ac:dyDescent="0.25">
      <c r="A138" s="11">
        <v>43222</v>
      </c>
      <c r="B138" s="10">
        <f t="shared" si="6"/>
        <v>21.805243209176432</v>
      </c>
      <c r="C138" s="10">
        <f t="shared" si="7"/>
        <v>106.28359100593985</v>
      </c>
      <c r="G138" s="11">
        <v>43222</v>
      </c>
      <c r="H138">
        <v>4316168</v>
      </c>
      <c r="I138" s="6">
        <f t="shared" si="8"/>
        <v>79176.700000000012</v>
      </c>
      <c r="K138" s="11">
        <v>43224</v>
      </c>
      <c r="L138">
        <v>21037.96</v>
      </c>
    </row>
    <row r="139" spans="1:12" x14ac:dyDescent="0.25">
      <c r="A139" s="11">
        <v>43215</v>
      </c>
      <c r="B139" s="10">
        <f t="shared" si="6"/>
        <v>21.88929318852642</v>
      </c>
      <c r="C139" s="10">
        <f t="shared" si="7"/>
        <v>106.36139167204493</v>
      </c>
      <c r="G139" s="11">
        <v>43215</v>
      </c>
      <c r="H139">
        <v>4332805</v>
      </c>
      <c r="I139" s="6">
        <f t="shared" si="8"/>
        <v>79176.700000000012</v>
      </c>
      <c r="K139" s="11">
        <v>43217</v>
      </c>
      <c r="L139">
        <v>21053.360000000001</v>
      </c>
    </row>
    <row r="140" spans="1:12" x14ac:dyDescent="0.25">
      <c r="A140" s="11">
        <v>43208</v>
      </c>
      <c r="B140" s="10">
        <f t="shared" si="6"/>
        <v>21.952357195993265</v>
      </c>
      <c r="C140" s="10">
        <f t="shared" si="7"/>
        <v>106.2872789595929</v>
      </c>
      <c r="G140" s="11">
        <v>43208</v>
      </c>
      <c r="H140">
        <v>4345288</v>
      </c>
      <c r="I140" s="6">
        <f t="shared" si="8"/>
        <v>79176.700000000012</v>
      </c>
      <c r="K140" s="11">
        <v>43210</v>
      </c>
      <c r="L140">
        <v>21038.69</v>
      </c>
    </row>
    <row r="141" spans="1:12" x14ac:dyDescent="0.25">
      <c r="A141" s="11">
        <v>43201</v>
      </c>
      <c r="B141" s="10">
        <f t="shared" si="6"/>
        <v>21.941399426851582</v>
      </c>
      <c r="C141" s="10">
        <f t="shared" si="7"/>
        <v>106.41226522449155</v>
      </c>
      <c r="G141" s="11">
        <v>43201</v>
      </c>
      <c r="H141">
        <v>4343119</v>
      </c>
      <c r="I141" s="6">
        <f t="shared" si="8"/>
        <v>79176.700000000012</v>
      </c>
      <c r="K141" s="11">
        <v>43203</v>
      </c>
      <c r="L141">
        <v>21063.43</v>
      </c>
    </row>
    <row r="142" spans="1:12" x14ac:dyDescent="0.25">
      <c r="A142" s="11">
        <v>43194</v>
      </c>
      <c r="B142" s="10">
        <f t="shared" si="6"/>
        <v>21.953054370793424</v>
      </c>
      <c r="C142" s="10">
        <f t="shared" si="7"/>
        <v>106.6997235297758</v>
      </c>
      <c r="G142" s="11">
        <v>43194</v>
      </c>
      <c r="H142">
        <v>4345426</v>
      </c>
      <c r="I142" s="6">
        <f t="shared" si="8"/>
        <v>79176.700000000012</v>
      </c>
      <c r="K142" s="11">
        <v>43196</v>
      </c>
      <c r="L142">
        <v>21120.33</v>
      </c>
    </row>
    <row r="143" spans="1:12" x14ac:dyDescent="0.25">
      <c r="A143" s="11">
        <v>43187</v>
      </c>
      <c r="B143" s="10">
        <f t="shared" si="6"/>
        <v>22.26512026313285</v>
      </c>
      <c r="C143" s="10">
        <f t="shared" si="7"/>
        <v>107.91414615375956</v>
      </c>
      <c r="G143" s="11">
        <v>43187</v>
      </c>
      <c r="H143">
        <v>4351268</v>
      </c>
      <c r="I143" s="6">
        <f t="shared" si="8"/>
        <v>78171.92</v>
      </c>
      <c r="K143" s="11">
        <v>43189</v>
      </c>
      <c r="L143">
        <v>21089.64</v>
      </c>
    </row>
    <row r="144" spans="1:12" x14ac:dyDescent="0.25">
      <c r="A144" s="11">
        <v>43180</v>
      </c>
      <c r="B144" s="10">
        <f t="shared" si="6"/>
        <v>22.313500806939373</v>
      </c>
      <c r="C144" s="10">
        <f t="shared" si="7"/>
        <v>107.80807225919486</v>
      </c>
      <c r="G144" s="11">
        <v>43180</v>
      </c>
      <c r="H144">
        <v>4360723</v>
      </c>
      <c r="I144" s="6">
        <f t="shared" si="8"/>
        <v>78171.92</v>
      </c>
      <c r="K144" s="11">
        <v>43182</v>
      </c>
      <c r="L144">
        <v>21068.91</v>
      </c>
    </row>
    <row r="145" spans="1:12" x14ac:dyDescent="0.25">
      <c r="A145" s="11">
        <v>43173</v>
      </c>
      <c r="B145" s="10">
        <f t="shared" si="6"/>
        <v>22.343132930597072</v>
      </c>
      <c r="C145" s="10">
        <f t="shared" si="7"/>
        <v>107.63000320319624</v>
      </c>
      <c r="G145" s="11">
        <v>43173</v>
      </c>
      <c r="H145">
        <v>4366514</v>
      </c>
      <c r="I145" s="6">
        <f t="shared" si="8"/>
        <v>78171.92</v>
      </c>
      <c r="K145" s="11">
        <v>43175</v>
      </c>
      <c r="L145">
        <v>21034.11</v>
      </c>
    </row>
    <row r="146" spans="1:12" x14ac:dyDescent="0.25">
      <c r="A146" s="11">
        <v>43166</v>
      </c>
      <c r="B146" s="10">
        <f t="shared" si="6"/>
        <v>22.284487831436145</v>
      </c>
      <c r="C146" s="10">
        <f t="shared" si="7"/>
        <v>107.23564164728205</v>
      </c>
      <c r="G146" s="11">
        <v>43166</v>
      </c>
      <c r="H146">
        <v>4355053</v>
      </c>
      <c r="I146" s="6">
        <f t="shared" si="8"/>
        <v>78171.92</v>
      </c>
      <c r="K146" s="11">
        <v>43168</v>
      </c>
      <c r="L146">
        <v>20957.04</v>
      </c>
    </row>
    <row r="147" spans="1:12" x14ac:dyDescent="0.25">
      <c r="A147" s="11">
        <v>43159</v>
      </c>
      <c r="B147" s="10">
        <f t="shared" si="6"/>
        <v>22.270145085345224</v>
      </c>
      <c r="C147" s="10">
        <f t="shared" si="7"/>
        <v>106.77864890615454</v>
      </c>
      <c r="G147" s="11">
        <v>43159</v>
      </c>
      <c r="H147">
        <v>4352250</v>
      </c>
      <c r="I147" s="6">
        <f t="shared" si="8"/>
        <v>78171.92</v>
      </c>
      <c r="K147" s="11">
        <v>43161</v>
      </c>
      <c r="L147">
        <v>20867.73</v>
      </c>
    </row>
    <row r="148" spans="1:12" x14ac:dyDescent="0.25">
      <c r="A148" s="11">
        <v>43152</v>
      </c>
      <c r="B148" s="10">
        <f t="shared" si="6"/>
        <v>22.366466117245171</v>
      </c>
      <c r="C148" s="10">
        <f t="shared" si="7"/>
        <v>106.53886971178397</v>
      </c>
      <c r="G148" s="11">
        <v>43152</v>
      </c>
      <c r="H148">
        <v>4371074</v>
      </c>
      <c r="I148" s="6">
        <f t="shared" si="8"/>
        <v>78171.92</v>
      </c>
      <c r="K148" s="11">
        <v>43154</v>
      </c>
      <c r="L148">
        <v>20820.87</v>
      </c>
    </row>
    <row r="149" spans="1:12" x14ac:dyDescent="0.25">
      <c r="A149" s="11">
        <v>43145</v>
      </c>
      <c r="B149" s="10">
        <f t="shared" si="6"/>
        <v>22.484805285580808</v>
      </c>
      <c r="C149" s="10">
        <f t="shared" si="7"/>
        <v>106.22822107989671</v>
      </c>
      <c r="G149" s="11">
        <v>43145</v>
      </c>
      <c r="H149">
        <v>4394201</v>
      </c>
      <c r="I149" s="6">
        <f t="shared" si="8"/>
        <v>78171.92</v>
      </c>
      <c r="K149" s="11">
        <v>43147</v>
      </c>
      <c r="L149">
        <v>20760.16</v>
      </c>
    </row>
    <row r="150" spans="1:12" x14ac:dyDescent="0.25">
      <c r="A150" s="11">
        <v>43138</v>
      </c>
      <c r="B150" s="10">
        <f t="shared" si="6"/>
        <v>22.413925614210321</v>
      </c>
      <c r="C150" s="10">
        <f t="shared" si="7"/>
        <v>105.76217137816239</v>
      </c>
      <c r="G150" s="11">
        <v>43138</v>
      </c>
      <c r="H150">
        <v>4380349</v>
      </c>
      <c r="I150" s="6">
        <f t="shared" si="8"/>
        <v>78171.92</v>
      </c>
      <c r="K150" s="11">
        <v>43140</v>
      </c>
      <c r="L150">
        <v>20669.080000000002</v>
      </c>
    </row>
    <row r="151" spans="1:12" x14ac:dyDescent="0.25">
      <c r="A151" s="11">
        <v>43131</v>
      </c>
      <c r="B151" s="10">
        <f t="shared" si="6"/>
        <v>22.400903035258697</v>
      </c>
      <c r="C151" s="10">
        <f t="shared" si="7"/>
        <v>104.86880711130033</v>
      </c>
      <c r="G151" s="11">
        <v>43131</v>
      </c>
      <c r="H151">
        <v>4377804</v>
      </c>
      <c r="I151" s="6">
        <f t="shared" si="8"/>
        <v>78171.92</v>
      </c>
      <c r="K151" s="11">
        <v>43133</v>
      </c>
      <c r="L151">
        <v>20494.490000000002</v>
      </c>
    </row>
    <row r="152" spans="1:12" x14ac:dyDescent="0.25">
      <c r="A152" s="11">
        <v>43124</v>
      </c>
      <c r="B152" s="10">
        <f t="shared" si="6"/>
        <v>22.518505366121239</v>
      </c>
      <c r="C152" s="10">
        <f t="shared" si="7"/>
        <v>104.86292264536934</v>
      </c>
      <c r="G152" s="11">
        <v>43124</v>
      </c>
      <c r="H152">
        <v>4400787</v>
      </c>
      <c r="I152" s="6">
        <f t="shared" si="8"/>
        <v>78171.92</v>
      </c>
      <c r="K152" s="11">
        <v>43126</v>
      </c>
      <c r="L152">
        <v>20493.34</v>
      </c>
    </row>
    <row r="153" spans="1:12" x14ac:dyDescent="0.25">
      <c r="A153" s="11">
        <v>43117</v>
      </c>
      <c r="B153" s="10">
        <f t="shared" si="6"/>
        <v>22.509253962292341</v>
      </c>
      <c r="C153" s="10">
        <f t="shared" si="7"/>
        <v>104.86292264536934</v>
      </c>
      <c r="G153" s="11">
        <v>43117</v>
      </c>
      <c r="H153">
        <v>4398979</v>
      </c>
      <c r="I153" s="6">
        <f t="shared" si="8"/>
        <v>78171.92</v>
      </c>
      <c r="K153" s="11">
        <v>43119</v>
      </c>
      <c r="L153">
        <v>20493.34</v>
      </c>
    </row>
    <row r="154" spans="1:12" x14ac:dyDescent="0.25">
      <c r="A154" s="11">
        <v>43110</v>
      </c>
      <c r="B154" s="10">
        <f t="shared" si="6"/>
        <v>22.545829755748613</v>
      </c>
      <c r="C154" s="10">
        <f t="shared" si="7"/>
        <v>104.86282030683141</v>
      </c>
      <c r="G154" s="11">
        <v>43110</v>
      </c>
      <c r="H154">
        <v>4406127</v>
      </c>
      <c r="I154" s="6">
        <f t="shared" si="8"/>
        <v>78171.92</v>
      </c>
      <c r="K154" s="11">
        <v>43112</v>
      </c>
      <c r="L154">
        <v>20493.32</v>
      </c>
    </row>
    <row r="155" spans="1:12" x14ac:dyDescent="0.25">
      <c r="A155" s="11">
        <v>43103</v>
      </c>
      <c r="B155" s="10">
        <f t="shared" si="6"/>
        <v>22.534030122325255</v>
      </c>
      <c r="C155" s="10">
        <f t="shared" si="7"/>
        <v>104.86271796829347</v>
      </c>
      <c r="G155" s="11">
        <v>43103</v>
      </c>
      <c r="H155">
        <v>4403821</v>
      </c>
      <c r="I155" s="6">
        <f t="shared" si="8"/>
        <v>78171.92</v>
      </c>
      <c r="K155" s="11">
        <v>43105</v>
      </c>
      <c r="L155">
        <v>20493.3</v>
      </c>
    </row>
    <row r="156" spans="1:12" x14ac:dyDescent="0.25">
      <c r="A156" s="11">
        <v>43096</v>
      </c>
      <c r="B156" s="10">
        <f t="shared" si="6"/>
        <v>22.824399798412092</v>
      </c>
      <c r="C156" s="10">
        <f t="shared" si="7"/>
        <v>106.08861222464469</v>
      </c>
      <c r="G156" s="11">
        <v>43096</v>
      </c>
      <c r="H156">
        <v>4408906</v>
      </c>
      <c r="I156" s="6">
        <f t="shared" si="8"/>
        <v>77266.540000000008</v>
      </c>
      <c r="K156" s="11">
        <v>43098</v>
      </c>
      <c r="L156">
        <v>20492.75</v>
      </c>
    </row>
    <row r="157" spans="1:12" x14ac:dyDescent="0.25">
      <c r="A157" s="11">
        <v>43089</v>
      </c>
      <c r="B157" s="10">
        <f t="shared" si="6"/>
        <v>22.81918667511189</v>
      </c>
      <c r="C157" s="10">
        <f t="shared" si="7"/>
        <v>106.08923345085724</v>
      </c>
      <c r="G157" s="11">
        <v>43089</v>
      </c>
      <c r="H157">
        <v>4407899</v>
      </c>
      <c r="I157" s="6">
        <f t="shared" si="8"/>
        <v>77266.540000000008</v>
      </c>
      <c r="K157" s="11">
        <v>43091</v>
      </c>
      <c r="L157">
        <v>20492.87</v>
      </c>
    </row>
    <row r="158" spans="1:12" x14ac:dyDescent="0.25">
      <c r="A158" s="11">
        <v>43082</v>
      </c>
      <c r="B158" s="10">
        <f t="shared" si="6"/>
        <v>22.846639696820898</v>
      </c>
      <c r="C158" s="10">
        <f t="shared" si="7"/>
        <v>106.08928521970829</v>
      </c>
      <c r="G158" s="11">
        <v>43082</v>
      </c>
      <c r="H158">
        <v>4413202</v>
      </c>
      <c r="I158" s="6">
        <f t="shared" si="8"/>
        <v>77266.540000000008</v>
      </c>
      <c r="K158" s="11">
        <v>43084</v>
      </c>
      <c r="L158">
        <v>20492.88</v>
      </c>
    </row>
    <row r="159" spans="1:12" x14ac:dyDescent="0.25">
      <c r="A159" s="11">
        <v>43075</v>
      </c>
      <c r="B159" s="10">
        <f t="shared" si="6"/>
        <v>22.763866480885515</v>
      </c>
      <c r="C159" s="10">
        <f t="shared" si="7"/>
        <v>106.08933698855934</v>
      </c>
      <c r="G159" s="11">
        <v>43075</v>
      </c>
      <c r="H159">
        <v>4397213</v>
      </c>
      <c r="I159" s="6">
        <f t="shared" si="8"/>
        <v>77266.540000000008</v>
      </c>
      <c r="K159" s="11">
        <v>43077</v>
      </c>
      <c r="L159">
        <v>20492.89</v>
      </c>
    </row>
    <row r="160" spans="1:12" x14ac:dyDescent="0.25">
      <c r="A160" s="11">
        <v>43068</v>
      </c>
      <c r="B160" s="10">
        <f t="shared" si="6"/>
        <v>22.766501515403689</v>
      </c>
      <c r="C160" s="10">
        <f t="shared" si="7"/>
        <v>106.29102843222951</v>
      </c>
      <c r="G160" s="11">
        <v>43068</v>
      </c>
      <c r="H160">
        <v>4397722</v>
      </c>
      <c r="I160" s="6">
        <f t="shared" si="8"/>
        <v>77266.540000000008</v>
      </c>
      <c r="K160" s="11">
        <v>43070</v>
      </c>
      <c r="L160">
        <v>20531.849999999999</v>
      </c>
    </row>
    <row r="161" spans="1:12" x14ac:dyDescent="0.25">
      <c r="A161" s="11">
        <v>43061</v>
      </c>
      <c r="B161" s="10">
        <f t="shared" si="6"/>
        <v>22.834049512246825</v>
      </c>
      <c r="C161" s="10">
        <f t="shared" si="7"/>
        <v>106.42267662043621</v>
      </c>
      <c r="G161" s="11">
        <v>43061</v>
      </c>
      <c r="H161">
        <v>4410770</v>
      </c>
      <c r="I161" s="6">
        <f t="shared" si="8"/>
        <v>77266.540000000008</v>
      </c>
      <c r="K161" s="11">
        <v>43063</v>
      </c>
      <c r="L161">
        <v>20557.28</v>
      </c>
    </row>
    <row r="162" spans="1:12" x14ac:dyDescent="0.25">
      <c r="A162" s="11">
        <v>43054</v>
      </c>
      <c r="B162" s="10">
        <f t="shared" si="6"/>
        <v>22.823271237459316</v>
      </c>
      <c r="C162" s="10">
        <f t="shared" si="7"/>
        <v>106.30226227290622</v>
      </c>
      <c r="G162" s="11">
        <v>43054</v>
      </c>
      <c r="H162">
        <v>4408688</v>
      </c>
      <c r="I162" s="6">
        <f t="shared" si="8"/>
        <v>77266.540000000008</v>
      </c>
      <c r="K162" s="11">
        <v>43056</v>
      </c>
      <c r="L162">
        <v>20534.02</v>
      </c>
    </row>
    <row r="163" spans="1:12" x14ac:dyDescent="0.25">
      <c r="A163" s="11">
        <v>43047</v>
      </c>
      <c r="B163" s="10">
        <f t="shared" si="6"/>
        <v>22.877084958120292</v>
      </c>
      <c r="C163" s="10">
        <f t="shared" si="7"/>
        <v>105.95727464954427</v>
      </c>
      <c r="G163" s="11">
        <v>43047</v>
      </c>
      <c r="H163">
        <v>4419083</v>
      </c>
      <c r="I163" s="6">
        <f t="shared" si="8"/>
        <v>77266.540000000008</v>
      </c>
      <c r="K163" s="11">
        <v>43049</v>
      </c>
      <c r="L163">
        <v>20467.38</v>
      </c>
    </row>
    <row r="164" spans="1:12" x14ac:dyDescent="0.25">
      <c r="A164" s="11">
        <v>43040</v>
      </c>
      <c r="B164" s="10">
        <f t="shared" si="6"/>
        <v>22.863454219640222</v>
      </c>
      <c r="C164" s="10">
        <f t="shared" si="7"/>
        <v>105.96571297226455</v>
      </c>
      <c r="G164" s="11">
        <v>43040</v>
      </c>
      <c r="H164">
        <v>4416450</v>
      </c>
      <c r="I164" s="6">
        <f t="shared" si="8"/>
        <v>77266.540000000008</v>
      </c>
      <c r="K164" s="11">
        <v>43042</v>
      </c>
      <c r="L164">
        <v>20469.009999999998</v>
      </c>
    </row>
    <row r="165" spans="1:12" x14ac:dyDescent="0.25">
      <c r="A165" s="11">
        <v>43033</v>
      </c>
      <c r="B165" s="10">
        <f t="shared" si="6"/>
        <v>22.89027048448138</v>
      </c>
      <c r="C165" s="10">
        <f t="shared" si="7"/>
        <v>105.88873269076109</v>
      </c>
      <c r="G165" s="11">
        <v>43033</v>
      </c>
      <c r="H165">
        <v>4421630</v>
      </c>
      <c r="I165" s="6">
        <f t="shared" si="8"/>
        <v>77266.540000000008</v>
      </c>
      <c r="K165" s="11">
        <v>43035</v>
      </c>
      <c r="L165">
        <v>20454.14</v>
      </c>
    </row>
    <row r="166" spans="1:12" x14ac:dyDescent="0.25">
      <c r="A166" s="11">
        <v>43026</v>
      </c>
      <c r="B166" s="10">
        <f t="shared" si="6"/>
        <v>22.933735611818516</v>
      </c>
      <c r="C166" s="10">
        <f t="shared" si="7"/>
        <v>105.77427176110123</v>
      </c>
      <c r="G166" s="11">
        <v>43026</v>
      </c>
      <c r="H166">
        <v>4430026</v>
      </c>
      <c r="I166" s="6">
        <f t="shared" si="8"/>
        <v>77266.540000000008</v>
      </c>
      <c r="K166" s="11">
        <v>43028</v>
      </c>
      <c r="L166">
        <v>20432.03</v>
      </c>
    </row>
    <row r="167" spans="1:12" x14ac:dyDescent="0.25">
      <c r="A167" s="11">
        <v>43019</v>
      </c>
      <c r="B167" s="10">
        <f t="shared" si="6"/>
        <v>22.879958129353273</v>
      </c>
      <c r="C167" s="10">
        <f t="shared" si="7"/>
        <v>105.52660957770334</v>
      </c>
      <c r="G167" s="11">
        <v>43019</v>
      </c>
      <c r="H167">
        <v>4419638</v>
      </c>
      <c r="I167" s="6">
        <f t="shared" si="8"/>
        <v>77266.540000000008</v>
      </c>
      <c r="K167" s="11">
        <v>43021</v>
      </c>
      <c r="L167">
        <v>20384.189999999999</v>
      </c>
    </row>
    <row r="168" spans="1:12" x14ac:dyDescent="0.25">
      <c r="A168" s="11">
        <v>43012</v>
      </c>
      <c r="B168" s="10">
        <f t="shared" si="6"/>
        <v>22.884544849555834</v>
      </c>
      <c r="C168" s="10">
        <f t="shared" si="7"/>
        <v>105.46987091695834</v>
      </c>
      <c r="G168" s="11">
        <v>43012</v>
      </c>
      <c r="H168">
        <v>4420524</v>
      </c>
      <c r="I168" s="6">
        <f t="shared" si="8"/>
        <v>77266.540000000008</v>
      </c>
      <c r="K168" s="11">
        <v>43014</v>
      </c>
      <c r="L168">
        <v>20373.23</v>
      </c>
    </row>
    <row r="169" spans="1:12" x14ac:dyDescent="0.25">
      <c r="A169" s="11">
        <v>43005</v>
      </c>
      <c r="B169" s="10">
        <f t="shared" si="6"/>
        <v>23.097642349132563</v>
      </c>
      <c r="C169" s="10">
        <f t="shared" si="7"/>
        <v>105.89636986026396</v>
      </c>
      <c r="G169" s="11">
        <v>43005</v>
      </c>
      <c r="H169">
        <v>4415727</v>
      </c>
      <c r="I169" s="6">
        <f t="shared" si="8"/>
        <v>76470.61</v>
      </c>
      <c r="K169" s="11">
        <v>43007</v>
      </c>
      <c r="L169">
        <v>20244.900000000001</v>
      </c>
    </row>
    <row r="170" spans="1:12" x14ac:dyDescent="0.25">
      <c r="A170" s="11">
        <v>42998</v>
      </c>
      <c r="B170" s="10">
        <f t="shared" si="6"/>
        <v>23.112126345010193</v>
      </c>
      <c r="C170" s="10">
        <f t="shared" si="7"/>
        <v>105.56724995393655</v>
      </c>
      <c r="G170" s="11">
        <v>42998</v>
      </c>
      <c r="H170">
        <v>4418496</v>
      </c>
      <c r="I170" s="6">
        <f t="shared" si="8"/>
        <v>76470.61</v>
      </c>
      <c r="K170" s="11">
        <v>43000</v>
      </c>
      <c r="L170">
        <v>20181.98</v>
      </c>
    </row>
    <row r="171" spans="1:12" x14ac:dyDescent="0.25">
      <c r="A171" s="11">
        <v>42991</v>
      </c>
      <c r="B171" s="10">
        <f t="shared" si="6"/>
        <v>23.178870941398269</v>
      </c>
      <c r="C171" s="10">
        <f t="shared" si="7"/>
        <v>105.41864384238598</v>
      </c>
      <c r="G171" s="11">
        <v>42991</v>
      </c>
      <c r="H171">
        <v>4431256</v>
      </c>
      <c r="I171" s="6">
        <f t="shared" si="8"/>
        <v>76470.61</v>
      </c>
      <c r="K171" s="11">
        <v>42993</v>
      </c>
      <c r="L171">
        <v>20153.57</v>
      </c>
    </row>
    <row r="172" spans="1:12" x14ac:dyDescent="0.25">
      <c r="A172" s="11">
        <v>42984</v>
      </c>
      <c r="B172" s="10">
        <f t="shared" si="6"/>
        <v>23.083540199300096</v>
      </c>
      <c r="C172" s="10">
        <f t="shared" si="7"/>
        <v>105.46368075264472</v>
      </c>
      <c r="G172" s="11">
        <v>42984</v>
      </c>
      <c r="H172">
        <v>4413031</v>
      </c>
      <c r="I172" s="6">
        <f t="shared" si="8"/>
        <v>76470.61</v>
      </c>
      <c r="K172" s="11">
        <v>42986</v>
      </c>
      <c r="L172">
        <v>20162.18</v>
      </c>
    </row>
    <row r="173" spans="1:12" x14ac:dyDescent="0.25">
      <c r="A173" s="11">
        <v>42977</v>
      </c>
      <c r="B173" s="10">
        <f t="shared" si="6"/>
        <v>23.075730663061272</v>
      </c>
      <c r="C173" s="10">
        <f t="shared" si="7"/>
        <v>103.80259814849128</v>
      </c>
      <c r="G173" s="11">
        <v>42977</v>
      </c>
      <c r="H173">
        <v>4411538</v>
      </c>
      <c r="I173" s="6">
        <f t="shared" si="8"/>
        <v>76470.61</v>
      </c>
      <c r="K173" s="11">
        <v>42979</v>
      </c>
      <c r="L173">
        <v>19844.62</v>
      </c>
    </row>
    <row r="174" spans="1:12" x14ac:dyDescent="0.25">
      <c r="A174" s="11">
        <v>42970</v>
      </c>
      <c r="B174" s="10">
        <f t="shared" si="6"/>
        <v>23.139682029475114</v>
      </c>
      <c r="C174" s="10">
        <f t="shared" si="7"/>
        <v>103.80479507094293</v>
      </c>
      <c r="G174" s="11">
        <v>42970</v>
      </c>
      <c r="H174">
        <v>4423764</v>
      </c>
      <c r="I174" s="6">
        <f t="shared" si="8"/>
        <v>76470.61</v>
      </c>
      <c r="K174" s="11">
        <v>42972</v>
      </c>
      <c r="L174">
        <v>19845.04</v>
      </c>
    </row>
    <row r="175" spans="1:12" x14ac:dyDescent="0.25">
      <c r="A175" s="11">
        <v>42963</v>
      </c>
      <c r="B175" s="10">
        <f t="shared" si="6"/>
        <v>23.136941107178298</v>
      </c>
      <c r="C175" s="10">
        <f t="shared" si="7"/>
        <v>103.80526584003972</v>
      </c>
      <c r="G175" s="11">
        <v>42963</v>
      </c>
      <c r="H175">
        <v>4423240</v>
      </c>
      <c r="I175" s="6">
        <f t="shared" si="8"/>
        <v>76470.61</v>
      </c>
      <c r="K175" s="11">
        <v>42965</v>
      </c>
      <c r="L175">
        <v>19845.13</v>
      </c>
    </row>
    <row r="176" spans="1:12" x14ac:dyDescent="0.25">
      <c r="A176" s="11">
        <v>42956</v>
      </c>
      <c r="B176" s="10">
        <f t="shared" si="6"/>
        <v>23.168163559830369</v>
      </c>
      <c r="C176" s="10">
        <f t="shared" si="7"/>
        <v>103.80442891720101</v>
      </c>
      <c r="G176" s="11">
        <v>42956</v>
      </c>
      <c r="H176">
        <v>4429209</v>
      </c>
      <c r="I176" s="6">
        <f t="shared" si="8"/>
        <v>76470.61</v>
      </c>
      <c r="K176" s="11">
        <v>42958</v>
      </c>
      <c r="L176">
        <v>19844.97</v>
      </c>
    </row>
    <row r="177" spans="1:12" x14ac:dyDescent="0.25">
      <c r="A177" s="11">
        <v>42949</v>
      </c>
      <c r="B177" s="10">
        <f t="shared" si="6"/>
        <v>23.154704794430174</v>
      </c>
      <c r="C177" s="10">
        <f t="shared" si="7"/>
        <v>103.80474276326552</v>
      </c>
      <c r="G177" s="11">
        <v>42949</v>
      </c>
      <c r="H177">
        <v>4426636</v>
      </c>
      <c r="I177" s="6">
        <f t="shared" si="8"/>
        <v>76470.61</v>
      </c>
      <c r="K177" s="11">
        <v>42951</v>
      </c>
      <c r="L177">
        <v>19845.03</v>
      </c>
    </row>
    <row r="178" spans="1:12" x14ac:dyDescent="0.25">
      <c r="A178" s="11">
        <v>42942</v>
      </c>
      <c r="B178" s="10">
        <f t="shared" si="6"/>
        <v>23.149976180391395</v>
      </c>
      <c r="C178" s="10">
        <f t="shared" si="7"/>
        <v>103.80401045578162</v>
      </c>
      <c r="G178" s="11">
        <v>42942</v>
      </c>
      <c r="H178">
        <v>4425732</v>
      </c>
      <c r="I178" s="6">
        <f t="shared" si="8"/>
        <v>76470.61</v>
      </c>
      <c r="K178" s="11">
        <v>42944</v>
      </c>
      <c r="L178">
        <v>19844.89</v>
      </c>
    </row>
    <row r="179" spans="1:12" x14ac:dyDescent="0.25">
      <c r="A179" s="11">
        <v>42935</v>
      </c>
      <c r="B179" s="10">
        <f t="shared" si="6"/>
        <v>23.211338316772942</v>
      </c>
      <c r="C179" s="10">
        <f t="shared" si="7"/>
        <v>103.80416737881389</v>
      </c>
      <c r="G179" s="11">
        <v>42935</v>
      </c>
      <c r="H179">
        <v>4437463</v>
      </c>
      <c r="I179" s="6">
        <f t="shared" si="8"/>
        <v>76470.61</v>
      </c>
      <c r="K179" s="11">
        <v>42937</v>
      </c>
      <c r="L179">
        <v>19844.919999999998</v>
      </c>
    </row>
    <row r="180" spans="1:12" x14ac:dyDescent="0.25">
      <c r="A180" s="11">
        <v>42928</v>
      </c>
      <c r="B180" s="10">
        <f t="shared" si="6"/>
        <v>23.158899870159267</v>
      </c>
      <c r="C180" s="10">
        <f t="shared" si="7"/>
        <v>103.80306891758808</v>
      </c>
      <c r="G180" s="11">
        <v>42928</v>
      </c>
      <c r="H180">
        <v>4427438</v>
      </c>
      <c r="I180" s="6">
        <f t="shared" si="8"/>
        <v>76470.61</v>
      </c>
      <c r="K180" s="11">
        <v>42930</v>
      </c>
      <c r="L180">
        <v>19844.71</v>
      </c>
    </row>
    <row r="181" spans="1:12" x14ac:dyDescent="0.25">
      <c r="A181" s="11">
        <v>42921</v>
      </c>
      <c r="B181" s="10">
        <f t="shared" si="6"/>
        <v>23.161619869385113</v>
      </c>
      <c r="C181" s="10">
        <f t="shared" si="7"/>
        <v>103.80327814829775</v>
      </c>
      <c r="G181" s="11">
        <v>42921</v>
      </c>
      <c r="H181">
        <v>4427958</v>
      </c>
      <c r="I181" s="6">
        <f t="shared" si="8"/>
        <v>76470.61</v>
      </c>
      <c r="K181" s="11">
        <v>42923</v>
      </c>
      <c r="L181">
        <v>19844.75</v>
      </c>
    </row>
    <row r="182" spans="1:12" x14ac:dyDescent="0.25">
      <c r="A182" s="11">
        <v>42914</v>
      </c>
      <c r="B182" s="10">
        <f t="shared" si="6"/>
        <v>23.360326051297474</v>
      </c>
      <c r="C182" s="10">
        <f t="shared" si="7"/>
        <v>104.79303697979039</v>
      </c>
      <c r="G182" s="11">
        <v>42914</v>
      </c>
      <c r="H182">
        <v>4423721</v>
      </c>
      <c r="I182" s="6">
        <f t="shared" si="8"/>
        <v>75747.59</v>
      </c>
      <c r="K182" s="11">
        <v>42916</v>
      </c>
      <c r="L182">
        <v>19844.55</v>
      </c>
    </row>
    <row r="183" spans="1:12" x14ac:dyDescent="0.25">
      <c r="A183" s="11">
        <v>42907</v>
      </c>
      <c r="B183" s="10">
        <f t="shared" si="6"/>
        <v>23.421101582241761</v>
      </c>
      <c r="C183" s="10">
        <f t="shared" si="7"/>
        <v>104.80238381181502</v>
      </c>
      <c r="G183" s="11">
        <v>42907</v>
      </c>
      <c r="H183">
        <v>4435230</v>
      </c>
      <c r="I183" s="6">
        <f t="shared" si="8"/>
        <v>75747.59</v>
      </c>
      <c r="K183" s="11">
        <v>42909</v>
      </c>
      <c r="L183">
        <v>19846.32</v>
      </c>
    </row>
    <row r="184" spans="1:12" x14ac:dyDescent="0.25">
      <c r="A184" s="11">
        <v>42900</v>
      </c>
      <c r="B184" s="10">
        <f t="shared" si="6"/>
        <v>23.428367820019094</v>
      </c>
      <c r="C184" s="10">
        <f t="shared" si="7"/>
        <v>104.80122205868199</v>
      </c>
      <c r="G184" s="11">
        <v>42900</v>
      </c>
      <c r="H184">
        <v>4436606</v>
      </c>
      <c r="I184" s="6">
        <f t="shared" si="8"/>
        <v>75747.59</v>
      </c>
      <c r="K184" s="11">
        <v>42902</v>
      </c>
      <c r="L184">
        <v>19846.099999999999</v>
      </c>
    </row>
    <row r="185" spans="1:12" x14ac:dyDescent="0.25">
      <c r="A185" s="11">
        <v>42893</v>
      </c>
      <c r="B185" s="10">
        <f t="shared" si="6"/>
        <v>23.356545072919154</v>
      </c>
      <c r="C185" s="10">
        <f t="shared" si="7"/>
        <v>104.80138047956378</v>
      </c>
      <c r="G185" s="11">
        <v>42893</v>
      </c>
      <c r="H185">
        <v>4423005</v>
      </c>
      <c r="I185" s="6">
        <f t="shared" si="8"/>
        <v>75747.59</v>
      </c>
      <c r="K185" s="11">
        <v>42895</v>
      </c>
      <c r="L185">
        <v>19846.13</v>
      </c>
    </row>
    <row r="186" spans="1:12" x14ac:dyDescent="0.25">
      <c r="A186" s="11">
        <v>42886</v>
      </c>
      <c r="B186" s="10">
        <f t="shared" si="6"/>
        <v>23.340829721447243</v>
      </c>
      <c r="C186" s="10">
        <f t="shared" si="7"/>
        <v>104.80153890044555</v>
      </c>
      <c r="G186" s="11">
        <v>42886</v>
      </c>
      <c r="H186">
        <v>4420029</v>
      </c>
      <c r="I186" s="6">
        <f t="shared" si="8"/>
        <v>75747.59</v>
      </c>
      <c r="K186" s="11">
        <v>42888</v>
      </c>
      <c r="L186">
        <v>19846.16</v>
      </c>
    </row>
    <row r="187" spans="1:12" x14ac:dyDescent="0.25">
      <c r="A187" s="11">
        <v>42879</v>
      </c>
      <c r="B187" s="10">
        <f t="shared" si="6"/>
        <v>23.403215864689557</v>
      </c>
      <c r="C187" s="10">
        <f t="shared" si="7"/>
        <v>104.80275346053914</v>
      </c>
      <c r="G187" s="11">
        <v>42879</v>
      </c>
      <c r="H187">
        <v>4431843</v>
      </c>
      <c r="I187" s="6">
        <f t="shared" si="8"/>
        <v>75747.59</v>
      </c>
      <c r="K187" s="11">
        <v>42881</v>
      </c>
      <c r="L187">
        <v>19846.39</v>
      </c>
    </row>
    <row r="188" spans="1:12" x14ac:dyDescent="0.25">
      <c r="A188" s="11">
        <v>42872</v>
      </c>
      <c r="B188" s="10">
        <f t="shared" si="6"/>
        <v>23.383027763655583</v>
      </c>
      <c r="C188" s="10">
        <f t="shared" si="7"/>
        <v>104.80159170740613</v>
      </c>
      <c r="G188" s="11">
        <v>42872</v>
      </c>
      <c r="H188">
        <v>4428020</v>
      </c>
      <c r="I188" s="6">
        <f t="shared" si="8"/>
        <v>75747.59</v>
      </c>
      <c r="K188" s="11">
        <v>42874</v>
      </c>
      <c r="L188">
        <v>19846.169999999998</v>
      </c>
    </row>
    <row r="189" spans="1:12" x14ac:dyDescent="0.25">
      <c r="A189" s="11">
        <v>42865</v>
      </c>
      <c r="B189" s="10">
        <f t="shared" si="6"/>
        <v>23.419285022797425</v>
      </c>
      <c r="C189" s="10">
        <f t="shared" si="7"/>
        <v>104.80164451436673</v>
      </c>
      <c r="G189" s="11">
        <v>42865</v>
      </c>
      <c r="H189">
        <v>4434886</v>
      </c>
      <c r="I189" s="6">
        <f t="shared" si="8"/>
        <v>75747.59</v>
      </c>
      <c r="K189" s="11">
        <v>42867</v>
      </c>
      <c r="L189">
        <v>19846.18</v>
      </c>
    </row>
    <row r="190" spans="1:12" x14ac:dyDescent="0.25">
      <c r="A190" s="11">
        <v>42858</v>
      </c>
      <c r="B190" s="10">
        <f t="shared" si="6"/>
        <v>23.40557633582798</v>
      </c>
      <c r="C190" s="10">
        <f t="shared" si="7"/>
        <v>104.80175012828792</v>
      </c>
      <c r="G190" s="11">
        <v>42858</v>
      </c>
      <c r="H190">
        <v>4432290</v>
      </c>
      <c r="I190" s="6">
        <f t="shared" si="8"/>
        <v>75747.59</v>
      </c>
      <c r="K190" s="11">
        <v>42860</v>
      </c>
      <c r="L190">
        <v>19846.2</v>
      </c>
    </row>
    <row r="191" spans="1:12" x14ac:dyDescent="0.25">
      <c r="A191" s="11">
        <v>42851</v>
      </c>
      <c r="B191" s="10">
        <f t="shared" si="6"/>
        <v>23.400179464455569</v>
      </c>
      <c r="C191" s="10">
        <f t="shared" si="7"/>
        <v>104.80138047956378</v>
      </c>
      <c r="G191" s="11">
        <v>42851</v>
      </c>
      <c r="H191">
        <v>4431268</v>
      </c>
      <c r="I191" s="6">
        <f t="shared" si="8"/>
        <v>75747.59</v>
      </c>
      <c r="K191" s="11">
        <v>42853</v>
      </c>
      <c r="L191">
        <v>19846.13</v>
      </c>
    </row>
    <row r="192" spans="1:12" x14ac:dyDescent="0.25">
      <c r="A192" s="11">
        <v>42844</v>
      </c>
      <c r="B192" s="10">
        <f t="shared" si="6"/>
        <v>23.448059535623511</v>
      </c>
      <c r="C192" s="10">
        <f t="shared" si="7"/>
        <v>104.80201416309087</v>
      </c>
      <c r="G192" s="11">
        <v>42844</v>
      </c>
      <c r="H192">
        <v>4440335</v>
      </c>
      <c r="I192" s="6">
        <f t="shared" si="8"/>
        <v>75747.59</v>
      </c>
      <c r="K192" s="11">
        <v>42846</v>
      </c>
      <c r="L192">
        <v>19846.25</v>
      </c>
    </row>
    <row r="193" spans="1:12" x14ac:dyDescent="0.25">
      <c r="A193" s="11">
        <v>42837</v>
      </c>
      <c r="B193" s="10">
        <f t="shared" si="6"/>
        <v>23.47580959341413</v>
      </c>
      <c r="C193" s="10">
        <f t="shared" si="7"/>
        <v>104.80211977701205</v>
      </c>
      <c r="G193" s="11">
        <v>42837</v>
      </c>
      <c r="H193">
        <v>4445590</v>
      </c>
      <c r="I193" s="6">
        <f t="shared" si="8"/>
        <v>75747.59</v>
      </c>
      <c r="K193" s="11">
        <v>42839</v>
      </c>
      <c r="L193">
        <v>19846.27</v>
      </c>
    </row>
    <row r="194" spans="1:12" x14ac:dyDescent="0.25">
      <c r="A194" s="11">
        <v>42830</v>
      </c>
      <c r="B194" s="10">
        <f t="shared" si="6"/>
        <v>23.423958438809738</v>
      </c>
      <c r="C194" s="10">
        <f t="shared" si="7"/>
        <v>104.80222539093324</v>
      </c>
      <c r="G194" s="11">
        <v>42830</v>
      </c>
      <c r="H194">
        <v>4435771</v>
      </c>
      <c r="I194" s="6">
        <f t="shared" si="8"/>
        <v>75747.59</v>
      </c>
      <c r="K194" s="11">
        <v>42832</v>
      </c>
      <c r="L194">
        <v>19846.29</v>
      </c>
    </row>
    <row r="195" spans="1:12" x14ac:dyDescent="0.25">
      <c r="A195" s="11">
        <v>42823</v>
      </c>
      <c r="B195" s="10">
        <f t="shared" si="6"/>
        <v>23.635677153108595</v>
      </c>
      <c r="C195" s="10">
        <f t="shared" si="7"/>
        <v>105.87536914691336</v>
      </c>
      <c r="G195" s="11">
        <v>42823</v>
      </c>
      <c r="H195">
        <v>4430526</v>
      </c>
      <c r="I195" s="6">
        <f t="shared" si="8"/>
        <v>74980.31</v>
      </c>
      <c r="K195" s="11">
        <v>42825</v>
      </c>
      <c r="L195">
        <v>19846.419999999998</v>
      </c>
    </row>
    <row r="196" spans="1:12" x14ac:dyDescent="0.25">
      <c r="A196" s="11">
        <v>42816</v>
      </c>
      <c r="B196" s="10">
        <f t="shared" ref="B196:B259" si="9">H196/(I196/4)/10</f>
        <v>23.682942895274774</v>
      </c>
      <c r="C196" s="10">
        <f t="shared" ref="C196:C259" si="10">L196/(I196/4)*100</f>
        <v>105.87318190602306</v>
      </c>
      <c r="G196" s="11">
        <v>42816</v>
      </c>
      <c r="H196">
        <v>4439386</v>
      </c>
      <c r="I196" s="6">
        <f t="shared" ref="I196:I259" si="11">SUMIFS($O$3:$O$100,$N$3:$N$100, "&lt;=" &amp; INDEX($N$3:$N$100,MATCH(G196,$N$3:$N$100,1)), $N$3:$N$100, "&gt;" &amp; (INDEX($N$3:$N$100,MATCH(G196,$N$3:$N$100,1))-360))</f>
        <v>74980.31</v>
      </c>
      <c r="K196" s="11">
        <v>42818</v>
      </c>
      <c r="L196">
        <v>19846.009999999998</v>
      </c>
    </row>
    <row r="197" spans="1:12" x14ac:dyDescent="0.25">
      <c r="A197" s="11">
        <v>42809</v>
      </c>
      <c r="B197" s="10">
        <f t="shared" si="9"/>
        <v>23.639374123686604</v>
      </c>
      <c r="C197" s="10">
        <f t="shared" si="10"/>
        <v>105.87318190602306</v>
      </c>
      <c r="G197" s="11">
        <v>42809</v>
      </c>
      <c r="H197">
        <v>4431219</v>
      </c>
      <c r="I197" s="6">
        <f t="shared" si="11"/>
        <v>74980.31</v>
      </c>
      <c r="K197" s="11">
        <v>42811</v>
      </c>
      <c r="L197">
        <v>19846.009999999998</v>
      </c>
    </row>
    <row r="198" spans="1:12" x14ac:dyDescent="0.25">
      <c r="A198" s="11">
        <v>42802</v>
      </c>
      <c r="B198" s="10">
        <f t="shared" si="9"/>
        <v>23.586816325512657</v>
      </c>
      <c r="C198" s="10">
        <f t="shared" si="10"/>
        <v>105.91377923084073</v>
      </c>
      <c r="G198" s="11">
        <v>42802</v>
      </c>
      <c r="H198">
        <v>4421367</v>
      </c>
      <c r="I198" s="6">
        <f t="shared" si="11"/>
        <v>74980.31</v>
      </c>
      <c r="K198" s="11">
        <v>42804</v>
      </c>
      <c r="L198">
        <v>19853.62</v>
      </c>
    </row>
    <row r="199" spans="1:12" x14ac:dyDescent="0.25">
      <c r="A199" s="11">
        <v>42795</v>
      </c>
      <c r="B199" s="10">
        <f t="shared" si="9"/>
        <v>23.577549892765184</v>
      </c>
      <c r="C199" s="10">
        <f t="shared" si="10"/>
        <v>106.04640071506772</v>
      </c>
      <c r="G199" s="11">
        <v>42795</v>
      </c>
      <c r="H199">
        <v>4419630</v>
      </c>
      <c r="I199" s="6">
        <f t="shared" si="11"/>
        <v>74980.31</v>
      </c>
      <c r="K199" s="11">
        <v>42797</v>
      </c>
      <c r="L199">
        <v>19878.48</v>
      </c>
    </row>
    <row r="200" spans="1:12" x14ac:dyDescent="0.25">
      <c r="A200" s="11">
        <v>42788</v>
      </c>
      <c r="B200" s="10">
        <f t="shared" si="9"/>
        <v>23.632812401015681</v>
      </c>
      <c r="C200" s="10">
        <f t="shared" si="10"/>
        <v>106.32204641458539</v>
      </c>
      <c r="G200" s="11">
        <v>42788</v>
      </c>
      <c r="H200">
        <v>4429989</v>
      </c>
      <c r="I200" s="6">
        <f t="shared" si="11"/>
        <v>74980.31</v>
      </c>
      <c r="K200" s="11">
        <v>42790</v>
      </c>
      <c r="L200">
        <v>19930.150000000001</v>
      </c>
    </row>
    <row r="201" spans="1:12" x14ac:dyDescent="0.25">
      <c r="A201" s="11">
        <v>42781</v>
      </c>
      <c r="B201" s="10">
        <f t="shared" si="9"/>
        <v>23.559603847996893</v>
      </c>
      <c r="C201" s="10">
        <f t="shared" si="10"/>
        <v>106.33458303920055</v>
      </c>
      <c r="G201" s="11">
        <v>42781</v>
      </c>
      <c r="H201">
        <v>4416266</v>
      </c>
      <c r="I201" s="6">
        <f t="shared" si="11"/>
        <v>74980.31</v>
      </c>
      <c r="K201" s="11">
        <v>42783</v>
      </c>
      <c r="L201">
        <v>19932.5</v>
      </c>
    </row>
    <row r="202" spans="1:12" x14ac:dyDescent="0.25">
      <c r="A202" s="11">
        <v>42774</v>
      </c>
      <c r="B202" s="10">
        <f t="shared" si="9"/>
        <v>23.566715048257336</v>
      </c>
      <c r="C202" s="10">
        <f t="shared" si="10"/>
        <v>106.27355368362707</v>
      </c>
      <c r="G202" s="11">
        <v>42774</v>
      </c>
      <c r="H202">
        <v>4417599</v>
      </c>
      <c r="I202" s="6">
        <f t="shared" si="11"/>
        <v>74980.31</v>
      </c>
      <c r="K202" s="11">
        <v>42776</v>
      </c>
      <c r="L202">
        <v>19921.060000000001</v>
      </c>
    </row>
    <row r="203" spans="1:12" x14ac:dyDescent="0.25">
      <c r="A203" s="11">
        <v>42767</v>
      </c>
      <c r="B203" s="10">
        <f t="shared" si="9"/>
        <v>23.55447183400549</v>
      </c>
      <c r="C203" s="10">
        <f t="shared" si="10"/>
        <v>106.08587774577087</v>
      </c>
      <c r="G203" s="11">
        <v>42767</v>
      </c>
      <c r="H203">
        <v>4415304</v>
      </c>
      <c r="I203" s="6">
        <f t="shared" si="11"/>
        <v>74980.31</v>
      </c>
      <c r="K203" s="11">
        <v>42769</v>
      </c>
      <c r="L203">
        <v>19885.88</v>
      </c>
    </row>
    <row r="204" spans="1:12" x14ac:dyDescent="0.25">
      <c r="A204" s="11">
        <v>42760</v>
      </c>
      <c r="B204" s="10">
        <f t="shared" si="9"/>
        <v>23.548096827020323</v>
      </c>
      <c r="C204" s="10">
        <f t="shared" si="10"/>
        <v>106.36936550409035</v>
      </c>
      <c r="G204" s="11">
        <v>42760</v>
      </c>
      <c r="H204">
        <v>4414109</v>
      </c>
      <c r="I204" s="6">
        <f t="shared" si="11"/>
        <v>74980.31</v>
      </c>
      <c r="K204" s="11">
        <v>42762</v>
      </c>
      <c r="L204">
        <v>19939.02</v>
      </c>
    </row>
    <row r="205" spans="1:12" x14ac:dyDescent="0.25">
      <c r="A205" s="11">
        <v>42753</v>
      </c>
      <c r="B205" s="10">
        <f t="shared" si="9"/>
        <v>23.589841119621941</v>
      </c>
      <c r="C205" s="10">
        <f t="shared" si="10"/>
        <v>106.41353710060682</v>
      </c>
      <c r="G205" s="11">
        <v>42753</v>
      </c>
      <c r="H205">
        <v>4421934</v>
      </c>
      <c r="I205" s="6">
        <f t="shared" si="11"/>
        <v>74980.31</v>
      </c>
      <c r="K205" s="11">
        <v>42755</v>
      </c>
      <c r="L205">
        <v>19947.3</v>
      </c>
    </row>
    <row r="206" spans="1:12" x14ac:dyDescent="0.25">
      <c r="A206" s="11">
        <v>42746</v>
      </c>
      <c r="B206" s="10">
        <f t="shared" si="9"/>
        <v>23.548539609932263</v>
      </c>
      <c r="C206" s="10">
        <f t="shared" si="10"/>
        <v>106.37790107829642</v>
      </c>
      <c r="G206" s="11">
        <v>42746</v>
      </c>
      <c r="H206">
        <v>4414192</v>
      </c>
      <c r="I206" s="6">
        <f t="shared" si="11"/>
        <v>74980.31</v>
      </c>
      <c r="K206" s="11">
        <v>42748</v>
      </c>
      <c r="L206">
        <v>19940.62</v>
      </c>
    </row>
    <row r="207" spans="1:12" x14ac:dyDescent="0.25">
      <c r="A207" s="11">
        <v>42739</v>
      </c>
      <c r="B207" s="10">
        <f t="shared" si="9"/>
        <v>23.550828210766266</v>
      </c>
      <c r="C207" s="10">
        <f t="shared" si="10"/>
        <v>106.44293148427901</v>
      </c>
      <c r="G207" s="11">
        <v>42739</v>
      </c>
      <c r="H207">
        <v>4414621</v>
      </c>
      <c r="I207" s="6">
        <f t="shared" si="11"/>
        <v>74980.31</v>
      </c>
      <c r="K207" s="11">
        <v>42741</v>
      </c>
      <c r="L207">
        <v>19952.810000000001</v>
      </c>
    </row>
    <row r="208" spans="1:12" x14ac:dyDescent="0.25">
      <c r="A208" s="11">
        <v>42732</v>
      </c>
      <c r="B208" s="10">
        <f t="shared" si="9"/>
        <v>23.750652694266769</v>
      </c>
      <c r="C208" s="10">
        <f t="shared" si="10"/>
        <v>107.50847644844985</v>
      </c>
      <c r="G208" s="11">
        <v>42732</v>
      </c>
      <c r="H208">
        <v>4413259</v>
      </c>
      <c r="I208" s="6">
        <f t="shared" si="11"/>
        <v>74326.53</v>
      </c>
      <c r="K208" s="11">
        <v>42734</v>
      </c>
      <c r="L208">
        <v>19976.830000000002</v>
      </c>
    </row>
    <row r="209" spans="1:12" x14ac:dyDescent="0.25">
      <c r="A209" s="11">
        <v>42725</v>
      </c>
      <c r="B209" s="10">
        <f t="shared" si="9"/>
        <v>23.847070487482732</v>
      </c>
      <c r="C209" s="10">
        <f t="shared" si="10"/>
        <v>107.02606458286159</v>
      </c>
      <c r="G209" s="11">
        <v>42725</v>
      </c>
      <c r="H209">
        <v>4431175</v>
      </c>
      <c r="I209" s="6">
        <f t="shared" si="11"/>
        <v>74326.53</v>
      </c>
      <c r="K209" s="11">
        <v>42727</v>
      </c>
      <c r="L209">
        <v>19887.189999999999</v>
      </c>
    </row>
    <row r="210" spans="1:12" x14ac:dyDescent="0.25">
      <c r="A210" s="11">
        <v>42718</v>
      </c>
      <c r="B210" s="10">
        <f t="shared" si="9"/>
        <v>23.854098933449471</v>
      </c>
      <c r="C210" s="10">
        <f t="shared" si="10"/>
        <v>106.96605909087913</v>
      </c>
      <c r="G210" s="11">
        <v>42718</v>
      </c>
      <c r="H210">
        <v>4432481</v>
      </c>
      <c r="I210" s="6">
        <f t="shared" si="11"/>
        <v>74326.53</v>
      </c>
      <c r="K210" s="11">
        <v>42720</v>
      </c>
      <c r="L210">
        <v>19876.04</v>
      </c>
    </row>
    <row r="211" spans="1:12" x14ac:dyDescent="0.25">
      <c r="A211" s="11">
        <v>42711</v>
      </c>
      <c r="B211" s="10">
        <f t="shared" si="9"/>
        <v>23.733576691929517</v>
      </c>
      <c r="C211" s="10">
        <f t="shared" si="10"/>
        <v>106.96783503817547</v>
      </c>
      <c r="G211" s="11">
        <v>42711</v>
      </c>
      <c r="H211">
        <v>4410086</v>
      </c>
      <c r="I211" s="6">
        <f t="shared" si="11"/>
        <v>74326.53</v>
      </c>
      <c r="K211" s="11">
        <v>42713</v>
      </c>
      <c r="L211">
        <v>19876.37</v>
      </c>
    </row>
    <row r="212" spans="1:12" x14ac:dyDescent="0.25">
      <c r="A212" s="11">
        <v>42704</v>
      </c>
      <c r="B212" s="10">
        <f t="shared" si="9"/>
        <v>23.717324083338749</v>
      </c>
      <c r="C212" s="10">
        <f t="shared" si="10"/>
        <v>106.99393608177323</v>
      </c>
      <c r="G212" s="11">
        <v>42704</v>
      </c>
      <c r="H212">
        <v>4407066</v>
      </c>
      <c r="I212" s="6">
        <f t="shared" si="11"/>
        <v>74326.53</v>
      </c>
      <c r="K212" s="11">
        <v>42706</v>
      </c>
      <c r="L212">
        <v>19881.22</v>
      </c>
    </row>
    <row r="213" spans="1:12" x14ac:dyDescent="0.25">
      <c r="A213" s="11">
        <v>42697</v>
      </c>
      <c r="B213" s="10">
        <f t="shared" si="9"/>
        <v>23.82653407874685</v>
      </c>
      <c r="C213" s="10">
        <f t="shared" si="10"/>
        <v>107.24633586419276</v>
      </c>
      <c r="G213" s="11">
        <v>42697</v>
      </c>
      <c r="H213">
        <v>4427359</v>
      </c>
      <c r="I213" s="6">
        <f t="shared" si="11"/>
        <v>74326.53</v>
      </c>
      <c r="K213" s="11">
        <v>42699</v>
      </c>
      <c r="L213">
        <v>19928.12</v>
      </c>
    </row>
    <row r="214" spans="1:12" x14ac:dyDescent="0.25">
      <c r="A214" s="11">
        <v>42690</v>
      </c>
      <c r="B214" s="10">
        <f t="shared" si="9"/>
        <v>23.758741326952837</v>
      </c>
      <c r="C214" s="10">
        <f t="shared" si="10"/>
        <v>107.07331554426125</v>
      </c>
      <c r="G214" s="11">
        <v>42690</v>
      </c>
      <c r="H214">
        <v>4414762</v>
      </c>
      <c r="I214" s="6">
        <f t="shared" si="11"/>
        <v>74326.53</v>
      </c>
      <c r="K214" s="11">
        <v>42692</v>
      </c>
      <c r="L214">
        <v>19895.97</v>
      </c>
    </row>
    <row r="215" spans="1:12" x14ac:dyDescent="0.25">
      <c r="A215" s="11">
        <v>42683</v>
      </c>
      <c r="B215" s="10">
        <f t="shared" si="9"/>
        <v>23.762465434616683</v>
      </c>
      <c r="C215" s="10">
        <f t="shared" si="10"/>
        <v>106.77517166481469</v>
      </c>
      <c r="G215" s="11">
        <v>42683</v>
      </c>
      <c r="H215">
        <v>4415454</v>
      </c>
      <c r="I215" s="6">
        <f t="shared" si="11"/>
        <v>74326.53</v>
      </c>
      <c r="K215" s="11">
        <v>42685</v>
      </c>
      <c r="L215">
        <v>19840.57</v>
      </c>
    </row>
    <row r="216" spans="1:12" x14ac:dyDescent="0.25">
      <c r="A216" s="11">
        <v>42676</v>
      </c>
      <c r="B216" s="10">
        <f t="shared" si="9"/>
        <v>23.750093001785501</v>
      </c>
      <c r="C216" s="10">
        <f t="shared" si="10"/>
        <v>106.50716507282125</v>
      </c>
      <c r="G216" s="11">
        <v>42676</v>
      </c>
      <c r="H216">
        <v>4413155</v>
      </c>
      <c r="I216" s="6">
        <f t="shared" si="11"/>
        <v>74326.53</v>
      </c>
      <c r="K216" s="11">
        <v>42678</v>
      </c>
      <c r="L216">
        <v>19790.77</v>
      </c>
    </row>
    <row r="217" spans="1:12" x14ac:dyDescent="0.25">
      <c r="A217" s="11">
        <v>42669</v>
      </c>
      <c r="B217" s="10">
        <f t="shared" si="9"/>
        <v>23.758924303340947</v>
      </c>
      <c r="C217" s="10">
        <f t="shared" si="10"/>
        <v>106.66721559583098</v>
      </c>
      <c r="G217" s="11">
        <v>42669</v>
      </c>
      <c r="H217">
        <v>4414796</v>
      </c>
      <c r="I217" s="6">
        <f t="shared" si="11"/>
        <v>74326.53</v>
      </c>
      <c r="K217" s="11">
        <v>42671</v>
      </c>
      <c r="L217">
        <v>19820.509999999998</v>
      </c>
    </row>
    <row r="218" spans="1:12" x14ac:dyDescent="0.25">
      <c r="A218" s="11">
        <v>42662</v>
      </c>
      <c r="B218" s="10">
        <f t="shared" si="9"/>
        <v>23.828482239114351</v>
      </c>
      <c r="C218" s="10">
        <f t="shared" si="10"/>
        <v>106.48386249162985</v>
      </c>
      <c r="G218" s="11">
        <v>42662</v>
      </c>
      <c r="H218">
        <v>4427721</v>
      </c>
      <c r="I218" s="6">
        <f t="shared" si="11"/>
        <v>74326.53</v>
      </c>
      <c r="K218" s="11">
        <v>42664</v>
      </c>
      <c r="L218">
        <v>19786.439999999999</v>
      </c>
    </row>
    <row r="219" spans="1:12" x14ac:dyDescent="0.25">
      <c r="A219" s="11">
        <v>42655</v>
      </c>
      <c r="B219" s="10">
        <f t="shared" si="9"/>
        <v>23.776183282066309</v>
      </c>
      <c r="C219" s="10">
        <f t="shared" si="10"/>
        <v>106.13502338936043</v>
      </c>
      <c r="G219" s="11">
        <v>42655</v>
      </c>
      <c r="H219">
        <v>4418003</v>
      </c>
      <c r="I219" s="6">
        <f t="shared" si="11"/>
        <v>74326.53</v>
      </c>
      <c r="K219" s="11">
        <v>42657</v>
      </c>
      <c r="L219">
        <v>19721.62</v>
      </c>
    </row>
    <row r="220" spans="1:12" x14ac:dyDescent="0.25">
      <c r="A220" s="11">
        <v>42648</v>
      </c>
      <c r="B220" s="10">
        <f t="shared" si="9"/>
        <v>23.783879053683794</v>
      </c>
      <c r="C220" s="10">
        <f t="shared" si="10"/>
        <v>105.95097066955768</v>
      </c>
      <c r="G220" s="11">
        <v>42648</v>
      </c>
      <c r="H220">
        <v>4419433</v>
      </c>
      <c r="I220" s="6">
        <f t="shared" si="11"/>
        <v>74326.53</v>
      </c>
      <c r="K220" s="11">
        <v>42650</v>
      </c>
      <c r="L220">
        <v>19687.419999999998</v>
      </c>
    </row>
    <row r="221" spans="1:12" x14ac:dyDescent="0.25">
      <c r="A221" s="11">
        <v>42641</v>
      </c>
      <c r="B221" s="10">
        <f t="shared" si="9"/>
        <v>23.893851251526861</v>
      </c>
      <c r="C221" s="10">
        <f t="shared" si="10"/>
        <v>106.0136144175851</v>
      </c>
      <c r="G221" s="11">
        <v>42641</v>
      </c>
      <c r="H221">
        <v>4411557</v>
      </c>
      <c r="I221" s="6">
        <f t="shared" si="11"/>
        <v>73852.59</v>
      </c>
      <c r="K221" s="11">
        <v>42643</v>
      </c>
      <c r="L221">
        <v>19573.45</v>
      </c>
    </row>
    <row r="222" spans="1:12" x14ac:dyDescent="0.25">
      <c r="A222" s="11">
        <v>42634</v>
      </c>
      <c r="B222" s="10">
        <f t="shared" si="9"/>
        <v>24.010104452667132</v>
      </c>
      <c r="C222" s="10">
        <f t="shared" si="10"/>
        <v>105.74989990195334</v>
      </c>
      <c r="G222" s="11">
        <v>42634</v>
      </c>
      <c r="H222">
        <v>4433021</v>
      </c>
      <c r="I222" s="6">
        <f t="shared" si="11"/>
        <v>73852.59</v>
      </c>
      <c r="K222" s="11">
        <v>42636</v>
      </c>
      <c r="L222">
        <v>19524.759999999998</v>
      </c>
    </row>
    <row r="223" spans="1:12" x14ac:dyDescent="0.25">
      <c r="A223" s="11">
        <v>42627</v>
      </c>
      <c r="B223" s="10">
        <f t="shared" si="9"/>
        <v>24.054771809627802</v>
      </c>
      <c r="C223" s="10">
        <f t="shared" si="10"/>
        <v>105.6748856065847</v>
      </c>
      <c r="G223" s="11">
        <v>42627</v>
      </c>
      <c r="H223">
        <v>4441268</v>
      </c>
      <c r="I223" s="6">
        <f t="shared" si="11"/>
        <v>73852.59</v>
      </c>
      <c r="K223" s="11">
        <v>42629</v>
      </c>
      <c r="L223">
        <v>19510.91</v>
      </c>
    </row>
    <row r="224" spans="1:12" x14ac:dyDescent="0.25">
      <c r="A224" s="11">
        <v>42620</v>
      </c>
      <c r="B224" s="10">
        <f t="shared" si="9"/>
        <v>23.93484101234635</v>
      </c>
      <c r="C224" s="10">
        <f t="shared" si="10"/>
        <v>105.52209475659555</v>
      </c>
      <c r="G224" s="11">
        <v>42620</v>
      </c>
      <c r="H224">
        <v>4419125</v>
      </c>
      <c r="I224" s="6">
        <f t="shared" si="11"/>
        <v>73852.59</v>
      </c>
      <c r="K224" s="11">
        <v>42622</v>
      </c>
      <c r="L224">
        <v>19482.7</v>
      </c>
    </row>
    <row r="225" spans="1:12" x14ac:dyDescent="0.25">
      <c r="A225" s="11">
        <v>42613</v>
      </c>
      <c r="B225" s="10">
        <f t="shared" si="9"/>
        <v>23.924111530821058</v>
      </c>
      <c r="C225" s="10">
        <f t="shared" si="10"/>
        <v>105.4553672389824</v>
      </c>
      <c r="G225" s="11">
        <v>42613</v>
      </c>
      <c r="H225">
        <v>4417144</v>
      </c>
      <c r="I225" s="6">
        <f t="shared" si="11"/>
        <v>73852.59</v>
      </c>
      <c r="K225" s="11">
        <v>42615</v>
      </c>
      <c r="L225">
        <v>19470.38</v>
      </c>
    </row>
    <row r="226" spans="1:12" x14ac:dyDescent="0.25">
      <c r="A226" s="11">
        <v>42606</v>
      </c>
      <c r="B226" s="10">
        <f t="shared" si="9"/>
        <v>24.012498410685396</v>
      </c>
      <c r="C226" s="10">
        <f t="shared" si="10"/>
        <v>105.52799840872203</v>
      </c>
      <c r="G226" s="11">
        <v>42606</v>
      </c>
      <c r="H226">
        <v>4433463</v>
      </c>
      <c r="I226" s="6">
        <f t="shared" si="11"/>
        <v>73852.59</v>
      </c>
      <c r="K226" s="11">
        <v>42608</v>
      </c>
      <c r="L226">
        <v>19483.79</v>
      </c>
    </row>
    <row r="227" spans="1:12" x14ac:dyDescent="0.25">
      <c r="A227" s="11">
        <v>42599</v>
      </c>
      <c r="B227" s="10">
        <f t="shared" si="9"/>
        <v>23.972949357632551</v>
      </c>
      <c r="C227" s="10">
        <f t="shared" si="10"/>
        <v>105.30853420306588</v>
      </c>
      <c r="G227" s="11">
        <v>42599</v>
      </c>
      <c r="H227">
        <v>4426161</v>
      </c>
      <c r="I227" s="6">
        <f t="shared" si="11"/>
        <v>73852.59</v>
      </c>
      <c r="K227" s="11">
        <v>42601</v>
      </c>
      <c r="L227">
        <v>19443.27</v>
      </c>
    </row>
    <row r="228" spans="1:12" x14ac:dyDescent="0.25">
      <c r="A228" s="11">
        <v>42592</v>
      </c>
      <c r="B228" s="10">
        <f t="shared" si="9"/>
        <v>23.987351019104409</v>
      </c>
      <c r="C228" s="10">
        <f t="shared" si="10"/>
        <v>105.09042404606257</v>
      </c>
      <c r="G228" s="11">
        <v>42592</v>
      </c>
      <c r="H228">
        <v>4428820</v>
      </c>
      <c r="I228" s="6">
        <f t="shared" si="11"/>
        <v>73852.59</v>
      </c>
      <c r="K228" s="11">
        <v>42594</v>
      </c>
      <c r="L228">
        <v>19403</v>
      </c>
    </row>
    <row r="229" spans="1:12" x14ac:dyDescent="0.25">
      <c r="A229" s="11">
        <v>42585</v>
      </c>
      <c r="B229" s="10">
        <f t="shared" si="9"/>
        <v>23.976242403956313</v>
      </c>
      <c r="C229" s="10">
        <f t="shared" si="10"/>
        <v>104.9666098372447</v>
      </c>
      <c r="G229" s="11">
        <v>42585</v>
      </c>
      <c r="H229">
        <v>4426769</v>
      </c>
      <c r="I229" s="6">
        <f t="shared" si="11"/>
        <v>73852.59</v>
      </c>
      <c r="K229" s="11">
        <v>42587</v>
      </c>
      <c r="L229">
        <v>19380.14</v>
      </c>
    </row>
    <row r="230" spans="1:12" x14ac:dyDescent="0.25">
      <c r="A230" s="11">
        <v>42578</v>
      </c>
      <c r="B230" s="10">
        <f t="shared" si="9"/>
        <v>23.965312523230399</v>
      </c>
      <c r="C230" s="10">
        <f t="shared" si="10"/>
        <v>105.2242040529655</v>
      </c>
      <c r="G230" s="11">
        <v>42578</v>
      </c>
      <c r="H230">
        <v>4424751</v>
      </c>
      <c r="I230" s="6">
        <f t="shared" si="11"/>
        <v>73852.59</v>
      </c>
      <c r="K230" s="11">
        <v>42580</v>
      </c>
      <c r="L230">
        <v>19427.7</v>
      </c>
    </row>
    <row r="231" spans="1:12" x14ac:dyDescent="0.25">
      <c r="A231" s="11">
        <v>42571</v>
      </c>
      <c r="B231" s="10">
        <f t="shared" si="9"/>
        <v>24.056943703666995</v>
      </c>
      <c r="C231" s="10">
        <f t="shared" si="10"/>
        <v>105.07596280644999</v>
      </c>
      <c r="G231" s="11">
        <v>42571</v>
      </c>
      <c r="H231">
        <v>4441669</v>
      </c>
      <c r="I231" s="6">
        <f t="shared" si="11"/>
        <v>73852.59</v>
      </c>
      <c r="K231" s="11">
        <v>42573</v>
      </c>
      <c r="L231">
        <v>19400.330000000002</v>
      </c>
    </row>
    <row r="232" spans="1:12" x14ac:dyDescent="0.25">
      <c r="A232" s="11">
        <v>42564</v>
      </c>
      <c r="B232" s="10">
        <f t="shared" si="9"/>
        <v>24.006416024136733</v>
      </c>
      <c r="C232" s="10">
        <f t="shared" si="10"/>
        <v>104.99867370934453</v>
      </c>
      <c r="G232" s="11">
        <v>42564</v>
      </c>
      <c r="H232">
        <v>4432340</v>
      </c>
      <c r="I232" s="6">
        <f t="shared" si="11"/>
        <v>73852.59</v>
      </c>
      <c r="K232" s="11">
        <v>42566</v>
      </c>
      <c r="L232">
        <v>19386.060000000001</v>
      </c>
    </row>
    <row r="233" spans="1:12" x14ac:dyDescent="0.25">
      <c r="A233" s="11">
        <v>42557</v>
      </c>
      <c r="B233" s="10">
        <f t="shared" si="9"/>
        <v>23.996444809857042</v>
      </c>
      <c r="C233" s="10">
        <f t="shared" si="10"/>
        <v>104.86852255283125</v>
      </c>
      <c r="G233" s="11">
        <v>42557</v>
      </c>
      <c r="H233">
        <v>4430499</v>
      </c>
      <c r="I233" s="6">
        <f t="shared" si="11"/>
        <v>73852.59</v>
      </c>
      <c r="K233" s="11">
        <v>42559</v>
      </c>
      <c r="L233">
        <v>19362.03</v>
      </c>
    </row>
    <row r="234" spans="1:12" x14ac:dyDescent="0.25">
      <c r="A234" s="11">
        <v>42550</v>
      </c>
      <c r="B234" s="10">
        <f t="shared" si="9"/>
        <v>24.111906353531108</v>
      </c>
      <c r="C234" s="10">
        <f t="shared" si="10"/>
        <v>105.24075469395515</v>
      </c>
      <c r="G234" s="11">
        <v>42550</v>
      </c>
      <c r="H234">
        <v>4425738</v>
      </c>
      <c r="I234" s="6">
        <f t="shared" si="11"/>
        <v>73419.960000000006</v>
      </c>
      <c r="K234" s="11">
        <v>42552</v>
      </c>
      <c r="L234">
        <v>19316.93</v>
      </c>
    </row>
    <row r="235" spans="1:12" x14ac:dyDescent="0.25">
      <c r="A235" s="11">
        <v>42543</v>
      </c>
      <c r="B235" s="10">
        <f t="shared" si="9"/>
        <v>24.202394008386818</v>
      </c>
      <c r="C235" s="10">
        <f t="shared" si="10"/>
        <v>105.02833289476048</v>
      </c>
      <c r="G235" s="11">
        <v>42543</v>
      </c>
      <c r="H235">
        <v>4442347</v>
      </c>
      <c r="I235" s="6">
        <f t="shared" si="11"/>
        <v>73419.960000000006</v>
      </c>
      <c r="K235" s="11">
        <v>42545</v>
      </c>
      <c r="L235">
        <v>19277.939999999999</v>
      </c>
    </row>
    <row r="236" spans="1:12" x14ac:dyDescent="0.25">
      <c r="A236" s="11">
        <v>42536</v>
      </c>
      <c r="B236" s="10">
        <f t="shared" si="9"/>
        <v>24.152707247456956</v>
      </c>
      <c r="C236" s="10">
        <f t="shared" si="10"/>
        <v>104.89234807537349</v>
      </c>
      <c r="G236" s="11">
        <v>42536</v>
      </c>
      <c r="H236">
        <v>4433227</v>
      </c>
      <c r="I236" s="6">
        <f t="shared" si="11"/>
        <v>73419.960000000006</v>
      </c>
      <c r="K236" s="11">
        <v>42538</v>
      </c>
      <c r="L236">
        <v>19252.98</v>
      </c>
    </row>
    <row r="237" spans="1:12" x14ac:dyDescent="0.25">
      <c r="A237" s="11">
        <v>42529</v>
      </c>
      <c r="B237" s="10">
        <f t="shared" si="9"/>
        <v>24.102203270064432</v>
      </c>
      <c r="C237" s="10">
        <f t="shared" si="10"/>
        <v>104.70640408956908</v>
      </c>
      <c r="G237" s="11">
        <v>42529</v>
      </c>
      <c r="H237">
        <v>4423957</v>
      </c>
      <c r="I237" s="6">
        <f t="shared" si="11"/>
        <v>73419.960000000006</v>
      </c>
      <c r="K237" s="11">
        <v>42531</v>
      </c>
      <c r="L237">
        <v>19218.849999999999</v>
      </c>
    </row>
    <row r="238" spans="1:12" x14ac:dyDescent="0.25">
      <c r="A238" s="11">
        <v>42522</v>
      </c>
      <c r="B238" s="10">
        <f t="shared" si="9"/>
        <v>24.0917047625741</v>
      </c>
      <c r="C238" s="10">
        <f t="shared" si="10"/>
        <v>104.68275929324939</v>
      </c>
      <c r="G238" s="11">
        <v>42522</v>
      </c>
      <c r="H238">
        <v>4422030</v>
      </c>
      <c r="I238" s="6">
        <f t="shared" si="11"/>
        <v>73419.960000000006</v>
      </c>
      <c r="K238" s="11">
        <v>42524</v>
      </c>
      <c r="L238">
        <v>19214.509999999998</v>
      </c>
    </row>
    <row r="239" spans="1:12" x14ac:dyDescent="0.25">
      <c r="A239" s="11">
        <v>42515</v>
      </c>
      <c r="B239" s="10">
        <f t="shared" si="9"/>
        <v>24.092064337817668</v>
      </c>
      <c r="C239" s="10">
        <f t="shared" si="10"/>
        <v>104.74764628038477</v>
      </c>
      <c r="G239" s="11">
        <v>42515</v>
      </c>
      <c r="H239">
        <v>4422096</v>
      </c>
      <c r="I239" s="6">
        <f t="shared" si="11"/>
        <v>73419.960000000006</v>
      </c>
      <c r="K239" s="11">
        <v>42517</v>
      </c>
      <c r="L239">
        <v>19226.419999999998</v>
      </c>
    </row>
    <row r="240" spans="1:12" x14ac:dyDescent="0.25">
      <c r="A240" s="11">
        <v>42508</v>
      </c>
      <c r="B240" s="10">
        <f t="shared" si="9"/>
        <v>24.159157809402238</v>
      </c>
      <c r="C240" s="10">
        <f t="shared" si="10"/>
        <v>104.65720765851682</v>
      </c>
      <c r="G240" s="11">
        <v>42508</v>
      </c>
      <c r="H240">
        <v>4434411</v>
      </c>
      <c r="I240" s="6">
        <f t="shared" si="11"/>
        <v>73419.960000000006</v>
      </c>
      <c r="K240" s="11">
        <v>42510</v>
      </c>
      <c r="L240">
        <v>19209.82</v>
      </c>
    </row>
    <row r="241" spans="1:12" x14ac:dyDescent="0.25">
      <c r="A241" s="11">
        <v>42501</v>
      </c>
      <c r="B241" s="10">
        <f t="shared" si="9"/>
        <v>24.183363761026293</v>
      </c>
      <c r="C241" s="10">
        <f t="shared" si="10"/>
        <v>104.60310792868859</v>
      </c>
      <c r="G241" s="11">
        <v>42501</v>
      </c>
      <c r="H241">
        <v>4438854</v>
      </c>
      <c r="I241" s="6">
        <f t="shared" si="11"/>
        <v>73419.960000000006</v>
      </c>
      <c r="K241" s="11">
        <v>42503</v>
      </c>
      <c r="L241">
        <v>19199.89</v>
      </c>
    </row>
    <row r="242" spans="1:12" x14ac:dyDescent="0.25">
      <c r="A242" s="11">
        <v>42494</v>
      </c>
      <c r="B242" s="10">
        <f t="shared" si="9"/>
        <v>24.176019709081835</v>
      </c>
      <c r="C242" s="10">
        <f t="shared" si="10"/>
        <v>104.54955300983546</v>
      </c>
      <c r="G242" s="11">
        <v>42494</v>
      </c>
      <c r="H242">
        <v>4437506</v>
      </c>
      <c r="I242" s="6">
        <f t="shared" si="11"/>
        <v>73419.960000000006</v>
      </c>
      <c r="K242" s="11">
        <v>42496</v>
      </c>
      <c r="L242">
        <v>19190.060000000001</v>
      </c>
    </row>
    <row r="243" spans="1:12" x14ac:dyDescent="0.25">
      <c r="A243" s="11">
        <v>42487</v>
      </c>
      <c r="B243" s="10">
        <f t="shared" si="9"/>
        <v>24.162083444338567</v>
      </c>
      <c r="C243" s="10">
        <f t="shared" si="10"/>
        <v>104.53500655680008</v>
      </c>
      <c r="G243" s="11">
        <v>42487</v>
      </c>
      <c r="H243">
        <v>4434948</v>
      </c>
      <c r="I243" s="6">
        <f t="shared" si="11"/>
        <v>73419.960000000006</v>
      </c>
      <c r="K243" s="11">
        <v>42489</v>
      </c>
      <c r="L243">
        <v>19187.39</v>
      </c>
    </row>
    <row r="244" spans="1:12" x14ac:dyDescent="0.25">
      <c r="A244" s="11">
        <v>42480</v>
      </c>
      <c r="B244" s="10">
        <f t="shared" si="9"/>
        <v>24.247929309686356</v>
      </c>
      <c r="C244" s="10">
        <f t="shared" si="10"/>
        <v>104.59373717991672</v>
      </c>
      <c r="G244" s="11">
        <v>42480</v>
      </c>
      <c r="H244">
        <v>4450705</v>
      </c>
      <c r="I244" s="6">
        <f t="shared" si="11"/>
        <v>73419.960000000006</v>
      </c>
      <c r="K244" s="11">
        <v>42482</v>
      </c>
      <c r="L244">
        <v>19198.169999999998</v>
      </c>
    </row>
    <row r="245" spans="1:12" x14ac:dyDescent="0.25">
      <c r="A245" s="11">
        <v>42473</v>
      </c>
      <c r="B245" s="10">
        <f t="shared" si="9"/>
        <v>24.300345573601511</v>
      </c>
      <c r="C245" s="10">
        <f t="shared" si="10"/>
        <v>104.62353834025515</v>
      </c>
      <c r="G245" s="11">
        <v>42473</v>
      </c>
      <c r="H245">
        <v>4460326</v>
      </c>
      <c r="I245" s="6">
        <f t="shared" si="11"/>
        <v>73419.960000000006</v>
      </c>
      <c r="K245" s="11">
        <v>42475</v>
      </c>
      <c r="L245">
        <v>19203.64</v>
      </c>
    </row>
    <row r="246" spans="1:12" x14ac:dyDescent="0.25">
      <c r="A246" s="11">
        <v>42466</v>
      </c>
      <c r="B246" s="10">
        <f t="shared" si="9"/>
        <v>24.213557185266783</v>
      </c>
      <c r="C246" s="10">
        <f t="shared" si="10"/>
        <v>104.7301033669863</v>
      </c>
      <c r="G246" s="11">
        <v>42466</v>
      </c>
      <c r="H246">
        <v>4444396</v>
      </c>
      <c r="I246" s="6">
        <f t="shared" si="11"/>
        <v>73419.960000000006</v>
      </c>
      <c r="K246" s="11">
        <v>42468</v>
      </c>
      <c r="L246">
        <v>19223.2</v>
      </c>
    </row>
    <row r="247" spans="1:12" x14ac:dyDescent="0.25">
      <c r="A247" s="11">
        <v>42459</v>
      </c>
      <c r="B247" s="10">
        <f t="shared" si="9"/>
        <v>24.358942445293696</v>
      </c>
      <c r="C247" s="10">
        <f t="shared" si="10"/>
        <v>105.37451407203523</v>
      </c>
      <c r="G247" s="11">
        <v>42459</v>
      </c>
      <c r="H247">
        <v>4442657</v>
      </c>
      <c r="I247" s="6">
        <f t="shared" si="11"/>
        <v>72953.2</v>
      </c>
      <c r="K247" s="11">
        <v>42461</v>
      </c>
      <c r="L247">
        <v>19218.52</v>
      </c>
    </row>
    <row r="248" spans="1:12" x14ac:dyDescent="0.25">
      <c r="A248" s="11">
        <v>42452</v>
      </c>
      <c r="B248" s="10">
        <f t="shared" si="9"/>
        <v>24.42014880772879</v>
      </c>
      <c r="C248" s="10">
        <f t="shared" si="10"/>
        <v>105.35483021992182</v>
      </c>
      <c r="G248" s="11">
        <v>42452</v>
      </c>
      <c r="H248">
        <v>4453820</v>
      </c>
      <c r="I248" s="6">
        <f t="shared" si="11"/>
        <v>72953.2</v>
      </c>
      <c r="K248" s="11">
        <v>42454</v>
      </c>
      <c r="L248">
        <v>19214.93</v>
      </c>
    </row>
    <row r="249" spans="1:12" x14ac:dyDescent="0.25">
      <c r="A249" s="11">
        <v>42445</v>
      </c>
      <c r="B249" s="10">
        <f t="shared" si="9"/>
        <v>24.385562250867682</v>
      </c>
      <c r="C249" s="10">
        <f t="shared" si="10"/>
        <v>105.28936359200145</v>
      </c>
      <c r="G249" s="11">
        <v>42445</v>
      </c>
      <c r="H249">
        <v>4447512</v>
      </c>
      <c r="I249" s="6">
        <f t="shared" si="11"/>
        <v>72953.2</v>
      </c>
      <c r="K249" s="11">
        <v>42447</v>
      </c>
      <c r="L249">
        <v>19202.990000000002</v>
      </c>
    </row>
    <row r="250" spans="1:12" x14ac:dyDescent="0.25">
      <c r="A250" s="11">
        <v>42438</v>
      </c>
      <c r="B250" s="10">
        <f t="shared" si="9"/>
        <v>24.356535422709353</v>
      </c>
      <c r="C250" s="10">
        <f t="shared" si="10"/>
        <v>104.85785407631194</v>
      </c>
      <c r="G250" s="11">
        <v>42438</v>
      </c>
      <c r="H250">
        <v>4442218</v>
      </c>
      <c r="I250" s="6">
        <f t="shared" si="11"/>
        <v>72953.2</v>
      </c>
      <c r="K250" s="11">
        <v>42440</v>
      </c>
      <c r="L250">
        <v>19124.29</v>
      </c>
    </row>
    <row r="251" spans="1:12" x14ac:dyDescent="0.25">
      <c r="A251" s="11">
        <v>42431</v>
      </c>
      <c r="B251" s="10">
        <f t="shared" si="9"/>
        <v>24.342866385573217</v>
      </c>
      <c r="C251" s="10">
        <f t="shared" si="10"/>
        <v>104.68903351737826</v>
      </c>
      <c r="G251" s="11">
        <v>42431</v>
      </c>
      <c r="H251">
        <v>4439725</v>
      </c>
      <c r="I251" s="6">
        <f t="shared" si="11"/>
        <v>72953.2</v>
      </c>
      <c r="K251" s="11">
        <v>42433</v>
      </c>
      <c r="L251">
        <v>19093.5</v>
      </c>
    </row>
    <row r="252" spans="1:12" x14ac:dyDescent="0.25">
      <c r="A252" s="11">
        <v>42424</v>
      </c>
      <c r="B252" s="10">
        <f t="shared" si="9"/>
        <v>24.401841180373172</v>
      </c>
      <c r="C252" s="10">
        <f t="shared" si="10"/>
        <v>104.61567141674388</v>
      </c>
      <c r="G252" s="11">
        <v>42424</v>
      </c>
      <c r="H252">
        <v>4450481</v>
      </c>
      <c r="I252" s="6">
        <f t="shared" si="11"/>
        <v>72953.2</v>
      </c>
      <c r="K252" s="11">
        <v>42426</v>
      </c>
      <c r="L252">
        <v>19080.12</v>
      </c>
    </row>
    <row r="253" spans="1:12" x14ac:dyDescent="0.25">
      <c r="A253" s="11">
        <v>42417</v>
      </c>
      <c r="B253" s="10">
        <f t="shared" si="9"/>
        <v>24.370270255451441</v>
      </c>
      <c r="C253" s="10">
        <f t="shared" si="10"/>
        <v>104.46368356699914</v>
      </c>
      <c r="G253" s="11">
        <v>42417</v>
      </c>
      <c r="H253">
        <v>4444723</v>
      </c>
      <c r="I253" s="6">
        <f t="shared" si="11"/>
        <v>72953.2</v>
      </c>
      <c r="K253" s="11">
        <v>42419</v>
      </c>
      <c r="L253">
        <v>19052.400000000001</v>
      </c>
    </row>
    <row r="254" spans="1:12" x14ac:dyDescent="0.25">
      <c r="A254" s="11">
        <v>42410</v>
      </c>
      <c r="B254" s="10">
        <f t="shared" si="9"/>
        <v>24.383412927739975</v>
      </c>
      <c r="C254" s="10">
        <f t="shared" si="10"/>
        <v>104.26700953487989</v>
      </c>
      <c r="G254" s="11">
        <v>42410</v>
      </c>
      <c r="H254">
        <v>4447120</v>
      </c>
      <c r="I254" s="6">
        <f t="shared" si="11"/>
        <v>72953.2</v>
      </c>
      <c r="K254" s="11">
        <v>42412</v>
      </c>
      <c r="L254">
        <v>19016.53</v>
      </c>
    </row>
    <row r="255" spans="1:12" x14ac:dyDescent="0.25">
      <c r="A255" s="11">
        <v>42403</v>
      </c>
      <c r="B255" s="10">
        <f t="shared" si="9"/>
        <v>24.372112532418043</v>
      </c>
      <c r="C255" s="10">
        <f t="shared" si="10"/>
        <v>104.1564729168837</v>
      </c>
      <c r="G255" s="11">
        <v>42403</v>
      </c>
      <c r="H255">
        <v>4445059</v>
      </c>
      <c r="I255" s="6">
        <f t="shared" si="11"/>
        <v>72953.2</v>
      </c>
      <c r="K255" s="11">
        <v>42405</v>
      </c>
      <c r="L255">
        <v>18996.37</v>
      </c>
    </row>
    <row r="256" spans="1:12" x14ac:dyDescent="0.25">
      <c r="A256" s="11">
        <v>42396</v>
      </c>
      <c r="B256" s="10">
        <f t="shared" si="9"/>
        <v>24.365982575130356</v>
      </c>
      <c r="C256" s="10">
        <f t="shared" si="10"/>
        <v>104.24672255637861</v>
      </c>
      <c r="G256" s="11">
        <v>42396</v>
      </c>
      <c r="H256">
        <v>4443941</v>
      </c>
      <c r="I256" s="6">
        <f t="shared" si="11"/>
        <v>72953.2</v>
      </c>
      <c r="K256" s="11">
        <v>42398</v>
      </c>
      <c r="L256">
        <v>19012.830000000002</v>
      </c>
    </row>
    <row r="257" spans="1:12" x14ac:dyDescent="0.25">
      <c r="A257" s="11">
        <v>42389</v>
      </c>
      <c r="B257" s="10">
        <f t="shared" si="9"/>
        <v>24.400744586940668</v>
      </c>
      <c r="C257" s="10">
        <f t="shared" si="10"/>
        <v>103.96604946732975</v>
      </c>
      <c r="G257" s="11">
        <v>42389</v>
      </c>
      <c r="H257">
        <v>4450281</v>
      </c>
      <c r="I257" s="6">
        <f t="shared" si="11"/>
        <v>72953.2</v>
      </c>
      <c r="K257" s="11">
        <v>42391</v>
      </c>
      <c r="L257">
        <v>18961.64</v>
      </c>
    </row>
    <row r="258" spans="1:12" x14ac:dyDescent="0.25">
      <c r="A258" s="11">
        <v>42382</v>
      </c>
      <c r="B258" s="10">
        <f t="shared" si="9"/>
        <v>24.472231512805472</v>
      </c>
      <c r="C258" s="10">
        <f t="shared" si="10"/>
        <v>103.81773520558386</v>
      </c>
      <c r="G258" s="11">
        <v>42382</v>
      </c>
      <c r="H258">
        <v>4463319</v>
      </c>
      <c r="I258" s="6">
        <f t="shared" si="11"/>
        <v>72953.2</v>
      </c>
      <c r="K258" s="11">
        <v>42384</v>
      </c>
      <c r="L258">
        <v>18934.59</v>
      </c>
    </row>
    <row r="259" spans="1:12" x14ac:dyDescent="0.25">
      <c r="A259" s="11">
        <v>42375</v>
      </c>
      <c r="B259" s="10">
        <f t="shared" si="9"/>
        <v>24.390782035606389</v>
      </c>
      <c r="C259" s="10">
        <f t="shared" si="10"/>
        <v>103.56579286446654</v>
      </c>
      <c r="G259" s="11">
        <v>42375</v>
      </c>
      <c r="H259">
        <v>4448464</v>
      </c>
      <c r="I259" s="6">
        <f t="shared" si="11"/>
        <v>72953.2</v>
      </c>
      <c r="K259" s="11">
        <v>42377</v>
      </c>
      <c r="L259">
        <v>18888.64</v>
      </c>
    </row>
    <row r="260" spans="1:12" x14ac:dyDescent="0.25">
      <c r="A260" s="11">
        <v>42368</v>
      </c>
      <c r="B260" s="10">
        <f t="shared" ref="B260:B323" si="12">H260/(I260/4)/10</f>
        <v>24.568656574014998</v>
      </c>
      <c r="C260" s="10">
        <f t="shared" ref="C260:C323" si="13">L260/(I260/4)*100</f>
        <v>104.50734014587091</v>
      </c>
      <c r="G260" s="11">
        <v>42368</v>
      </c>
      <c r="H260">
        <v>4448420</v>
      </c>
      <c r="I260" s="6">
        <f t="shared" ref="I260:I323" si="14">SUMIFS($O$3:$O$100,$N$3:$N$100, "&lt;=" &amp; INDEX($N$3:$N$100,MATCH(G260,$N$3:$N$100,1)), $N$3:$N$100, "&gt;" &amp; (INDEX($N$3:$N$100,MATCH(G260,$N$3:$N$100,1))-360))</f>
        <v>72424.31</v>
      </c>
      <c r="K260" s="11">
        <v>42370</v>
      </c>
      <c r="L260">
        <v>18922.18</v>
      </c>
    </row>
    <row r="261" spans="1:12" x14ac:dyDescent="0.25">
      <c r="A261" s="11">
        <v>42361</v>
      </c>
      <c r="B261" s="10">
        <f t="shared" si="12"/>
        <v>24.623212841102664</v>
      </c>
      <c r="C261" s="10">
        <f t="shared" si="13"/>
        <v>103.84844536316604</v>
      </c>
      <c r="G261" s="11">
        <v>42361</v>
      </c>
      <c r="H261">
        <v>4458298</v>
      </c>
      <c r="I261" s="6">
        <f t="shared" si="14"/>
        <v>72424.31</v>
      </c>
      <c r="K261" s="11">
        <v>42363</v>
      </c>
      <c r="L261">
        <v>18802.88</v>
      </c>
    </row>
    <row r="262" spans="1:12" x14ac:dyDescent="0.25">
      <c r="A262" s="11">
        <v>42354</v>
      </c>
      <c r="B262" s="10">
        <f t="shared" si="12"/>
        <v>24.585700574848421</v>
      </c>
      <c r="C262" s="10">
        <f t="shared" si="13"/>
        <v>103.80508975508363</v>
      </c>
      <c r="G262" s="11">
        <v>42354</v>
      </c>
      <c r="H262">
        <v>4451506</v>
      </c>
      <c r="I262" s="6">
        <f t="shared" si="14"/>
        <v>72424.31</v>
      </c>
      <c r="K262" s="11">
        <v>42356</v>
      </c>
      <c r="L262">
        <v>18795.03</v>
      </c>
    </row>
    <row r="263" spans="1:12" x14ac:dyDescent="0.25">
      <c r="A263" s="11">
        <v>42347</v>
      </c>
      <c r="B263" s="10">
        <f t="shared" si="12"/>
        <v>24.534966228880883</v>
      </c>
      <c r="C263" s="10">
        <f t="shared" si="13"/>
        <v>103.63879200229866</v>
      </c>
      <c r="G263" s="11">
        <v>42347</v>
      </c>
      <c r="H263">
        <v>4442320</v>
      </c>
      <c r="I263" s="6">
        <f t="shared" si="14"/>
        <v>72424.31</v>
      </c>
      <c r="K263" s="11">
        <v>42349</v>
      </c>
      <c r="L263">
        <v>18764.919999999998</v>
      </c>
    </row>
    <row r="264" spans="1:12" x14ac:dyDescent="0.25">
      <c r="A264" s="11">
        <v>42340</v>
      </c>
      <c r="B264" s="10">
        <f t="shared" si="12"/>
        <v>24.524814941281456</v>
      </c>
      <c r="C264" s="10">
        <f t="shared" si="13"/>
        <v>103.75980109441154</v>
      </c>
      <c r="G264" s="11">
        <v>42340</v>
      </c>
      <c r="H264">
        <v>4440482</v>
      </c>
      <c r="I264" s="6">
        <f t="shared" si="14"/>
        <v>72424.31</v>
      </c>
      <c r="K264" s="11">
        <v>42342</v>
      </c>
      <c r="L264">
        <v>18786.830000000002</v>
      </c>
    </row>
    <row r="265" spans="1:12" x14ac:dyDescent="0.25">
      <c r="A265" s="11">
        <v>42333</v>
      </c>
      <c r="B265" s="10">
        <f t="shared" si="12"/>
        <v>24.518540804876153</v>
      </c>
      <c r="C265" s="10">
        <f t="shared" si="13"/>
        <v>103.73561032200375</v>
      </c>
      <c r="G265" s="11">
        <v>42333</v>
      </c>
      <c r="H265">
        <v>4439346</v>
      </c>
      <c r="I265" s="6">
        <f t="shared" si="14"/>
        <v>72424.31</v>
      </c>
      <c r="K265" s="11">
        <v>42335</v>
      </c>
      <c r="L265">
        <v>18782.45</v>
      </c>
    </row>
    <row r="266" spans="1:12" x14ac:dyDescent="0.25">
      <c r="A266" s="11">
        <v>42326</v>
      </c>
      <c r="B266" s="10">
        <f t="shared" si="12"/>
        <v>24.571777073195452</v>
      </c>
      <c r="C266" s="10">
        <f t="shared" si="13"/>
        <v>103.39511691585327</v>
      </c>
      <c r="G266" s="11">
        <v>42326</v>
      </c>
      <c r="H266">
        <v>4448985</v>
      </c>
      <c r="I266" s="6">
        <f t="shared" si="14"/>
        <v>72424.31</v>
      </c>
      <c r="K266" s="11">
        <v>42328</v>
      </c>
      <c r="L266">
        <v>18720.8</v>
      </c>
    </row>
    <row r="267" spans="1:12" x14ac:dyDescent="0.25">
      <c r="A267" s="11">
        <v>42319</v>
      </c>
      <c r="B267" s="10">
        <f t="shared" si="12"/>
        <v>24.598950269598703</v>
      </c>
      <c r="C267" s="10">
        <f t="shared" si="13"/>
        <v>103.02347374797219</v>
      </c>
      <c r="G267" s="11">
        <v>42319</v>
      </c>
      <c r="H267">
        <v>4453905</v>
      </c>
      <c r="I267" s="6">
        <f t="shared" si="14"/>
        <v>72424.31</v>
      </c>
      <c r="K267" s="11">
        <v>42321</v>
      </c>
      <c r="L267">
        <v>18653.509999999998</v>
      </c>
    </row>
    <row r="268" spans="1:12" x14ac:dyDescent="0.25">
      <c r="A268" s="11">
        <v>42312</v>
      </c>
      <c r="B268" s="10">
        <f t="shared" si="12"/>
        <v>24.586490364906481</v>
      </c>
      <c r="C268" s="10">
        <f t="shared" si="13"/>
        <v>102.78233924493033</v>
      </c>
      <c r="G268" s="11">
        <v>42312</v>
      </c>
      <c r="H268">
        <v>4451649</v>
      </c>
      <c r="I268" s="6">
        <f t="shared" si="14"/>
        <v>72424.31</v>
      </c>
      <c r="K268" s="11">
        <v>42314</v>
      </c>
      <c r="L268">
        <v>18609.849999999999</v>
      </c>
    </row>
    <row r="269" spans="1:12" x14ac:dyDescent="0.25">
      <c r="A269" s="11">
        <v>42305</v>
      </c>
      <c r="B269" s="10">
        <f t="shared" si="12"/>
        <v>24.581845515683892</v>
      </c>
      <c r="C269" s="10">
        <f t="shared" si="13"/>
        <v>100.25904285453325</v>
      </c>
      <c r="G269" s="11">
        <v>42305</v>
      </c>
      <c r="H269">
        <v>4450808</v>
      </c>
      <c r="I269" s="6">
        <f t="shared" si="14"/>
        <v>72424.31</v>
      </c>
      <c r="K269" s="11">
        <v>42307</v>
      </c>
      <c r="L269">
        <v>18152.98</v>
      </c>
    </row>
    <row r="270" spans="1:12" x14ac:dyDescent="0.25">
      <c r="A270" s="11">
        <v>42298</v>
      </c>
      <c r="B270" s="10">
        <f t="shared" si="12"/>
        <v>24.647475412606624</v>
      </c>
      <c r="C270" s="10">
        <f t="shared" si="13"/>
        <v>100.25716503201755</v>
      </c>
      <c r="G270" s="11">
        <v>42298</v>
      </c>
      <c r="H270">
        <v>4462691</v>
      </c>
      <c r="I270" s="6">
        <f t="shared" si="14"/>
        <v>72424.31</v>
      </c>
      <c r="K270" s="11">
        <v>42300</v>
      </c>
      <c r="L270">
        <v>18152.64</v>
      </c>
    </row>
    <row r="271" spans="1:12" x14ac:dyDescent="0.25">
      <c r="A271" s="11">
        <v>42291</v>
      </c>
      <c r="B271" s="10">
        <f t="shared" si="12"/>
        <v>24.66416041795911</v>
      </c>
      <c r="C271" s="10">
        <f t="shared" si="13"/>
        <v>100.25755164253549</v>
      </c>
      <c r="G271" s="11">
        <v>42291</v>
      </c>
      <c r="H271">
        <v>4465712</v>
      </c>
      <c r="I271" s="6">
        <f t="shared" si="14"/>
        <v>72424.31</v>
      </c>
      <c r="K271" s="11">
        <v>42293</v>
      </c>
      <c r="L271">
        <v>18152.71</v>
      </c>
    </row>
    <row r="272" spans="1:12" x14ac:dyDescent="0.25">
      <c r="A272" s="11">
        <v>42284</v>
      </c>
      <c r="B272" s="10">
        <f t="shared" si="12"/>
        <v>24.563962017725817</v>
      </c>
      <c r="C272" s="10">
        <f t="shared" si="13"/>
        <v>100.24551148640559</v>
      </c>
      <c r="G272" s="11">
        <v>42284</v>
      </c>
      <c r="H272">
        <v>4447570</v>
      </c>
      <c r="I272" s="6">
        <f t="shared" si="14"/>
        <v>72424.31</v>
      </c>
      <c r="K272" s="11">
        <v>42286</v>
      </c>
      <c r="L272">
        <v>18150.53</v>
      </c>
    </row>
    <row r="273" spans="1:12" x14ac:dyDescent="0.25">
      <c r="A273" s="11">
        <v>42277</v>
      </c>
      <c r="B273" s="10">
        <f t="shared" si="12"/>
        <v>24.552418932261833</v>
      </c>
      <c r="C273" s="10">
        <f t="shared" si="13"/>
        <v>100.24589809692353</v>
      </c>
      <c r="G273" s="11">
        <v>42277</v>
      </c>
      <c r="H273">
        <v>4445480</v>
      </c>
      <c r="I273" s="6">
        <f t="shared" si="14"/>
        <v>72424.31</v>
      </c>
      <c r="K273" s="11">
        <v>42279</v>
      </c>
      <c r="L273">
        <v>18150.599999999999</v>
      </c>
    </row>
    <row r="274" spans="1:12" x14ac:dyDescent="0.25">
      <c r="A274" s="11">
        <v>42270</v>
      </c>
      <c r="B274" s="10">
        <f t="shared" si="12"/>
        <v>24.842473838259963</v>
      </c>
      <c r="C274" s="10">
        <f t="shared" si="13"/>
        <v>101.122153581096</v>
      </c>
      <c r="G274" s="11">
        <v>42270</v>
      </c>
      <c r="H274">
        <v>4459134</v>
      </c>
      <c r="I274" s="6">
        <f t="shared" si="14"/>
        <v>71798.55</v>
      </c>
      <c r="K274" s="11">
        <v>42272</v>
      </c>
      <c r="L274">
        <v>18151.060000000001</v>
      </c>
    </row>
    <row r="275" spans="1:12" x14ac:dyDescent="0.25">
      <c r="A275" s="11">
        <v>42263</v>
      </c>
      <c r="B275" s="10">
        <f t="shared" si="12"/>
        <v>24.787252667358878</v>
      </c>
      <c r="C275" s="10">
        <f t="shared" si="13"/>
        <v>101.1225435611165</v>
      </c>
      <c r="G275" s="11">
        <v>42263</v>
      </c>
      <c r="H275">
        <v>4449222</v>
      </c>
      <c r="I275" s="6">
        <f t="shared" si="14"/>
        <v>71798.55</v>
      </c>
      <c r="K275" s="11">
        <v>42265</v>
      </c>
      <c r="L275">
        <v>18151.13</v>
      </c>
    </row>
    <row r="276" spans="1:12" x14ac:dyDescent="0.25">
      <c r="A276" s="11">
        <v>42256</v>
      </c>
      <c r="B276" s="10">
        <f t="shared" si="12"/>
        <v>24.734226526858826</v>
      </c>
      <c r="C276" s="10">
        <f t="shared" si="13"/>
        <v>101.12237642682199</v>
      </c>
      <c r="G276" s="11">
        <v>42256</v>
      </c>
      <c r="H276">
        <v>4439704</v>
      </c>
      <c r="I276" s="6">
        <f t="shared" si="14"/>
        <v>71798.55</v>
      </c>
      <c r="K276" s="11">
        <v>42258</v>
      </c>
      <c r="L276">
        <v>18151.099999999999</v>
      </c>
    </row>
    <row r="277" spans="1:12" x14ac:dyDescent="0.25">
      <c r="A277" s="11">
        <v>42249</v>
      </c>
      <c r="B277" s="10">
        <f t="shared" si="12"/>
        <v>24.720772216151996</v>
      </c>
      <c r="C277" s="10">
        <f t="shared" si="13"/>
        <v>101.12259927254799</v>
      </c>
      <c r="G277" s="11">
        <v>42249</v>
      </c>
      <c r="H277">
        <v>4437289</v>
      </c>
      <c r="I277" s="6">
        <f t="shared" si="14"/>
        <v>71798.55</v>
      </c>
      <c r="K277" s="11">
        <v>42251</v>
      </c>
      <c r="L277">
        <v>18151.14</v>
      </c>
    </row>
    <row r="278" spans="1:12" x14ac:dyDescent="0.25">
      <c r="A278" s="11">
        <v>42242</v>
      </c>
      <c r="B278" s="10">
        <f t="shared" si="12"/>
        <v>24.715117505854924</v>
      </c>
      <c r="C278" s="10">
        <f t="shared" si="13"/>
        <v>101.12315638686297</v>
      </c>
      <c r="G278" s="11">
        <v>42242</v>
      </c>
      <c r="H278">
        <v>4436274</v>
      </c>
      <c r="I278" s="6">
        <f t="shared" si="14"/>
        <v>71798.55</v>
      </c>
      <c r="K278" s="11">
        <v>42244</v>
      </c>
      <c r="L278">
        <v>18151.240000000002</v>
      </c>
    </row>
    <row r="279" spans="1:12" x14ac:dyDescent="0.25">
      <c r="A279" s="11">
        <v>42235</v>
      </c>
      <c r="B279" s="10">
        <f t="shared" si="12"/>
        <v>24.787013108203439</v>
      </c>
      <c r="C279" s="10">
        <f t="shared" si="13"/>
        <v>101.12343494402045</v>
      </c>
      <c r="G279" s="11">
        <v>42235</v>
      </c>
      <c r="H279">
        <v>4449179</v>
      </c>
      <c r="I279" s="6">
        <f t="shared" si="14"/>
        <v>71798.55</v>
      </c>
      <c r="K279" s="11">
        <v>42237</v>
      </c>
      <c r="L279">
        <v>18151.29</v>
      </c>
    </row>
    <row r="280" spans="1:12" x14ac:dyDescent="0.25">
      <c r="A280" s="11">
        <v>42228</v>
      </c>
      <c r="B280" s="10">
        <f t="shared" si="12"/>
        <v>24.796567618705389</v>
      </c>
      <c r="C280" s="10">
        <f t="shared" si="13"/>
        <v>101.12315638686297</v>
      </c>
      <c r="G280" s="11">
        <v>42228</v>
      </c>
      <c r="H280">
        <v>4450894</v>
      </c>
      <c r="I280" s="6">
        <f t="shared" si="14"/>
        <v>71798.55</v>
      </c>
      <c r="K280" s="11">
        <v>42230</v>
      </c>
      <c r="L280">
        <v>18151.240000000002</v>
      </c>
    </row>
    <row r="281" spans="1:12" x14ac:dyDescent="0.25">
      <c r="A281" s="11">
        <v>42221</v>
      </c>
      <c r="B281" s="10">
        <f t="shared" si="12"/>
        <v>24.783458718873849</v>
      </c>
      <c r="C281" s="10">
        <f t="shared" si="13"/>
        <v>101.12332352115745</v>
      </c>
      <c r="G281" s="11">
        <v>42221</v>
      </c>
      <c r="H281">
        <v>4448541</v>
      </c>
      <c r="I281" s="6">
        <f t="shared" si="14"/>
        <v>71798.55</v>
      </c>
      <c r="K281" s="11">
        <v>42223</v>
      </c>
      <c r="L281">
        <v>18151.27</v>
      </c>
    </row>
    <row r="282" spans="1:12" x14ac:dyDescent="0.25">
      <c r="A282" s="11">
        <v>42214</v>
      </c>
      <c r="B282" s="10">
        <f t="shared" si="12"/>
        <v>24.777642445425428</v>
      </c>
      <c r="C282" s="10">
        <f t="shared" si="13"/>
        <v>101.12360207831495</v>
      </c>
      <c r="G282" s="11">
        <v>42214</v>
      </c>
      <c r="H282">
        <v>4447497</v>
      </c>
      <c r="I282" s="6">
        <f t="shared" si="14"/>
        <v>71798.55</v>
      </c>
      <c r="K282" s="11">
        <v>42216</v>
      </c>
      <c r="L282">
        <v>18151.32</v>
      </c>
    </row>
    <row r="283" spans="1:12" x14ac:dyDescent="0.25">
      <c r="A283" s="11">
        <v>42207</v>
      </c>
      <c r="B283" s="10">
        <f t="shared" si="12"/>
        <v>24.861426867255677</v>
      </c>
      <c r="C283" s="10">
        <f t="shared" si="13"/>
        <v>101.12677762991034</v>
      </c>
      <c r="G283" s="11">
        <v>42207</v>
      </c>
      <c r="H283">
        <v>4462536</v>
      </c>
      <c r="I283" s="6">
        <f t="shared" si="14"/>
        <v>71798.55</v>
      </c>
      <c r="K283" s="11">
        <v>42209</v>
      </c>
      <c r="L283">
        <v>18151.89</v>
      </c>
    </row>
    <row r="284" spans="1:12" x14ac:dyDescent="0.25">
      <c r="A284" s="11">
        <v>42200</v>
      </c>
      <c r="B284" s="10">
        <f t="shared" si="12"/>
        <v>24.822980408378719</v>
      </c>
      <c r="C284" s="10">
        <f t="shared" si="13"/>
        <v>101.12661049561586</v>
      </c>
      <c r="G284" s="11">
        <v>42200</v>
      </c>
      <c r="H284">
        <v>4455635</v>
      </c>
      <c r="I284" s="6">
        <f t="shared" si="14"/>
        <v>71798.55</v>
      </c>
      <c r="K284" s="11">
        <v>42202</v>
      </c>
      <c r="L284">
        <v>18151.86</v>
      </c>
    </row>
    <row r="285" spans="1:12" x14ac:dyDescent="0.25">
      <c r="A285" s="11">
        <v>42193</v>
      </c>
      <c r="B285" s="10">
        <f t="shared" si="12"/>
        <v>24.752410738099861</v>
      </c>
      <c r="C285" s="10">
        <f t="shared" si="13"/>
        <v>101.12694476420484</v>
      </c>
      <c r="G285" s="11">
        <v>42193</v>
      </c>
      <c r="H285">
        <v>4442968</v>
      </c>
      <c r="I285" s="6">
        <f t="shared" si="14"/>
        <v>71798.55</v>
      </c>
      <c r="K285" s="11">
        <v>42195</v>
      </c>
      <c r="L285">
        <v>18151.919999999998</v>
      </c>
    </row>
    <row r="286" spans="1:12" x14ac:dyDescent="0.25">
      <c r="A286" s="11">
        <v>42186</v>
      </c>
      <c r="B286" s="10">
        <f t="shared" si="12"/>
        <v>24.740365926609936</v>
      </c>
      <c r="C286" s="10">
        <f t="shared" si="13"/>
        <v>101.12727903279384</v>
      </c>
      <c r="G286" s="11">
        <v>42186</v>
      </c>
      <c r="H286">
        <v>4440806</v>
      </c>
      <c r="I286" s="6">
        <f t="shared" si="14"/>
        <v>71798.55</v>
      </c>
      <c r="K286" s="11">
        <v>42188</v>
      </c>
      <c r="L286">
        <v>18151.98</v>
      </c>
    </row>
    <row r="287" spans="1:12" x14ac:dyDescent="0.25">
      <c r="A287" s="11">
        <v>42179</v>
      </c>
      <c r="B287" s="10">
        <f t="shared" si="12"/>
        <v>25.105962887499246</v>
      </c>
      <c r="C287" s="10">
        <f t="shared" si="13"/>
        <v>102.25738326506861</v>
      </c>
      <c r="G287" s="11">
        <v>42179</v>
      </c>
      <c r="H287">
        <v>4456803</v>
      </c>
      <c r="I287" s="6">
        <f t="shared" si="14"/>
        <v>71007.88</v>
      </c>
      <c r="K287" s="11">
        <v>42181</v>
      </c>
      <c r="L287">
        <v>18152.7</v>
      </c>
    </row>
    <row r="288" spans="1:12" x14ac:dyDescent="0.25">
      <c r="A288" s="11">
        <v>42172</v>
      </c>
      <c r="B288" s="10">
        <f t="shared" si="12"/>
        <v>25.065251912886289</v>
      </c>
      <c r="C288" s="10">
        <f t="shared" si="13"/>
        <v>102.25732693329246</v>
      </c>
      <c r="G288" s="11">
        <v>42172</v>
      </c>
      <c r="H288">
        <v>4449576</v>
      </c>
      <c r="I288" s="6">
        <f t="shared" si="14"/>
        <v>71007.88</v>
      </c>
      <c r="K288" s="11">
        <v>42174</v>
      </c>
      <c r="L288">
        <v>18152.689999999999</v>
      </c>
    </row>
    <row r="289" spans="1:12" x14ac:dyDescent="0.25">
      <c r="A289" s="11">
        <v>42165</v>
      </c>
      <c r="B289" s="10">
        <f t="shared" si="12"/>
        <v>24.951805348927472</v>
      </c>
      <c r="C289" s="10">
        <f t="shared" si="13"/>
        <v>102.25766492394928</v>
      </c>
      <c r="G289" s="11">
        <v>42165</v>
      </c>
      <c r="H289">
        <v>4429437</v>
      </c>
      <c r="I289" s="6">
        <f t="shared" si="14"/>
        <v>71007.88</v>
      </c>
      <c r="K289" s="11">
        <v>42167</v>
      </c>
      <c r="L289">
        <v>18152.75</v>
      </c>
    </row>
    <row r="290" spans="1:12" x14ac:dyDescent="0.25">
      <c r="A290" s="11">
        <v>42158</v>
      </c>
      <c r="B290" s="10">
        <f t="shared" si="12"/>
        <v>24.938680045087953</v>
      </c>
      <c r="C290" s="10">
        <f t="shared" si="13"/>
        <v>102.2580029146061</v>
      </c>
      <c r="G290" s="11">
        <v>42158</v>
      </c>
      <c r="H290">
        <v>4427107</v>
      </c>
      <c r="I290" s="6">
        <f t="shared" si="14"/>
        <v>71007.88</v>
      </c>
      <c r="K290" s="11">
        <v>42160</v>
      </c>
      <c r="L290">
        <v>18152.810000000001</v>
      </c>
    </row>
    <row r="291" spans="1:12" x14ac:dyDescent="0.25">
      <c r="A291" s="11">
        <v>42151</v>
      </c>
      <c r="B291" s="10">
        <f t="shared" si="12"/>
        <v>24.930613334745381</v>
      </c>
      <c r="C291" s="10">
        <f t="shared" si="13"/>
        <v>102.25822824171063</v>
      </c>
      <c r="G291" s="11">
        <v>42151</v>
      </c>
      <c r="H291">
        <v>4425675</v>
      </c>
      <c r="I291" s="6">
        <f t="shared" si="14"/>
        <v>71007.88</v>
      </c>
      <c r="K291" s="11">
        <v>42153</v>
      </c>
      <c r="L291">
        <v>18152.849999999999</v>
      </c>
    </row>
    <row r="292" spans="1:12" x14ac:dyDescent="0.25">
      <c r="A292" s="11">
        <v>42144</v>
      </c>
      <c r="B292" s="10">
        <f t="shared" si="12"/>
        <v>25.022794653213133</v>
      </c>
      <c r="C292" s="10">
        <f t="shared" si="13"/>
        <v>102.25552431645613</v>
      </c>
      <c r="G292" s="11">
        <v>42144</v>
      </c>
      <c r="H292">
        <v>4442039</v>
      </c>
      <c r="I292" s="6">
        <f t="shared" si="14"/>
        <v>71007.88</v>
      </c>
      <c r="K292" s="11">
        <v>42146</v>
      </c>
      <c r="L292">
        <v>18152.37</v>
      </c>
    </row>
    <row r="293" spans="1:12" x14ac:dyDescent="0.25">
      <c r="A293" s="11">
        <v>42137</v>
      </c>
      <c r="B293" s="10">
        <f t="shared" si="12"/>
        <v>25.136787635400463</v>
      </c>
      <c r="C293" s="10">
        <f t="shared" si="13"/>
        <v>102.25586230711295</v>
      </c>
      <c r="G293" s="11">
        <v>42137</v>
      </c>
      <c r="H293">
        <v>4462275</v>
      </c>
      <c r="I293" s="6">
        <f t="shared" si="14"/>
        <v>71007.88</v>
      </c>
      <c r="K293" s="11">
        <v>42139</v>
      </c>
      <c r="L293">
        <v>18152.43</v>
      </c>
    </row>
    <row r="294" spans="1:12" x14ac:dyDescent="0.25">
      <c r="A294" s="11">
        <v>42130</v>
      </c>
      <c r="B294" s="10">
        <f t="shared" si="12"/>
        <v>24.976489933229946</v>
      </c>
      <c r="C294" s="10">
        <f t="shared" si="13"/>
        <v>102.25620029776977</v>
      </c>
      <c r="G294" s="11">
        <v>42130</v>
      </c>
      <c r="H294">
        <v>4433819</v>
      </c>
      <c r="I294" s="6">
        <f t="shared" si="14"/>
        <v>71007.88</v>
      </c>
      <c r="K294" s="11">
        <v>42132</v>
      </c>
      <c r="L294">
        <v>18152.490000000002</v>
      </c>
    </row>
    <row r="295" spans="1:12" x14ac:dyDescent="0.25">
      <c r="A295" s="11">
        <v>42123</v>
      </c>
      <c r="B295" s="10">
        <f t="shared" si="12"/>
        <v>24.971053916832894</v>
      </c>
      <c r="C295" s="10">
        <f t="shared" si="13"/>
        <v>102.25653828842658</v>
      </c>
      <c r="G295" s="11">
        <v>42123</v>
      </c>
      <c r="H295">
        <v>4432854</v>
      </c>
      <c r="I295" s="6">
        <f t="shared" si="14"/>
        <v>71007.88</v>
      </c>
      <c r="K295" s="11">
        <v>42125</v>
      </c>
      <c r="L295">
        <v>18152.55</v>
      </c>
    </row>
    <row r="296" spans="1:12" x14ac:dyDescent="0.25">
      <c r="A296" s="11">
        <v>42116</v>
      </c>
      <c r="B296" s="10">
        <f t="shared" si="12"/>
        <v>25.076619665310382</v>
      </c>
      <c r="C296" s="10">
        <f t="shared" si="13"/>
        <v>102.2531020500823</v>
      </c>
      <c r="G296" s="11">
        <v>42116</v>
      </c>
      <c r="H296">
        <v>4451594</v>
      </c>
      <c r="I296" s="6">
        <f t="shared" si="14"/>
        <v>71007.88</v>
      </c>
      <c r="K296" s="11">
        <v>42118</v>
      </c>
      <c r="L296">
        <v>18151.939999999999</v>
      </c>
    </row>
    <row r="297" spans="1:12" x14ac:dyDescent="0.25">
      <c r="A297" s="11">
        <v>42109</v>
      </c>
      <c r="B297" s="10">
        <f t="shared" si="12"/>
        <v>25.052599795966305</v>
      </c>
      <c r="C297" s="10">
        <f t="shared" si="13"/>
        <v>102.25344004073914</v>
      </c>
      <c r="G297" s="11">
        <v>42109</v>
      </c>
      <c r="H297">
        <v>4447330</v>
      </c>
      <c r="I297" s="6">
        <f t="shared" si="14"/>
        <v>71007.88</v>
      </c>
      <c r="K297" s="11">
        <v>42111</v>
      </c>
      <c r="L297">
        <v>18152</v>
      </c>
    </row>
    <row r="298" spans="1:12" x14ac:dyDescent="0.25">
      <c r="A298" s="11">
        <v>42102</v>
      </c>
      <c r="B298" s="10">
        <f t="shared" si="12"/>
        <v>25.040471564564381</v>
      </c>
      <c r="C298" s="10">
        <f t="shared" si="13"/>
        <v>102.25372169961982</v>
      </c>
      <c r="G298" s="11">
        <v>42102</v>
      </c>
      <c r="H298">
        <v>4445177</v>
      </c>
      <c r="I298" s="6">
        <f t="shared" si="14"/>
        <v>71007.88</v>
      </c>
      <c r="K298" s="11">
        <v>42104</v>
      </c>
      <c r="L298">
        <v>18152.05</v>
      </c>
    </row>
    <row r="299" spans="1:12" x14ac:dyDescent="0.25">
      <c r="A299" s="11">
        <v>42095</v>
      </c>
      <c r="B299" s="10">
        <f t="shared" si="12"/>
        <v>25.031441580849897</v>
      </c>
      <c r="C299" s="10">
        <f t="shared" si="13"/>
        <v>102.25405969027663</v>
      </c>
      <c r="G299" s="11">
        <v>42095</v>
      </c>
      <c r="H299">
        <v>4443574</v>
      </c>
      <c r="I299" s="6">
        <f t="shared" si="14"/>
        <v>71007.88</v>
      </c>
      <c r="K299" s="11">
        <v>42097</v>
      </c>
      <c r="L299">
        <v>18152.11</v>
      </c>
    </row>
    <row r="300" spans="1:12" x14ac:dyDescent="0.25">
      <c r="A300" s="11">
        <v>42088</v>
      </c>
      <c r="B300" s="10">
        <f t="shared" si="12"/>
        <v>25.343208236769463</v>
      </c>
      <c r="C300" s="10">
        <f t="shared" si="13"/>
        <v>103.56644449845554</v>
      </c>
      <c r="G300" s="11">
        <v>42088</v>
      </c>
      <c r="H300">
        <v>4441970</v>
      </c>
      <c r="I300" s="6">
        <f t="shared" si="14"/>
        <v>70109.040000000008</v>
      </c>
      <c r="K300" s="11">
        <v>42090</v>
      </c>
      <c r="L300">
        <v>18152.36</v>
      </c>
    </row>
    <row r="301" spans="1:12" x14ac:dyDescent="0.25">
      <c r="A301" s="11">
        <v>42081</v>
      </c>
      <c r="B301" s="10">
        <f t="shared" si="12"/>
        <v>25.4333991736301</v>
      </c>
      <c r="C301" s="10">
        <f t="shared" si="13"/>
        <v>103.56672976837223</v>
      </c>
      <c r="G301" s="11">
        <v>42081</v>
      </c>
      <c r="H301">
        <v>4457778</v>
      </c>
      <c r="I301" s="6">
        <f t="shared" si="14"/>
        <v>70109.040000000008</v>
      </c>
      <c r="K301" s="11">
        <v>42083</v>
      </c>
      <c r="L301">
        <v>18152.41</v>
      </c>
    </row>
    <row r="302" spans="1:12" x14ac:dyDescent="0.25">
      <c r="A302" s="11">
        <v>42074</v>
      </c>
      <c r="B302" s="10">
        <f t="shared" si="12"/>
        <v>25.395640847457045</v>
      </c>
      <c r="C302" s="10">
        <f t="shared" si="13"/>
        <v>103.56701503828891</v>
      </c>
      <c r="G302" s="11">
        <v>42074</v>
      </c>
      <c r="H302">
        <v>4451160</v>
      </c>
      <c r="I302" s="6">
        <f t="shared" si="14"/>
        <v>70109.040000000008</v>
      </c>
      <c r="K302" s="11">
        <v>42076</v>
      </c>
      <c r="L302">
        <v>18152.46</v>
      </c>
    </row>
    <row r="303" spans="1:12" x14ac:dyDescent="0.25">
      <c r="A303" s="11">
        <v>42067</v>
      </c>
      <c r="B303" s="10">
        <f t="shared" si="12"/>
        <v>25.382940630766015</v>
      </c>
      <c r="C303" s="10">
        <f t="shared" si="13"/>
        <v>103.5358635633864</v>
      </c>
      <c r="G303" s="11">
        <v>42067</v>
      </c>
      <c r="H303">
        <v>4448934</v>
      </c>
      <c r="I303" s="6">
        <f t="shared" si="14"/>
        <v>70109.040000000008</v>
      </c>
      <c r="K303" s="11">
        <v>42069</v>
      </c>
      <c r="L303">
        <v>18147</v>
      </c>
    </row>
    <row r="304" spans="1:12" x14ac:dyDescent="0.25">
      <c r="A304" s="11">
        <v>42060</v>
      </c>
      <c r="B304" s="10">
        <f t="shared" si="12"/>
        <v>25.375164172837053</v>
      </c>
      <c r="C304" s="10">
        <f t="shared" si="13"/>
        <v>103.58635633864048</v>
      </c>
      <c r="G304" s="11">
        <v>42060</v>
      </c>
      <c r="H304">
        <v>4447571</v>
      </c>
      <c r="I304" s="6">
        <f t="shared" si="14"/>
        <v>70109.040000000008</v>
      </c>
      <c r="K304" s="11">
        <v>42062</v>
      </c>
      <c r="L304">
        <v>18155.849999999999</v>
      </c>
    </row>
    <row r="305" spans="1:12" x14ac:dyDescent="0.25">
      <c r="A305" s="11">
        <v>42053</v>
      </c>
      <c r="B305" s="10">
        <f t="shared" si="12"/>
        <v>25.432446372108359</v>
      </c>
      <c r="C305" s="10">
        <f t="shared" si="13"/>
        <v>103.49894963616673</v>
      </c>
      <c r="G305" s="11">
        <v>42053</v>
      </c>
      <c r="H305">
        <v>4457611</v>
      </c>
      <c r="I305" s="6">
        <f t="shared" si="14"/>
        <v>70109.040000000008</v>
      </c>
      <c r="K305" s="11">
        <v>42055</v>
      </c>
      <c r="L305">
        <v>18140.53</v>
      </c>
    </row>
    <row r="306" spans="1:12" x14ac:dyDescent="0.25">
      <c r="A306" s="11">
        <v>42046</v>
      </c>
      <c r="B306" s="10">
        <f t="shared" si="12"/>
        <v>25.462194319020767</v>
      </c>
      <c r="C306" s="10">
        <f t="shared" si="13"/>
        <v>103.47795377029836</v>
      </c>
      <c r="G306" s="11">
        <v>42046</v>
      </c>
      <c r="H306">
        <v>4462825</v>
      </c>
      <c r="I306" s="6">
        <f t="shared" si="14"/>
        <v>70109.040000000008</v>
      </c>
      <c r="K306" s="11">
        <v>42048</v>
      </c>
      <c r="L306">
        <v>18136.849999999999</v>
      </c>
    </row>
    <row r="307" spans="1:12" x14ac:dyDescent="0.25">
      <c r="A307" s="11">
        <v>42039</v>
      </c>
      <c r="B307" s="10">
        <f t="shared" si="12"/>
        <v>25.452831760355011</v>
      </c>
      <c r="C307" s="10">
        <f t="shared" si="13"/>
        <v>103.41011658410955</v>
      </c>
      <c r="G307" s="11">
        <v>42039</v>
      </c>
      <c r="H307">
        <v>4461184</v>
      </c>
      <c r="I307" s="6">
        <f t="shared" si="14"/>
        <v>70109.040000000008</v>
      </c>
      <c r="K307" s="11">
        <v>42041</v>
      </c>
      <c r="L307">
        <v>18124.96</v>
      </c>
    </row>
    <row r="308" spans="1:12" x14ac:dyDescent="0.25">
      <c r="A308" s="11">
        <v>42032</v>
      </c>
      <c r="B308" s="10">
        <f t="shared" si="12"/>
        <v>25.452266925919965</v>
      </c>
      <c r="C308" s="10">
        <f t="shared" si="13"/>
        <v>103.16666723720648</v>
      </c>
      <c r="G308" s="11">
        <v>42032</v>
      </c>
      <c r="H308">
        <v>4461085</v>
      </c>
      <c r="I308" s="6">
        <f t="shared" si="14"/>
        <v>70109.040000000008</v>
      </c>
      <c r="K308" s="11">
        <v>42034</v>
      </c>
      <c r="L308">
        <v>18082.29</v>
      </c>
    </row>
    <row r="309" spans="1:12" x14ac:dyDescent="0.25">
      <c r="A309" s="11">
        <v>42025</v>
      </c>
      <c r="B309" s="10">
        <f t="shared" si="12"/>
        <v>25.522420503832315</v>
      </c>
      <c r="C309" s="10">
        <f t="shared" si="13"/>
        <v>103.18977410045835</v>
      </c>
      <c r="G309" s="11">
        <v>42025</v>
      </c>
      <c r="H309">
        <v>4473381</v>
      </c>
      <c r="I309" s="6">
        <f t="shared" si="14"/>
        <v>70109.040000000008</v>
      </c>
      <c r="K309" s="11">
        <v>42027</v>
      </c>
      <c r="L309">
        <v>18086.34</v>
      </c>
    </row>
    <row r="310" spans="1:12" x14ac:dyDescent="0.25">
      <c r="A310" s="11">
        <v>42018</v>
      </c>
      <c r="B310" s="10">
        <f t="shared" si="12"/>
        <v>25.540015952293736</v>
      </c>
      <c r="C310" s="10">
        <f t="shared" si="13"/>
        <v>103.1581091397058</v>
      </c>
      <c r="G310" s="11">
        <v>42018</v>
      </c>
      <c r="H310">
        <v>4476465</v>
      </c>
      <c r="I310" s="6">
        <f t="shared" si="14"/>
        <v>70109.040000000008</v>
      </c>
      <c r="K310" s="11">
        <v>42020</v>
      </c>
      <c r="L310">
        <v>18080.79</v>
      </c>
    </row>
    <row r="311" spans="1:12" x14ac:dyDescent="0.25">
      <c r="A311" s="11">
        <v>42011</v>
      </c>
      <c r="B311" s="10">
        <f t="shared" si="12"/>
        <v>25.445563082877754</v>
      </c>
      <c r="C311" s="10">
        <f t="shared" si="13"/>
        <v>103.18686434730813</v>
      </c>
      <c r="G311" s="11">
        <v>42011</v>
      </c>
      <c r="H311">
        <v>4459910</v>
      </c>
      <c r="I311" s="6">
        <f t="shared" si="14"/>
        <v>70109.040000000008</v>
      </c>
      <c r="K311" s="11">
        <v>42013</v>
      </c>
      <c r="L311">
        <v>18085.830000000002</v>
      </c>
    </row>
    <row r="312" spans="1:12" x14ac:dyDescent="0.25">
      <c r="A312" s="11">
        <v>42004</v>
      </c>
      <c r="B312" s="10">
        <f t="shared" si="12"/>
        <v>25.433735792131795</v>
      </c>
      <c r="C312" s="10">
        <f t="shared" si="13"/>
        <v>103.15708216800572</v>
      </c>
      <c r="G312" s="11">
        <v>42004</v>
      </c>
      <c r="H312">
        <v>4457837</v>
      </c>
      <c r="I312" s="6">
        <f t="shared" si="14"/>
        <v>70109.040000000008</v>
      </c>
      <c r="K312" s="11">
        <v>42006</v>
      </c>
      <c r="L312">
        <v>18080.61</v>
      </c>
    </row>
    <row r="313" spans="1:12" x14ac:dyDescent="0.25">
      <c r="A313" s="11">
        <v>41997</v>
      </c>
      <c r="B313" s="10">
        <f t="shared" si="12"/>
        <v>25.783142086349351</v>
      </c>
      <c r="C313" s="10">
        <f t="shared" si="13"/>
        <v>104.00645955201639</v>
      </c>
      <c r="G313" s="11">
        <v>41997</v>
      </c>
      <c r="H313">
        <v>4469654</v>
      </c>
      <c r="I313" s="6">
        <f t="shared" si="14"/>
        <v>69342.27</v>
      </c>
      <c r="K313" s="11">
        <v>41999</v>
      </c>
      <c r="L313">
        <v>18030.11</v>
      </c>
    </row>
    <row r="314" spans="1:12" x14ac:dyDescent="0.25">
      <c r="A314" s="11">
        <v>41990</v>
      </c>
      <c r="B314" s="10">
        <f t="shared" si="12"/>
        <v>25.739197750520713</v>
      </c>
      <c r="C314" s="10">
        <f t="shared" si="13"/>
        <v>103.99405730444069</v>
      </c>
      <c r="G314" s="11">
        <v>41990</v>
      </c>
      <c r="H314">
        <v>4462036</v>
      </c>
      <c r="I314" s="6">
        <f t="shared" si="14"/>
        <v>69342.27</v>
      </c>
      <c r="K314" s="11">
        <v>41992</v>
      </c>
      <c r="L314">
        <v>18027.96</v>
      </c>
    </row>
    <row r="315" spans="1:12" x14ac:dyDescent="0.25">
      <c r="A315" s="11">
        <v>41983</v>
      </c>
      <c r="B315" s="10">
        <f t="shared" si="12"/>
        <v>25.662378805885645</v>
      </c>
      <c r="C315" s="10">
        <f t="shared" si="13"/>
        <v>103.8240023004727</v>
      </c>
      <c r="G315" s="11">
        <v>41983</v>
      </c>
      <c r="H315">
        <v>4448719</v>
      </c>
      <c r="I315" s="6">
        <f t="shared" si="14"/>
        <v>69342.27</v>
      </c>
      <c r="K315" s="11">
        <v>41985</v>
      </c>
      <c r="L315">
        <v>17998.48</v>
      </c>
    </row>
    <row r="316" spans="1:12" x14ac:dyDescent="0.25">
      <c r="A316" s="11">
        <v>41976</v>
      </c>
      <c r="B316" s="10">
        <f t="shared" si="12"/>
        <v>25.647709542822867</v>
      </c>
      <c r="C316" s="10">
        <f t="shared" si="13"/>
        <v>103.78125780999092</v>
      </c>
      <c r="G316" s="11">
        <v>41976</v>
      </c>
      <c r="H316">
        <v>4446176</v>
      </c>
      <c r="I316" s="6">
        <f t="shared" si="14"/>
        <v>69342.27</v>
      </c>
      <c r="K316" s="11">
        <v>41978</v>
      </c>
      <c r="L316">
        <v>17991.07</v>
      </c>
    </row>
    <row r="317" spans="1:12" x14ac:dyDescent="0.25">
      <c r="A317" s="11">
        <v>41969</v>
      </c>
      <c r="B317" s="10">
        <f t="shared" si="12"/>
        <v>25.644098469807808</v>
      </c>
      <c r="C317" s="10">
        <f t="shared" si="13"/>
        <v>103.86478550529135</v>
      </c>
      <c r="G317" s="11">
        <v>41969</v>
      </c>
      <c r="H317">
        <v>4445550</v>
      </c>
      <c r="I317" s="6">
        <f t="shared" si="14"/>
        <v>69342.27</v>
      </c>
      <c r="K317" s="11">
        <v>41971</v>
      </c>
      <c r="L317">
        <v>18005.55</v>
      </c>
    </row>
    <row r="318" spans="1:12" x14ac:dyDescent="0.25">
      <c r="A318" s="11">
        <v>41962</v>
      </c>
      <c r="B318" s="10">
        <f t="shared" si="12"/>
        <v>25.68345108978982</v>
      </c>
      <c r="C318" s="10">
        <f t="shared" si="13"/>
        <v>103.63912228428633</v>
      </c>
      <c r="G318" s="11">
        <v>41962</v>
      </c>
      <c r="H318">
        <v>4452372</v>
      </c>
      <c r="I318" s="6">
        <f t="shared" si="14"/>
        <v>69342.27</v>
      </c>
      <c r="K318" s="11">
        <v>41964</v>
      </c>
      <c r="L318">
        <v>17966.43</v>
      </c>
    </row>
    <row r="319" spans="1:12" x14ac:dyDescent="0.25">
      <c r="A319" s="11">
        <v>41955</v>
      </c>
      <c r="B319" s="10">
        <f t="shared" si="12"/>
        <v>25.657833237936973</v>
      </c>
      <c r="C319" s="10">
        <f t="shared" si="13"/>
        <v>103.52259884194734</v>
      </c>
      <c r="G319" s="11">
        <v>41955</v>
      </c>
      <c r="H319">
        <v>4447931</v>
      </c>
      <c r="I319" s="6">
        <f t="shared" si="14"/>
        <v>69342.27</v>
      </c>
      <c r="K319" s="11">
        <v>41957</v>
      </c>
      <c r="L319">
        <v>17946.23</v>
      </c>
    </row>
    <row r="320" spans="1:12" x14ac:dyDescent="0.25">
      <c r="A320" s="11">
        <v>41948</v>
      </c>
      <c r="B320" s="10">
        <f t="shared" si="12"/>
        <v>25.646278957986233</v>
      </c>
      <c r="C320" s="10">
        <f t="shared" si="13"/>
        <v>103.47293216677214</v>
      </c>
      <c r="G320" s="11">
        <v>41948</v>
      </c>
      <c r="H320">
        <v>4445928</v>
      </c>
      <c r="I320" s="6">
        <f t="shared" si="14"/>
        <v>69342.27</v>
      </c>
      <c r="K320" s="11">
        <v>41950</v>
      </c>
      <c r="L320">
        <v>17937.62</v>
      </c>
    </row>
    <row r="321" spans="1:12" x14ac:dyDescent="0.25">
      <c r="A321" s="11">
        <v>41941</v>
      </c>
      <c r="B321" s="10">
        <f t="shared" si="12"/>
        <v>25.643481241672646</v>
      </c>
      <c r="C321" s="10">
        <f t="shared" si="13"/>
        <v>103.47027866263967</v>
      </c>
      <c r="G321" s="11">
        <v>41941</v>
      </c>
      <c r="H321">
        <v>4445443</v>
      </c>
      <c r="I321" s="6">
        <f t="shared" si="14"/>
        <v>69342.27</v>
      </c>
      <c r="K321" s="11">
        <v>41943</v>
      </c>
      <c r="L321">
        <v>17937.16</v>
      </c>
    </row>
    <row r="322" spans="1:12" x14ac:dyDescent="0.25">
      <c r="A322" s="11">
        <v>41934</v>
      </c>
      <c r="B322" s="10">
        <f t="shared" si="12"/>
        <v>25.614275390753722</v>
      </c>
      <c r="C322" s="10">
        <f t="shared" si="13"/>
        <v>103.24836495834357</v>
      </c>
      <c r="G322" s="11">
        <v>41934</v>
      </c>
      <c r="H322">
        <v>4440380</v>
      </c>
      <c r="I322" s="6">
        <f t="shared" si="14"/>
        <v>69342.27</v>
      </c>
      <c r="K322" s="11">
        <v>41936</v>
      </c>
      <c r="L322">
        <v>17898.689999999999</v>
      </c>
    </row>
    <row r="323" spans="1:12" x14ac:dyDescent="0.25">
      <c r="A323" s="11">
        <v>41927</v>
      </c>
      <c r="B323" s="10">
        <f t="shared" si="12"/>
        <v>25.568490907494088</v>
      </c>
      <c r="C323" s="10">
        <f t="shared" si="13"/>
        <v>103.27536147864787</v>
      </c>
      <c r="G323" s="11">
        <v>41927</v>
      </c>
      <c r="H323">
        <v>4432443</v>
      </c>
      <c r="I323" s="6">
        <f t="shared" si="14"/>
        <v>69342.27</v>
      </c>
      <c r="K323" s="11">
        <v>41929</v>
      </c>
      <c r="L323">
        <v>17903.37</v>
      </c>
    </row>
    <row r="324" spans="1:12" x14ac:dyDescent="0.25">
      <c r="A324" s="11">
        <v>41920</v>
      </c>
      <c r="B324" s="10">
        <f t="shared" ref="B324:B387" si="15">H324/(I324/4)/10</f>
        <v>25.462852600585471</v>
      </c>
      <c r="C324" s="10">
        <f t="shared" ref="C324:C387" si="16">L324/(I324/4)*100</f>
        <v>103.01641408624205</v>
      </c>
      <c r="G324" s="11">
        <v>41920</v>
      </c>
      <c r="H324">
        <v>4414130</v>
      </c>
      <c r="I324" s="6">
        <f t="shared" ref="I324:I387" si="17">SUMIFS($O$3:$O$100,$N$3:$N$100, "&lt;=" &amp; INDEX($N$3:$N$100,MATCH(G324,$N$3:$N$100,1)), $N$3:$N$100, "&gt;" &amp; (INDEX($N$3:$N$100,MATCH(G324,$N$3:$N$100,1))-360))</f>
        <v>69342.27</v>
      </c>
      <c r="K324" s="11">
        <v>41922</v>
      </c>
      <c r="L324">
        <v>17858.48</v>
      </c>
    </row>
    <row r="325" spans="1:12" x14ac:dyDescent="0.25">
      <c r="A325" s="11">
        <v>41913</v>
      </c>
      <c r="B325" s="10">
        <f t="shared" si="15"/>
        <v>25.433894794618059</v>
      </c>
      <c r="C325" s="10">
        <f t="shared" si="16"/>
        <v>103.01658714085937</v>
      </c>
      <c r="G325" s="11">
        <v>41913</v>
      </c>
      <c r="H325">
        <v>4409110</v>
      </c>
      <c r="I325" s="6">
        <f t="shared" si="17"/>
        <v>69342.27</v>
      </c>
      <c r="K325" s="11">
        <v>41915</v>
      </c>
      <c r="L325">
        <v>17858.509999999998</v>
      </c>
    </row>
    <row r="326" spans="1:12" x14ac:dyDescent="0.25">
      <c r="A326" s="11">
        <v>41906</v>
      </c>
      <c r="B326" s="10">
        <f t="shared" si="15"/>
        <v>25.808484262157556</v>
      </c>
      <c r="C326" s="10">
        <f t="shared" si="16"/>
        <v>103.91532796567691</v>
      </c>
      <c r="G326" s="11">
        <v>41906</v>
      </c>
      <c r="H326">
        <v>4417726</v>
      </c>
      <c r="I326" s="6">
        <f t="shared" si="17"/>
        <v>68469.36</v>
      </c>
      <c r="K326" s="11">
        <v>41908</v>
      </c>
      <c r="L326">
        <v>17787.54</v>
      </c>
    </row>
    <row r="327" spans="1:12" x14ac:dyDescent="0.25">
      <c r="A327" s="11">
        <v>41899</v>
      </c>
      <c r="B327" s="10">
        <f t="shared" si="15"/>
        <v>25.751518635488925</v>
      </c>
      <c r="C327" s="10">
        <f t="shared" si="16"/>
        <v>103.69017616054832</v>
      </c>
      <c r="G327" s="11">
        <v>41899</v>
      </c>
      <c r="H327">
        <v>4407975</v>
      </c>
      <c r="I327" s="6">
        <f t="shared" si="17"/>
        <v>68469.36</v>
      </c>
      <c r="K327" s="11">
        <v>41901</v>
      </c>
      <c r="L327">
        <v>17749</v>
      </c>
    </row>
    <row r="328" spans="1:12" x14ac:dyDescent="0.25">
      <c r="A328" s="11">
        <v>41892</v>
      </c>
      <c r="B328" s="10">
        <f t="shared" si="15"/>
        <v>25.586446258589241</v>
      </c>
      <c r="C328" s="10">
        <f t="shared" si="16"/>
        <v>103.64443307196095</v>
      </c>
      <c r="G328" s="11">
        <v>41892</v>
      </c>
      <c r="H328">
        <v>4379719</v>
      </c>
      <c r="I328" s="6">
        <f t="shared" si="17"/>
        <v>68469.36</v>
      </c>
      <c r="K328" s="11">
        <v>41894</v>
      </c>
      <c r="L328">
        <v>17741.169999999998</v>
      </c>
    </row>
    <row r="329" spans="1:12" x14ac:dyDescent="0.25">
      <c r="A329" s="11">
        <v>41885</v>
      </c>
      <c r="B329" s="10">
        <f t="shared" si="15"/>
        <v>25.547304662990861</v>
      </c>
      <c r="C329" s="10">
        <f t="shared" si="16"/>
        <v>103.73609451001148</v>
      </c>
      <c r="G329" s="11">
        <v>41885</v>
      </c>
      <c r="H329">
        <v>4373019</v>
      </c>
      <c r="I329" s="6">
        <f t="shared" si="17"/>
        <v>68469.36</v>
      </c>
      <c r="K329" s="11">
        <v>41887</v>
      </c>
      <c r="L329">
        <v>17756.86</v>
      </c>
    </row>
    <row r="330" spans="1:12" x14ac:dyDescent="0.25">
      <c r="A330" s="11">
        <v>41878</v>
      </c>
      <c r="B330" s="10">
        <f t="shared" si="15"/>
        <v>25.538933035156163</v>
      </c>
      <c r="C330" s="10">
        <f t="shared" si="16"/>
        <v>103.69116930551124</v>
      </c>
      <c r="G330" s="11">
        <v>41878</v>
      </c>
      <c r="H330">
        <v>4371586</v>
      </c>
      <c r="I330" s="6">
        <f t="shared" si="17"/>
        <v>68469.36</v>
      </c>
      <c r="K330" s="11">
        <v>41880</v>
      </c>
      <c r="L330">
        <v>17749.169999999998</v>
      </c>
    </row>
    <row r="331" spans="1:12" x14ac:dyDescent="0.25">
      <c r="A331" s="11">
        <v>41871</v>
      </c>
      <c r="B331" s="10">
        <f t="shared" si="15"/>
        <v>25.533412317568033</v>
      </c>
      <c r="C331" s="10">
        <f t="shared" si="16"/>
        <v>103.46385594958095</v>
      </c>
      <c r="G331" s="11">
        <v>41871</v>
      </c>
      <c r="H331">
        <v>4370641</v>
      </c>
      <c r="I331" s="6">
        <f t="shared" si="17"/>
        <v>68469.36</v>
      </c>
      <c r="K331" s="11">
        <v>41873</v>
      </c>
      <c r="L331">
        <v>17710.259999999998</v>
      </c>
    </row>
    <row r="332" spans="1:12" x14ac:dyDescent="0.25">
      <c r="A332" s="11">
        <v>41864</v>
      </c>
      <c r="B332" s="10">
        <f t="shared" si="15"/>
        <v>25.643201572206898</v>
      </c>
      <c r="C332" s="10">
        <f t="shared" si="16"/>
        <v>103.28111727639926</v>
      </c>
      <c r="G332" s="11">
        <v>41864</v>
      </c>
      <c r="H332">
        <v>4389434</v>
      </c>
      <c r="I332" s="6">
        <f t="shared" si="17"/>
        <v>68469.36</v>
      </c>
      <c r="K332" s="11">
        <v>41866</v>
      </c>
      <c r="L332">
        <v>17678.98</v>
      </c>
    </row>
    <row r="333" spans="1:12" x14ac:dyDescent="0.25">
      <c r="A333" s="11">
        <v>41857</v>
      </c>
      <c r="B333" s="10">
        <f t="shared" si="15"/>
        <v>25.514752876323072</v>
      </c>
      <c r="C333" s="10">
        <f t="shared" si="16"/>
        <v>103.24460459393808</v>
      </c>
      <c r="G333" s="11">
        <v>41857</v>
      </c>
      <c r="H333">
        <v>4367447</v>
      </c>
      <c r="I333" s="6">
        <f t="shared" si="17"/>
        <v>68469.36</v>
      </c>
      <c r="K333" s="11">
        <v>41859</v>
      </c>
      <c r="L333">
        <v>17672.73</v>
      </c>
    </row>
    <row r="334" spans="1:12" x14ac:dyDescent="0.25">
      <c r="A334" s="11">
        <v>41850</v>
      </c>
      <c r="B334" s="10">
        <f t="shared" si="15"/>
        <v>25.495818859706006</v>
      </c>
      <c r="C334" s="10">
        <f t="shared" si="16"/>
        <v>103.00204354181197</v>
      </c>
      <c r="G334" s="11">
        <v>41850</v>
      </c>
      <c r="H334">
        <v>4364206</v>
      </c>
      <c r="I334" s="6">
        <f t="shared" si="17"/>
        <v>68469.36</v>
      </c>
      <c r="K334" s="11">
        <v>41852</v>
      </c>
      <c r="L334">
        <v>17631.21</v>
      </c>
    </row>
    <row r="335" spans="1:12" x14ac:dyDescent="0.25">
      <c r="A335" s="11">
        <v>41843</v>
      </c>
      <c r="B335" s="10">
        <f t="shared" si="15"/>
        <v>25.51875466632082</v>
      </c>
      <c r="C335" s="10">
        <f t="shared" si="16"/>
        <v>102.88666346523468</v>
      </c>
      <c r="G335" s="11">
        <v>41843</v>
      </c>
      <c r="H335">
        <v>4368132</v>
      </c>
      <c r="I335" s="6">
        <f t="shared" si="17"/>
        <v>68469.36</v>
      </c>
      <c r="K335" s="11">
        <v>41845</v>
      </c>
      <c r="L335">
        <v>17611.46</v>
      </c>
    </row>
    <row r="336" spans="1:12" x14ac:dyDescent="0.25">
      <c r="A336" s="11">
        <v>41836</v>
      </c>
      <c r="B336" s="10">
        <f t="shared" si="15"/>
        <v>25.444817944844235</v>
      </c>
      <c r="C336" s="10">
        <f t="shared" si="16"/>
        <v>102.81714331782858</v>
      </c>
      <c r="G336" s="11">
        <v>41836</v>
      </c>
      <c r="H336">
        <v>4355476</v>
      </c>
      <c r="I336" s="6">
        <f t="shared" si="17"/>
        <v>68469.36</v>
      </c>
      <c r="K336" s="11">
        <v>41838</v>
      </c>
      <c r="L336">
        <v>17599.560000000001</v>
      </c>
    </row>
    <row r="337" spans="1:12" x14ac:dyDescent="0.25">
      <c r="A337" s="11">
        <v>41829</v>
      </c>
      <c r="B337" s="10">
        <f t="shared" si="15"/>
        <v>25.357491292455485</v>
      </c>
      <c r="C337" s="10">
        <f t="shared" si="16"/>
        <v>102.75802198238743</v>
      </c>
      <c r="G337" s="11">
        <v>41829</v>
      </c>
      <c r="H337">
        <v>4340528</v>
      </c>
      <c r="I337" s="6">
        <f t="shared" si="17"/>
        <v>68469.36</v>
      </c>
      <c r="K337" s="11">
        <v>41831</v>
      </c>
      <c r="L337">
        <v>17589.439999999999</v>
      </c>
    </row>
    <row r="338" spans="1:12" x14ac:dyDescent="0.25">
      <c r="A338" s="11">
        <v>41822</v>
      </c>
      <c r="B338" s="10">
        <f t="shared" si="15"/>
        <v>25.319500576608281</v>
      </c>
      <c r="C338" s="10">
        <f t="shared" si="16"/>
        <v>102.74143061947709</v>
      </c>
      <c r="G338" s="11">
        <v>41822</v>
      </c>
      <c r="H338">
        <v>4334025</v>
      </c>
      <c r="I338" s="6">
        <f t="shared" si="17"/>
        <v>68469.36</v>
      </c>
      <c r="K338" s="11">
        <v>41824</v>
      </c>
      <c r="L338">
        <v>17586.599999999999</v>
      </c>
    </row>
    <row r="339" spans="1:12" x14ac:dyDescent="0.25">
      <c r="A339" s="11">
        <v>41815</v>
      </c>
      <c r="B339" s="10">
        <f t="shared" si="15"/>
        <v>25.567205787478212</v>
      </c>
      <c r="C339" s="10">
        <f t="shared" si="16"/>
        <v>103.58105977476262</v>
      </c>
      <c r="G339" s="11">
        <v>41815</v>
      </c>
      <c r="H339">
        <v>4325612</v>
      </c>
      <c r="I339" s="6">
        <f t="shared" si="17"/>
        <v>67674.38</v>
      </c>
      <c r="K339" s="11">
        <v>41817</v>
      </c>
      <c r="L339">
        <v>17524.46</v>
      </c>
    </row>
    <row r="340" spans="1:12" x14ac:dyDescent="0.25">
      <c r="A340" s="11">
        <v>41808</v>
      </c>
      <c r="B340" s="10">
        <f t="shared" si="15"/>
        <v>25.566035477532264</v>
      </c>
      <c r="C340" s="10">
        <f t="shared" si="16"/>
        <v>103.61350927780941</v>
      </c>
      <c r="G340" s="11">
        <v>41808</v>
      </c>
      <c r="H340">
        <v>4325414</v>
      </c>
      <c r="I340" s="6">
        <f t="shared" si="17"/>
        <v>67674.38</v>
      </c>
      <c r="K340" s="11">
        <v>41810</v>
      </c>
      <c r="L340">
        <v>17529.95</v>
      </c>
    </row>
    <row r="341" spans="1:12" x14ac:dyDescent="0.25">
      <c r="A341" s="11">
        <v>41801</v>
      </c>
      <c r="B341" s="10">
        <f t="shared" si="15"/>
        <v>25.405265626371452</v>
      </c>
      <c r="C341" s="10">
        <f t="shared" si="16"/>
        <v>103.64997802713522</v>
      </c>
      <c r="G341" s="11">
        <v>41801</v>
      </c>
      <c r="H341">
        <v>4298214</v>
      </c>
      <c r="I341" s="6">
        <f t="shared" si="17"/>
        <v>67674.38</v>
      </c>
      <c r="K341" s="11">
        <v>41803</v>
      </c>
      <c r="L341">
        <v>17536.12</v>
      </c>
    </row>
    <row r="342" spans="1:12" x14ac:dyDescent="0.25">
      <c r="A342" s="11">
        <v>41794</v>
      </c>
      <c r="B342" s="10">
        <f t="shared" si="15"/>
        <v>25.345526623221371</v>
      </c>
      <c r="C342" s="10">
        <f t="shared" si="16"/>
        <v>103.69643578559567</v>
      </c>
      <c r="G342" s="11">
        <v>41794</v>
      </c>
      <c r="H342">
        <v>4288107</v>
      </c>
      <c r="I342" s="6">
        <f t="shared" si="17"/>
        <v>67674.38</v>
      </c>
      <c r="K342" s="11">
        <v>41796</v>
      </c>
      <c r="L342">
        <v>17543.98</v>
      </c>
    </row>
    <row r="343" spans="1:12" x14ac:dyDescent="0.25">
      <c r="A343" s="11">
        <v>41787</v>
      </c>
      <c r="B343" s="10">
        <f t="shared" si="15"/>
        <v>25.295528381641617</v>
      </c>
      <c r="C343" s="10">
        <f t="shared" si="16"/>
        <v>103.53672985256752</v>
      </c>
      <c r="G343" s="11">
        <v>41787</v>
      </c>
      <c r="H343">
        <v>4279648</v>
      </c>
      <c r="I343" s="6">
        <f t="shared" si="17"/>
        <v>67674.38</v>
      </c>
      <c r="K343" s="11">
        <v>41789</v>
      </c>
      <c r="L343">
        <v>17516.96</v>
      </c>
    </row>
    <row r="344" spans="1:12" x14ac:dyDescent="0.25">
      <c r="A344" s="11">
        <v>41780</v>
      </c>
      <c r="B344" s="10">
        <f t="shared" si="15"/>
        <v>25.325536783639539</v>
      </c>
      <c r="C344" s="10">
        <f t="shared" si="16"/>
        <v>103.38003835424867</v>
      </c>
      <c r="G344" s="11">
        <v>41780</v>
      </c>
      <c r="H344">
        <v>4284725</v>
      </c>
      <c r="I344" s="6">
        <f t="shared" si="17"/>
        <v>67674.38</v>
      </c>
      <c r="K344" s="11">
        <v>41782</v>
      </c>
      <c r="L344">
        <v>17490.45</v>
      </c>
    </row>
    <row r="345" spans="1:12" x14ac:dyDescent="0.25">
      <c r="A345" s="11">
        <v>41773</v>
      </c>
      <c r="B345" s="10">
        <f t="shared" si="15"/>
        <v>25.378360318927189</v>
      </c>
      <c r="C345" s="10">
        <f t="shared" si="16"/>
        <v>103.27766578725952</v>
      </c>
      <c r="G345" s="11">
        <v>41773</v>
      </c>
      <c r="H345">
        <v>4293662</v>
      </c>
      <c r="I345" s="6">
        <f t="shared" si="17"/>
        <v>67674.38</v>
      </c>
      <c r="K345" s="11">
        <v>41775</v>
      </c>
      <c r="L345">
        <v>17473.13</v>
      </c>
    </row>
    <row r="346" spans="1:12" x14ac:dyDescent="0.25">
      <c r="A346" s="11">
        <v>41766</v>
      </c>
      <c r="B346" s="10">
        <f t="shared" si="15"/>
        <v>25.178952507581151</v>
      </c>
      <c r="C346" s="10">
        <f t="shared" si="16"/>
        <v>103.27264172941074</v>
      </c>
      <c r="G346" s="11">
        <v>41766</v>
      </c>
      <c r="H346">
        <v>4259925</v>
      </c>
      <c r="I346" s="6">
        <f t="shared" si="17"/>
        <v>67674.38</v>
      </c>
      <c r="K346" s="11">
        <v>41768</v>
      </c>
      <c r="L346">
        <v>17472.28</v>
      </c>
    </row>
    <row r="347" spans="1:12" x14ac:dyDescent="0.25">
      <c r="A347" s="11">
        <v>41759</v>
      </c>
      <c r="B347" s="10">
        <f t="shared" si="15"/>
        <v>25.137004579872027</v>
      </c>
      <c r="C347" s="10">
        <f t="shared" si="16"/>
        <v>103.24787607954443</v>
      </c>
      <c r="G347" s="11">
        <v>41759</v>
      </c>
      <c r="H347">
        <v>4252828</v>
      </c>
      <c r="I347" s="6">
        <f t="shared" si="17"/>
        <v>67674.38</v>
      </c>
      <c r="K347" s="11">
        <v>41761</v>
      </c>
      <c r="L347">
        <v>17468.09</v>
      </c>
    </row>
    <row r="348" spans="1:12" x14ac:dyDescent="0.25">
      <c r="A348" s="11">
        <v>41752</v>
      </c>
      <c r="B348" s="10">
        <f t="shared" si="15"/>
        <v>25.140415028552901</v>
      </c>
      <c r="C348" s="10">
        <f t="shared" si="16"/>
        <v>103.06080380788119</v>
      </c>
      <c r="G348" s="11">
        <v>41752</v>
      </c>
      <c r="H348">
        <v>4253405</v>
      </c>
      <c r="I348" s="6">
        <f t="shared" si="17"/>
        <v>67674.38</v>
      </c>
      <c r="K348" s="11">
        <v>41754</v>
      </c>
      <c r="L348">
        <v>17436.439999999999</v>
      </c>
    </row>
    <row r="349" spans="1:12" x14ac:dyDescent="0.25">
      <c r="A349" s="11">
        <v>41745</v>
      </c>
      <c r="B349" s="10">
        <f t="shared" si="15"/>
        <v>25.066454986362636</v>
      </c>
      <c r="C349" s="10">
        <f t="shared" si="16"/>
        <v>103.53448380317633</v>
      </c>
      <c r="G349" s="11">
        <v>41745</v>
      </c>
      <c r="H349">
        <v>4240892</v>
      </c>
      <c r="I349" s="6">
        <f t="shared" si="17"/>
        <v>67674.38</v>
      </c>
      <c r="K349" s="11">
        <v>41747</v>
      </c>
      <c r="L349">
        <v>17516.580000000002</v>
      </c>
    </row>
    <row r="350" spans="1:12" x14ac:dyDescent="0.25">
      <c r="A350" s="11">
        <v>41738</v>
      </c>
      <c r="B350" s="10">
        <f t="shared" si="15"/>
        <v>24.831405917571757</v>
      </c>
      <c r="C350" s="10">
        <f t="shared" si="16"/>
        <v>103.66463645474104</v>
      </c>
      <c r="G350" s="11">
        <v>41738</v>
      </c>
      <c r="H350">
        <v>4201125</v>
      </c>
      <c r="I350" s="6">
        <f t="shared" si="17"/>
        <v>67674.38</v>
      </c>
      <c r="K350" s="11">
        <v>41740</v>
      </c>
      <c r="L350">
        <v>17538.599999999999</v>
      </c>
    </row>
    <row r="351" spans="1:12" x14ac:dyDescent="0.25">
      <c r="A351" s="11">
        <v>41731</v>
      </c>
      <c r="B351" s="10">
        <f t="shared" si="15"/>
        <v>24.785846578867808</v>
      </c>
      <c r="C351" s="10">
        <f t="shared" si="16"/>
        <v>103.76417190670972</v>
      </c>
      <c r="G351" s="11">
        <v>41731</v>
      </c>
      <c r="H351">
        <v>4193417</v>
      </c>
      <c r="I351" s="6">
        <f t="shared" si="17"/>
        <v>67674.38</v>
      </c>
      <c r="K351" s="11">
        <v>41733</v>
      </c>
      <c r="L351">
        <v>17555.439999999999</v>
      </c>
    </row>
    <row r="352" spans="1:12" x14ac:dyDescent="0.25">
      <c r="A352" s="11">
        <v>41724</v>
      </c>
      <c r="B352" s="10">
        <f t="shared" si="15"/>
        <v>24.927374250086498</v>
      </c>
      <c r="C352" s="10">
        <f t="shared" si="16"/>
        <v>104.58405875178229</v>
      </c>
      <c r="G352" s="11">
        <v>41724</v>
      </c>
      <c r="H352">
        <v>4184023</v>
      </c>
      <c r="I352" s="6">
        <f t="shared" si="17"/>
        <v>67139.41</v>
      </c>
      <c r="K352" s="11">
        <v>41726</v>
      </c>
      <c r="L352">
        <v>17554.28</v>
      </c>
    </row>
    <row r="353" spans="1:12" x14ac:dyDescent="0.25">
      <c r="A353" s="11">
        <v>41717</v>
      </c>
      <c r="B353" s="10">
        <f t="shared" si="15"/>
        <v>24.896554795462158</v>
      </c>
      <c r="C353" s="10">
        <f t="shared" si="16"/>
        <v>104.54789519300213</v>
      </c>
      <c r="G353" s="11">
        <v>41717</v>
      </c>
      <c r="H353">
        <v>4178850</v>
      </c>
      <c r="I353" s="6">
        <f t="shared" si="17"/>
        <v>67139.41</v>
      </c>
      <c r="K353" s="11">
        <v>41719</v>
      </c>
      <c r="L353">
        <v>17548.21</v>
      </c>
    </row>
    <row r="354" spans="1:12" x14ac:dyDescent="0.25">
      <c r="A354" s="11">
        <v>41710</v>
      </c>
      <c r="B354" s="10">
        <f t="shared" si="15"/>
        <v>24.654074261301965</v>
      </c>
      <c r="C354" s="10">
        <f t="shared" si="16"/>
        <v>104.33013933247253</v>
      </c>
      <c r="G354" s="11">
        <v>41710</v>
      </c>
      <c r="H354">
        <v>4138150</v>
      </c>
      <c r="I354" s="6">
        <f t="shared" si="17"/>
        <v>67139.41</v>
      </c>
      <c r="K354" s="11">
        <v>41712</v>
      </c>
      <c r="L354">
        <v>17511.66</v>
      </c>
    </row>
    <row r="355" spans="1:12" x14ac:dyDescent="0.25">
      <c r="A355" s="11">
        <v>41703</v>
      </c>
      <c r="B355" s="10">
        <f t="shared" si="15"/>
        <v>24.597100272403345</v>
      </c>
      <c r="C355" s="10">
        <f t="shared" si="16"/>
        <v>104.20752878227557</v>
      </c>
      <c r="G355" s="11">
        <v>41703</v>
      </c>
      <c r="H355">
        <v>4128587</v>
      </c>
      <c r="I355" s="6">
        <f t="shared" si="17"/>
        <v>67139.41</v>
      </c>
      <c r="K355" s="11">
        <v>41705</v>
      </c>
      <c r="L355">
        <v>17491.080000000002</v>
      </c>
    </row>
    <row r="356" spans="1:12" x14ac:dyDescent="0.25">
      <c r="A356" s="11">
        <v>41696</v>
      </c>
      <c r="B356" s="10">
        <f t="shared" si="15"/>
        <v>24.528300144430819</v>
      </c>
      <c r="C356" s="10">
        <f t="shared" si="16"/>
        <v>104.04160537007996</v>
      </c>
      <c r="G356" s="11">
        <v>41696</v>
      </c>
      <c r="H356">
        <v>4117039</v>
      </c>
      <c r="I356" s="6">
        <f t="shared" si="17"/>
        <v>67139.41</v>
      </c>
      <c r="K356" s="11">
        <v>41698</v>
      </c>
      <c r="L356">
        <v>17463.23</v>
      </c>
    </row>
    <row r="357" spans="1:12" x14ac:dyDescent="0.25">
      <c r="A357" s="11">
        <v>41689</v>
      </c>
      <c r="B357" s="10">
        <f t="shared" si="15"/>
        <v>24.460465172392784</v>
      </c>
      <c r="C357" s="10">
        <f t="shared" si="16"/>
        <v>103.73150434297828</v>
      </c>
      <c r="G357" s="11">
        <v>41689</v>
      </c>
      <c r="H357">
        <v>4105653</v>
      </c>
      <c r="I357" s="6">
        <f t="shared" si="17"/>
        <v>67139.41</v>
      </c>
      <c r="K357" s="11">
        <v>41691</v>
      </c>
      <c r="L357">
        <v>17411.18</v>
      </c>
    </row>
    <row r="358" spans="1:12" x14ac:dyDescent="0.25">
      <c r="A358" s="11">
        <v>41682</v>
      </c>
      <c r="B358" s="10">
        <f t="shared" si="15"/>
        <v>24.287124358108002</v>
      </c>
      <c r="C358" s="10">
        <f t="shared" si="16"/>
        <v>102.82360241175785</v>
      </c>
      <c r="G358" s="11">
        <v>41682</v>
      </c>
      <c r="H358">
        <v>4076558</v>
      </c>
      <c r="I358" s="6">
        <f t="shared" si="17"/>
        <v>67139.41</v>
      </c>
      <c r="K358" s="11">
        <v>41684</v>
      </c>
      <c r="L358">
        <v>17258.79</v>
      </c>
    </row>
    <row r="359" spans="1:12" x14ac:dyDescent="0.25">
      <c r="A359" s="11">
        <v>41675</v>
      </c>
      <c r="B359" s="10">
        <f t="shared" si="15"/>
        <v>24.226343365245537</v>
      </c>
      <c r="C359" s="10">
        <f t="shared" si="16"/>
        <v>102.82378114433833</v>
      </c>
      <c r="G359" s="11">
        <v>41675</v>
      </c>
      <c r="H359">
        <v>4066356</v>
      </c>
      <c r="I359" s="6">
        <f t="shared" si="17"/>
        <v>67139.41</v>
      </c>
      <c r="K359" s="11">
        <v>41677</v>
      </c>
      <c r="L359">
        <v>17258.82</v>
      </c>
    </row>
    <row r="360" spans="1:12" x14ac:dyDescent="0.25">
      <c r="A360" s="11">
        <v>41668</v>
      </c>
      <c r="B360" s="10">
        <f t="shared" si="15"/>
        <v>24.184376955353049</v>
      </c>
      <c r="C360" s="10">
        <f t="shared" si="16"/>
        <v>103.02753628606507</v>
      </c>
      <c r="G360" s="11">
        <v>41668</v>
      </c>
      <c r="H360">
        <v>4059312</v>
      </c>
      <c r="I360" s="6">
        <f t="shared" si="17"/>
        <v>67139.41</v>
      </c>
      <c r="K360" s="11">
        <v>41670</v>
      </c>
      <c r="L360">
        <v>17293.02</v>
      </c>
    </row>
    <row r="361" spans="1:12" x14ac:dyDescent="0.25">
      <c r="A361" s="11">
        <v>41661</v>
      </c>
      <c r="B361" s="10">
        <f t="shared" si="15"/>
        <v>24.15813901254122</v>
      </c>
      <c r="C361" s="10">
        <f t="shared" si="16"/>
        <v>102.85035272130034</v>
      </c>
      <c r="G361" s="11">
        <v>41661</v>
      </c>
      <c r="H361">
        <v>4054908</v>
      </c>
      <c r="I361" s="6">
        <f t="shared" si="17"/>
        <v>67139.41</v>
      </c>
      <c r="K361" s="11">
        <v>41663</v>
      </c>
      <c r="L361">
        <v>17263.28</v>
      </c>
    </row>
    <row r="362" spans="1:12" x14ac:dyDescent="0.25">
      <c r="A362" s="11">
        <v>41654</v>
      </c>
      <c r="B362" s="10">
        <f t="shared" si="15"/>
        <v>24.003457879656672</v>
      </c>
      <c r="C362" s="10">
        <f t="shared" si="16"/>
        <v>102.91231334919387</v>
      </c>
      <c r="G362" s="11">
        <v>41654</v>
      </c>
      <c r="H362">
        <v>4028945</v>
      </c>
      <c r="I362" s="6">
        <f t="shared" si="17"/>
        <v>67139.41</v>
      </c>
      <c r="K362" s="11">
        <v>41656</v>
      </c>
      <c r="L362">
        <v>17273.68</v>
      </c>
    </row>
    <row r="363" spans="1:12" x14ac:dyDescent="0.25">
      <c r="A363" s="11">
        <v>41647</v>
      </c>
      <c r="B363" s="10">
        <f t="shared" si="15"/>
        <v>23.745052272577311</v>
      </c>
      <c r="C363" s="10">
        <f t="shared" si="16"/>
        <v>102.95497085839746</v>
      </c>
      <c r="G363" s="11">
        <v>41647</v>
      </c>
      <c r="H363">
        <v>3985572</v>
      </c>
      <c r="I363" s="6">
        <f t="shared" si="17"/>
        <v>67139.41</v>
      </c>
      <c r="K363" s="11">
        <v>41649</v>
      </c>
      <c r="L363">
        <v>17280.84</v>
      </c>
    </row>
    <row r="364" spans="1:12" x14ac:dyDescent="0.25">
      <c r="A364" s="11">
        <v>41640</v>
      </c>
      <c r="B364" s="10">
        <f t="shared" si="15"/>
        <v>23.714828593221178</v>
      </c>
      <c r="C364" s="10">
        <f t="shared" si="16"/>
        <v>103.1218475110222</v>
      </c>
      <c r="G364" s="11">
        <v>41640</v>
      </c>
      <c r="H364">
        <v>3980499</v>
      </c>
      <c r="I364" s="6">
        <f t="shared" si="17"/>
        <v>67139.41</v>
      </c>
      <c r="K364" s="11">
        <v>41642</v>
      </c>
      <c r="L364">
        <v>17308.849999999999</v>
      </c>
    </row>
    <row r="365" spans="1:12" x14ac:dyDescent="0.25">
      <c r="A365" s="11">
        <v>41633</v>
      </c>
      <c r="B365" s="10">
        <f t="shared" si="15"/>
        <v>24.026892667378654</v>
      </c>
      <c r="C365" s="10">
        <f t="shared" si="16"/>
        <v>103.74907043018662</v>
      </c>
      <c r="G365" s="11">
        <v>41633</v>
      </c>
      <c r="H365">
        <v>3989373</v>
      </c>
      <c r="I365" s="6">
        <f t="shared" si="17"/>
        <v>66415.13</v>
      </c>
      <c r="K365" s="11">
        <v>41635</v>
      </c>
      <c r="L365">
        <v>17226.27</v>
      </c>
    </row>
    <row r="366" spans="1:12" x14ac:dyDescent="0.25">
      <c r="A366" s="11">
        <v>41626</v>
      </c>
      <c r="B366" s="10">
        <f t="shared" si="15"/>
        <v>23.880654904989267</v>
      </c>
      <c r="C366" s="10">
        <f t="shared" si="16"/>
        <v>103.89463967020767</v>
      </c>
      <c r="G366" s="11">
        <v>41626</v>
      </c>
      <c r="H366">
        <v>3965092</v>
      </c>
      <c r="I366" s="6">
        <f t="shared" si="17"/>
        <v>66415.13</v>
      </c>
      <c r="K366" s="11">
        <v>41628</v>
      </c>
      <c r="L366">
        <v>17250.439999999999</v>
      </c>
    </row>
    <row r="367" spans="1:12" x14ac:dyDescent="0.25">
      <c r="A367" s="11">
        <v>41619</v>
      </c>
      <c r="B367" s="10">
        <f t="shared" si="15"/>
        <v>23.795601996111426</v>
      </c>
      <c r="C367" s="10">
        <f t="shared" si="16"/>
        <v>103.73618180074328</v>
      </c>
      <c r="G367" s="11">
        <v>41619</v>
      </c>
      <c r="H367">
        <v>3950970</v>
      </c>
      <c r="I367" s="6">
        <f t="shared" si="17"/>
        <v>66415.13</v>
      </c>
      <c r="K367" s="11">
        <v>41621</v>
      </c>
      <c r="L367">
        <v>17224.13</v>
      </c>
    </row>
    <row r="368" spans="1:12" x14ac:dyDescent="0.25">
      <c r="A368" s="11">
        <v>41612</v>
      </c>
      <c r="B368" s="10">
        <f t="shared" si="15"/>
        <v>23.427300375682467</v>
      </c>
      <c r="C368" s="10">
        <f t="shared" si="16"/>
        <v>103.75352724597542</v>
      </c>
      <c r="G368" s="11">
        <v>41612</v>
      </c>
      <c r="H368">
        <v>3889818</v>
      </c>
      <c r="I368" s="6">
        <f t="shared" si="17"/>
        <v>66415.13</v>
      </c>
      <c r="K368" s="11">
        <v>41614</v>
      </c>
      <c r="L368">
        <v>17227.009999999998</v>
      </c>
    </row>
    <row r="369" spans="1:12" x14ac:dyDescent="0.25">
      <c r="A369" s="11">
        <v>41605</v>
      </c>
      <c r="B369" s="10">
        <f t="shared" si="15"/>
        <v>23.387020397310071</v>
      </c>
      <c r="C369" s="10">
        <f t="shared" si="16"/>
        <v>103.69414318695154</v>
      </c>
      <c r="G369" s="11">
        <v>41605</v>
      </c>
      <c r="H369">
        <v>3883130</v>
      </c>
      <c r="I369" s="6">
        <f t="shared" si="17"/>
        <v>66415.13</v>
      </c>
      <c r="K369" s="11">
        <v>41607</v>
      </c>
      <c r="L369">
        <v>17217.150000000001</v>
      </c>
    </row>
    <row r="370" spans="1:12" x14ac:dyDescent="0.25">
      <c r="A370" s="11">
        <v>41598</v>
      </c>
      <c r="B370" s="10">
        <f t="shared" si="15"/>
        <v>23.270799891530736</v>
      </c>
      <c r="C370" s="10">
        <f t="shared" si="16"/>
        <v>103.64812957529406</v>
      </c>
      <c r="G370" s="11">
        <v>41598</v>
      </c>
      <c r="H370">
        <v>3863833</v>
      </c>
      <c r="I370" s="6">
        <f t="shared" si="17"/>
        <v>66415.13</v>
      </c>
      <c r="K370" s="11">
        <v>41600</v>
      </c>
      <c r="L370">
        <v>17209.509999999998</v>
      </c>
    </row>
    <row r="371" spans="1:12" x14ac:dyDescent="0.25">
      <c r="A371" s="11">
        <v>41591</v>
      </c>
      <c r="B371" s="10">
        <f t="shared" si="15"/>
        <v>23.271335913970205</v>
      </c>
      <c r="C371" s="10">
        <f t="shared" si="16"/>
        <v>103.5279160034769</v>
      </c>
      <c r="G371" s="11">
        <v>41591</v>
      </c>
      <c r="H371">
        <v>3863922</v>
      </c>
      <c r="I371" s="6">
        <f t="shared" si="17"/>
        <v>66415.13</v>
      </c>
      <c r="K371" s="11">
        <v>41593</v>
      </c>
      <c r="L371">
        <v>17189.55</v>
      </c>
    </row>
    <row r="372" spans="1:12" x14ac:dyDescent="0.25">
      <c r="A372" s="11">
        <v>41584</v>
      </c>
      <c r="B372" s="10">
        <f t="shared" si="15"/>
        <v>22.936749502711201</v>
      </c>
      <c r="C372" s="10">
        <f t="shared" si="16"/>
        <v>103.2995343079205</v>
      </c>
      <c r="G372" s="11">
        <v>41584</v>
      </c>
      <c r="H372">
        <v>3808368</v>
      </c>
      <c r="I372" s="6">
        <f t="shared" si="17"/>
        <v>66415.13</v>
      </c>
      <c r="K372" s="11">
        <v>41586</v>
      </c>
      <c r="L372">
        <v>17151.63</v>
      </c>
    </row>
    <row r="373" spans="1:12" x14ac:dyDescent="0.25">
      <c r="A373" s="11">
        <v>41577</v>
      </c>
      <c r="B373" s="10">
        <f t="shared" si="15"/>
        <v>22.886640438707264</v>
      </c>
      <c r="C373" s="10">
        <f t="shared" si="16"/>
        <v>103.04037649252511</v>
      </c>
      <c r="G373" s="11">
        <v>41577</v>
      </c>
      <c r="H373">
        <v>3800048</v>
      </c>
      <c r="I373" s="6">
        <f t="shared" si="17"/>
        <v>66415.13</v>
      </c>
      <c r="K373" s="11">
        <v>41579</v>
      </c>
      <c r="L373">
        <v>17108.599999999999</v>
      </c>
    </row>
    <row r="374" spans="1:12" x14ac:dyDescent="0.25">
      <c r="A374" s="11">
        <v>41570</v>
      </c>
      <c r="B374" s="10">
        <f t="shared" si="15"/>
        <v>22.860032043903249</v>
      </c>
      <c r="C374" s="10">
        <f t="shared" si="16"/>
        <v>102.84710727811569</v>
      </c>
      <c r="G374" s="11">
        <v>41570</v>
      </c>
      <c r="H374">
        <v>3795630</v>
      </c>
      <c r="I374" s="6">
        <f t="shared" si="17"/>
        <v>66415.13</v>
      </c>
      <c r="K374" s="11">
        <v>41572</v>
      </c>
      <c r="L374">
        <v>17076.509999999998</v>
      </c>
    </row>
    <row r="375" spans="1:12" x14ac:dyDescent="0.25">
      <c r="A375" s="11">
        <v>41563</v>
      </c>
      <c r="B375" s="10">
        <f t="shared" si="15"/>
        <v>22.705314286067043</v>
      </c>
      <c r="C375" s="10">
        <f t="shared" si="16"/>
        <v>102.83355614902807</v>
      </c>
      <c r="G375" s="11">
        <v>41563</v>
      </c>
      <c r="H375">
        <v>3769941</v>
      </c>
      <c r="I375" s="6">
        <f t="shared" si="17"/>
        <v>66415.13</v>
      </c>
      <c r="K375" s="11">
        <v>41565</v>
      </c>
      <c r="L375">
        <v>17074.259999999998</v>
      </c>
    </row>
    <row r="376" spans="1:12" x14ac:dyDescent="0.25">
      <c r="A376" s="11">
        <v>41556</v>
      </c>
      <c r="B376" s="10">
        <f t="shared" si="15"/>
        <v>22.376341053612329</v>
      </c>
      <c r="C376" s="10">
        <f t="shared" si="16"/>
        <v>100.86502879690214</v>
      </c>
      <c r="G376" s="11">
        <v>41556</v>
      </c>
      <c r="H376">
        <v>3715319</v>
      </c>
      <c r="I376" s="6">
        <f t="shared" si="17"/>
        <v>66415.13</v>
      </c>
      <c r="K376" s="11">
        <v>41558</v>
      </c>
      <c r="L376">
        <v>16747.41</v>
      </c>
    </row>
    <row r="377" spans="1:12" x14ac:dyDescent="0.25">
      <c r="A377" s="11">
        <v>41549</v>
      </c>
      <c r="B377" s="10">
        <f t="shared" si="15"/>
        <v>22.307435067882874</v>
      </c>
      <c r="C377" s="10">
        <f t="shared" si="16"/>
        <v>100.86532993310409</v>
      </c>
      <c r="G377" s="11">
        <v>41549</v>
      </c>
      <c r="H377">
        <v>3703878</v>
      </c>
      <c r="I377" s="6">
        <f t="shared" si="17"/>
        <v>66415.13</v>
      </c>
      <c r="K377" s="11">
        <v>41551</v>
      </c>
      <c r="L377">
        <v>16747.46</v>
      </c>
    </row>
    <row r="378" spans="1:12" x14ac:dyDescent="0.25">
      <c r="A378" s="11">
        <v>41542</v>
      </c>
      <c r="B378" s="10">
        <f t="shared" si="15"/>
        <v>22.429511148976665</v>
      </c>
      <c r="C378" s="10">
        <f t="shared" si="16"/>
        <v>101.71699998465596</v>
      </c>
      <c r="G378" s="11">
        <v>41542</v>
      </c>
      <c r="H378">
        <v>3690974</v>
      </c>
      <c r="I378" s="6">
        <f t="shared" si="17"/>
        <v>65823.53</v>
      </c>
      <c r="K378" s="11">
        <v>41544</v>
      </c>
      <c r="L378">
        <v>16738.43</v>
      </c>
    </row>
    <row r="379" spans="1:12" x14ac:dyDescent="0.25">
      <c r="A379" s="11">
        <v>41535</v>
      </c>
      <c r="B379" s="10">
        <f t="shared" si="15"/>
        <v>22.358551721550029</v>
      </c>
      <c r="C379" s="10">
        <f t="shared" si="16"/>
        <v>101.71736459591274</v>
      </c>
      <c r="G379" s="11">
        <v>41535</v>
      </c>
      <c r="H379">
        <v>3679297</v>
      </c>
      <c r="I379" s="6">
        <f t="shared" si="17"/>
        <v>65823.53</v>
      </c>
      <c r="K379" s="11">
        <v>41537</v>
      </c>
      <c r="L379">
        <v>16738.490000000002</v>
      </c>
    </row>
    <row r="380" spans="1:12" x14ac:dyDescent="0.25">
      <c r="A380" s="11">
        <v>41528</v>
      </c>
      <c r="B380" s="10">
        <f t="shared" si="15"/>
        <v>21.993326702472505</v>
      </c>
      <c r="C380" s="10">
        <f t="shared" si="16"/>
        <v>101.71760767008394</v>
      </c>
      <c r="G380" s="11">
        <v>41528</v>
      </c>
      <c r="H380">
        <v>3619196</v>
      </c>
      <c r="I380" s="6">
        <f t="shared" si="17"/>
        <v>65823.53</v>
      </c>
      <c r="K380" s="11">
        <v>41530</v>
      </c>
      <c r="L380">
        <v>16738.53</v>
      </c>
    </row>
    <row r="381" spans="1:12" x14ac:dyDescent="0.25">
      <c r="A381" s="11">
        <v>41521</v>
      </c>
      <c r="B381" s="10">
        <f t="shared" si="15"/>
        <v>21.942609276652284</v>
      </c>
      <c r="C381" s="10">
        <f t="shared" si="16"/>
        <v>101.71803304988352</v>
      </c>
      <c r="G381" s="11">
        <v>41521</v>
      </c>
      <c r="H381">
        <v>3610850</v>
      </c>
      <c r="I381" s="6">
        <f t="shared" si="17"/>
        <v>65823.53</v>
      </c>
      <c r="K381" s="11">
        <v>41523</v>
      </c>
      <c r="L381">
        <v>16738.599999999999</v>
      </c>
    </row>
    <row r="382" spans="1:12" x14ac:dyDescent="0.25">
      <c r="A382" s="11">
        <v>41514</v>
      </c>
      <c r="B382" s="10">
        <f t="shared" si="15"/>
        <v>21.885930456783463</v>
      </c>
      <c r="C382" s="10">
        <f t="shared" si="16"/>
        <v>101.71833689259753</v>
      </c>
      <c r="G382" s="11">
        <v>41514</v>
      </c>
      <c r="H382">
        <v>3601523</v>
      </c>
      <c r="I382" s="6">
        <f t="shared" si="17"/>
        <v>65823.53</v>
      </c>
      <c r="K382" s="11">
        <v>41516</v>
      </c>
      <c r="L382">
        <v>16738.650000000001</v>
      </c>
    </row>
    <row r="383" spans="1:12" x14ac:dyDescent="0.25">
      <c r="A383" s="11">
        <v>41507</v>
      </c>
      <c r="B383" s="10">
        <f t="shared" si="15"/>
        <v>21.892675765034177</v>
      </c>
      <c r="C383" s="10">
        <f t="shared" si="16"/>
        <v>101.71712152174155</v>
      </c>
      <c r="G383" s="11">
        <v>41507</v>
      </c>
      <c r="H383">
        <v>3602633</v>
      </c>
      <c r="I383" s="6">
        <f t="shared" si="17"/>
        <v>65823.53</v>
      </c>
      <c r="K383" s="11">
        <v>41509</v>
      </c>
      <c r="L383">
        <v>16738.45</v>
      </c>
    </row>
    <row r="384" spans="1:12" x14ac:dyDescent="0.25">
      <c r="A384" s="11">
        <v>41500</v>
      </c>
      <c r="B384" s="10">
        <f t="shared" si="15"/>
        <v>21.89702071584432</v>
      </c>
      <c r="C384" s="10">
        <f t="shared" si="16"/>
        <v>101.71724305882715</v>
      </c>
      <c r="G384" s="11">
        <v>41500</v>
      </c>
      <c r="H384">
        <v>3603348</v>
      </c>
      <c r="I384" s="6">
        <f t="shared" si="17"/>
        <v>65823.53</v>
      </c>
      <c r="K384" s="11">
        <v>41502</v>
      </c>
      <c r="L384">
        <v>16738.47</v>
      </c>
    </row>
    <row r="385" spans="1:12" x14ac:dyDescent="0.25">
      <c r="A385" s="11">
        <v>41493</v>
      </c>
      <c r="B385" s="10">
        <f t="shared" si="15"/>
        <v>21.525135464476001</v>
      </c>
      <c r="C385" s="10">
        <f t="shared" si="16"/>
        <v>101.71760767008394</v>
      </c>
      <c r="G385" s="11">
        <v>41493</v>
      </c>
      <c r="H385">
        <v>3542151</v>
      </c>
      <c r="I385" s="6">
        <f t="shared" si="17"/>
        <v>65823.53</v>
      </c>
      <c r="K385" s="11">
        <v>41495</v>
      </c>
      <c r="L385">
        <v>16738.53</v>
      </c>
    </row>
    <row r="386" spans="1:12" x14ac:dyDescent="0.25">
      <c r="A386" s="11">
        <v>41486</v>
      </c>
      <c r="B386" s="10">
        <f t="shared" si="15"/>
        <v>21.443985152421938</v>
      </c>
      <c r="C386" s="10">
        <f t="shared" si="16"/>
        <v>101.71797228134074</v>
      </c>
      <c r="G386" s="11">
        <v>41486</v>
      </c>
      <c r="H386">
        <v>3528797</v>
      </c>
      <c r="I386" s="6">
        <f t="shared" si="17"/>
        <v>65823.53</v>
      </c>
      <c r="K386" s="11">
        <v>41488</v>
      </c>
      <c r="L386">
        <v>16738.59</v>
      </c>
    </row>
    <row r="387" spans="1:12" x14ac:dyDescent="0.25">
      <c r="A387" s="11">
        <v>41479</v>
      </c>
      <c r="B387" s="10">
        <f t="shared" si="15"/>
        <v>21.462701863604096</v>
      </c>
      <c r="C387" s="10">
        <f t="shared" si="16"/>
        <v>101.71517692837197</v>
      </c>
      <c r="G387" s="11">
        <v>41479</v>
      </c>
      <c r="H387">
        <v>3531877</v>
      </c>
      <c r="I387" s="6">
        <f t="shared" si="17"/>
        <v>65823.53</v>
      </c>
      <c r="K387" s="11">
        <v>41481</v>
      </c>
      <c r="L387">
        <v>16738.13</v>
      </c>
    </row>
    <row r="388" spans="1:12" x14ac:dyDescent="0.25">
      <c r="A388" s="11">
        <v>41472</v>
      </c>
      <c r="B388" s="10">
        <f t="shared" ref="B388:B451" si="18">H388/(I388/4)/10</f>
        <v>21.240301150667552</v>
      </c>
      <c r="C388" s="10">
        <f t="shared" ref="C388:C451" si="19">L388/(I388/4)*100</f>
        <v>101.71535923400037</v>
      </c>
      <c r="G388" s="11">
        <v>41472</v>
      </c>
      <c r="H388">
        <v>3495279</v>
      </c>
      <c r="I388" s="6">
        <f t="shared" ref="I388:I451" si="20">SUMIFS($O$3:$O$100,$N$3:$N$100, "&lt;=" &amp; INDEX($N$3:$N$100,MATCH(G388,$N$3:$N$100,1)), $N$3:$N$100, "&gt;" &amp; (INDEX($N$3:$N$100,MATCH(G388,$N$3:$N$100,1))-360))</f>
        <v>65823.53</v>
      </c>
      <c r="K388" s="11">
        <v>41474</v>
      </c>
      <c r="L388">
        <v>16738.16</v>
      </c>
    </row>
    <row r="389" spans="1:12" x14ac:dyDescent="0.25">
      <c r="A389" s="11">
        <v>41465</v>
      </c>
      <c r="B389" s="10">
        <f t="shared" si="18"/>
        <v>21.03682983881296</v>
      </c>
      <c r="C389" s="10">
        <f t="shared" si="19"/>
        <v>101.71572384525717</v>
      </c>
      <c r="G389" s="11">
        <v>41465</v>
      </c>
      <c r="H389">
        <v>3461796</v>
      </c>
      <c r="I389" s="6">
        <f t="shared" si="20"/>
        <v>65823.53</v>
      </c>
      <c r="K389" s="11">
        <v>41467</v>
      </c>
      <c r="L389">
        <v>16738.22</v>
      </c>
    </row>
    <row r="390" spans="1:12" x14ac:dyDescent="0.25">
      <c r="A390" s="11">
        <v>41458</v>
      </c>
      <c r="B390" s="10">
        <f t="shared" si="18"/>
        <v>20.965912949366285</v>
      </c>
      <c r="C390" s="10">
        <f t="shared" si="19"/>
        <v>101.71608845651394</v>
      </c>
      <c r="G390" s="11">
        <v>41458</v>
      </c>
      <c r="H390">
        <v>3450126</v>
      </c>
      <c r="I390" s="6">
        <f t="shared" si="20"/>
        <v>65823.53</v>
      </c>
      <c r="K390" s="11">
        <v>41460</v>
      </c>
      <c r="L390">
        <v>16738.28</v>
      </c>
    </row>
    <row r="391" spans="1:12" x14ac:dyDescent="0.25">
      <c r="A391" s="11">
        <v>41451</v>
      </c>
      <c r="B391" s="10">
        <f t="shared" si="18"/>
        <v>21.034909928179466</v>
      </c>
      <c r="C391" s="10">
        <f t="shared" si="19"/>
        <v>102.47241032993735</v>
      </c>
      <c r="G391" s="11">
        <v>41451</v>
      </c>
      <c r="H391">
        <v>3435940</v>
      </c>
      <c r="I391" s="6">
        <f t="shared" si="20"/>
        <v>65337.86</v>
      </c>
      <c r="K391" s="11">
        <v>41453</v>
      </c>
      <c r="L391">
        <v>16738.32</v>
      </c>
    </row>
    <row r="392" spans="1:12" x14ac:dyDescent="0.25">
      <c r="A392" s="11">
        <v>41444</v>
      </c>
      <c r="B392" s="10">
        <f t="shared" si="18"/>
        <v>20.980993255671368</v>
      </c>
      <c r="C392" s="10">
        <f t="shared" si="19"/>
        <v>102.47430815762868</v>
      </c>
      <c r="G392" s="11">
        <v>41444</v>
      </c>
      <c r="H392">
        <v>3427133</v>
      </c>
      <c r="I392" s="6">
        <f t="shared" si="20"/>
        <v>65337.86</v>
      </c>
      <c r="K392" s="11">
        <v>41446</v>
      </c>
      <c r="L392">
        <v>16738.63</v>
      </c>
    </row>
    <row r="393" spans="1:12" x14ac:dyDescent="0.25">
      <c r="A393" s="11">
        <v>41437</v>
      </c>
      <c r="B393" s="10">
        <f t="shared" si="18"/>
        <v>20.615490008396357</v>
      </c>
      <c r="C393" s="10">
        <f t="shared" si="19"/>
        <v>102.47473669936542</v>
      </c>
      <c r="G393" s="11">
        <v>41437</v>
      </c>
      <c r="H393">
        <v>3367430</v>
      </c>
      <c r="I393" s="6">
        <f t="shared" si="20"/>
        <v>65337.86</v>
      </c>
      <c r="K393" s="11">
        <v>41439</v>
      </c>
      <c r="L393">
        <v>16738.7</v>
      </c>
    </row>
    <row r="394" spans="1:12" x14ac:dyDescent="0.25">
      <c r="A394" s="11">
        <v>41430</v>
      </c>
      <c r="B394" s="10">
        <f t="shared" si="18"/>
        <v>20.554330980537166</v>
      </c>
      <c r="C394" s="10">
        <f t="shared" si="19"/>
        <v>102.47510402085405</v>
      </c>
      <c r="G394" s="11">
        <v>41430</v>
      </c>
      <c r="H394">
        <v>3357440</v>
      </c>
      <c r="I394" s="6">
        <f t="shared" si="20"/>
        <v>65337.86</v>
      </c>
      <c r="K394" s="11">
        <v>41432</v>
      </c>
      <c r="L394">
        <v>16738.759999999998</v>
      </c>
    </row>
    <row r="395" spans="1:12" x14ac:dyDescent="0.25">
      <c r="A395" s="11">
        <v>41423</v>
      </c>
      <c r="B395" s="10">
        <f t="shared" si="18"/>
        <v>20.460174238948138</v>
      </c>
      <c r="C395" s="10">
        <f t="shared" si="19"/>
        <v>102.47547134234271</v>
      </c>
      <c r="G395" s="11">
        <v>41423</v>
      </c>
      <c r="H395">
        <v>3342060</v>
      </c>
      <c r="I395" s="6">
        <f t="shared" si="20"/>
        <v>65337.86</v>
      </c>
      <c r="K395" s="11">
        <v>41425</v>
      </c>
      <c r="L395">
        <v>16738.82</v>
      </c>
    </row>
    <row r="396" spans="1:12" x14ac:dyDescent="0.25">
      <c r="A396" s="11">
        <v>41416</v>
      </c>
      <c r="B396" s="10">
        <f t="shared" si="18"/>
        <v>20.547915098535519</v>
      </c>
      <c r="C396" s="10">
        <f t="shared" si="19"/>
        <v>102.45465645798622</v>
      </c>
      <c r="G396" s="11">
        <v>41416</v>
      </c>
      <c r="H396">
        <v>3356392</v>
      </c>
      <c r="I396" s="6">
        <f t="shared" si="20"/>
        <v>65337.86</v>
      </c>
      <c r="K396" s="11">
        <v>41418</v>
      </c>
      <c r="L396">
        <v>16735.419999999998</v>
      </c>
    </row>
    <row r="397" spans="1:12" x14ac:dyDescent="0.25">
      <c r="A397" s="11">
        <v>41409</v>
      </c>
      <c r="B397" s="10">
        <f t="shared" si="18"/>
        <v>20.274701375282262</v>
      </c>
      <c r="C397" s="10">
        <f t="shared" si="19"/>
        <v>102.46634952537472</v>
      </c>
      <c r="G397" s="11">
        <v>41409</v>
      </c>
      <c r="H397">
        <v>3311764</v>
      </c>
      <c r="I397" s="6">
        <f t="shared" si="20"/>
        <v>65337.86</v>
      </c>
      <c r="K397" s="11">
        <v>41411</v>
      </c>
      <c r="L397">
        <v>16737.330000000002</v>
      </c>
    </row>
    <row r="398" spans="1:12" x14ac:dyDescent="0.25">
      <c r="A398" s="11">
        <v>41402</v>
      </c>
      <c r="B398" s="10">
        <f t="shared" si="18"/>
        <v>20.088359184093264</v>
      </c>
      <c r="C398" s="10">
        <f t="shared" si="19"/>
        <v>102.56834245872149</v>
      </c>
      <c r="G398" s="11">
        <v>41402</v>
      </c>
      <c r="H398">
        <v>3281326</v>
      </c>
      <c r="I398" s="6">
        <f t="shared" si="20"/>
        <v>65337.86</v>
      </c>
      <c r="K398" s="11">
        <v>41404</v>
      </c>
      <c r="L398">
        <v>16753.990000000002</v>
      </c>
    </row>
    <row r="399" spans="1:12" x14ac:dyDescent="0.25">
      <c r="A399" s="11">
        <v>41395</v>
      </c>
      <c r="B399" s="10">
        <f t="shared" si="18"/>
        <v>20.041844039581338</v>
      </c>
      <c r="C399" s="10">
        <f t="shared" si="19"/>
        <v>102.73308614637824</v>
      </c>
      <c r="G399" s="11">
        <v>41395</v>
      </c>
      <c r="H399">
        <v>3273728</v>
      </c>
      <c r="I399" s="6">
        <f t="shared" si="20"/>
        <v>65337.86</v>
      </c>
      <c r="K399" s="11">
        <v>41397</v>
      </c>
      <c r="L399">
        <v>16780.900000000001</v>
      </c>
    </row>
    <row r="400" spans="1:12" x14ac:dyDescent="0.25">
      <c r="A400" s="11">
        <v>41388</v>
      </c>
      <c r="B400" s="10">
        <f t="shared" si="18"/>
        <v>20.056273652060231</v>
      </c>
      <c r="C400" s="10">
        <f t="shared" si="19"/>
        <v>102.58456582446991</v>
      </c>
      <c r="G400" s="11">
        <v>41388</v>
      </c>
      <c r="H400">
        <v>3276085</v>
      </c>
      <c r="I400" s="6">
        <f t="shared" si="20"/>
        <v>65337.86</v>
      </c>
      <c r="K400" s="11">
        <v>41390</v>
      </c>
      <c r="L400">
        <v>16756.64</v>
      </c>
    </row>
    <row r="401" spans="1:12" x14ac:dyDescent="0.25">
      <c r="A401" s="11">
        <v>41381</v>
      </c>
      <c r="B401" s="10">
        <f t="shared" si="18"/>
        <v>19.910293970448372</v>
      </c>
      <c r="C401" s="10">
        <f t="shared" si="19"/>
        <v>102.73963671292572</v>
      </c>
      <c r="G401" s="11">
        <v>41381</v>
      </c>
      <c r="H401">
        <v>3252240</v>
      </c>
      <c r="I401" s="6">
        <f t="shared" si="20"/>
        <v>65337.86</v>
      </c>
      <c r="K401" s="11">
        <v>41383</v>
      </c>
      <c r="L401">
        <v>16781.97</v>
      </c>
    </row>
    <row r="402" spans="1:12" x14ac:dyDescent="0.25">
      <c r="A402" s="11">
        <v>41374</v>
      </c>
      <c r="B402" s="10">
        <f t="shared" si="18"/>
        <v>19.499555081846882</v>
      </c>
      <c r="C402" s="10">
        <f t="shared" si="19"/>
        <v>102.90046230470359</v>
      </c>
      <c r="G402" s="11">
        <v>41374</v>
      </c>
      <c r="H402">
        <v>3185148</v>
      </c>
      <c r="I402" s="6">
        <f t="shared" si="20"/>
        <v>65337.86</v>
      </c>
      <c r="K402" s="11">
        <v>41376</v>
      </c>
      <c r="L402">
        <v>16808.240000000002</v>
      </c>
    </row>
    <row r="403" spans="1:12" x14ac:dyDescent="0.25">
      <c r="A403" s="11">
        <v>41367</v>
      </c>
      <c r="B403" s="10">
        <f t="shared" si="18"/>
        <v>19.420972771376348</v>
      </c>
      <c r="C403" s="10">
        <f t="shared" si="19"/>
        <v>102.83673202642389</v>
      </c>
      <c r="G403" s="11">
        <v>41367</v>
      </c>
      <c r="H403">
        <v>3172312</v>
      </c>
      <c r="I403" s="6">
        <f t="shared" si="20"/>
        <v>65337.86</v>
      </c>
      <c r="K403" s="11">
        <v>41369</v>
      </c>
      <c r="L403">
        <v>16797.830000000002</v>
      </c>
    </row>
    <row r="404" spans="1:12" x14ac:dyDescent="0.25">
      <c r="A404" s="11">
        <v>41360</v>
      </c>
      <c r="B404" s="10">
        <f t="shared" si="18"/>
        <v>19.506306952071238</v>
      </c>
      <c r="C404" s="10">
        <f t="shared" si="19"/>
        <v>103.54616431461183</v>
      </c>
      <c r="G404" s="11">
        <v>41360</v>
      </c>
      <c r="H404">
        <v>3159438</v>
      </c>
      <c r="I404" s="6">
        <f t="shared" si="20"/>
        <v>64788.03</v>
      </c>
      <c r="K404" s="11">
        <v>41362</v>
      </c>
      <c r="L404">
        <v>16771.38</v>
      </c>
    </row>
    <row r="405" spans="1:12" x14ac:dyDescent="0.25">
      <c r="A405" s="11">
        <v>41353</v>
      </c>
      <c r="B405" s="10">
        <f t="shared" si="18"/>
        <v>19.532287059816451</v>
      </c>
      <c r="C405" s="10">
        <f t="shared" si="19"/>
        <v>103.41373244409499</v>
      </c>
      <c r="G405" s="11">
        <v>41353</v>
      </c>
      <c r="H405">
        <v>3163646</v>
      </c>
      <c r="I405" s="6">
        <f t="shared" si="20"/>
        <v>64788.03</v>
      </c>
      <c r="K405" s="11">
        <v>41355</v>
      </c>
      <c r="L405">
        <v>16749.93</v>
      </c>
    </row>
    <row r="406" spans="1:12" x14ac:dyDescent="0.25">
      <c r="A406" s="11">
        <v>41346</v>
      </c>
      <c r="B406" s="10">
        <f t="shared" si="18"/>
        <v>19.275758191752395</v>
      </c>
      <c r="C406" s="10">
        <f t="shared" si="19"/>
        <v>103.30111904930585</v>
      </c>
      <c r="G406" s="11">
        <v>41346</v>
      </c>
      <c r="H406">
        <v>3122096</v>
      </c>
      <c r="I406" s="6">
        <f t="shared" si="20"/>
        <v>64788.03</v>
      </c>
      <c r="K406" s="11">
        <v>41348</v>
      </c>
      <c r="L406">
        <v>16731.689999999999</v>
      </c>
    </row>
    <row r="407" spans="1:12" x14ac:dyDescent="0.25">
      <c r="A407" s="11">
        <v>41339</v>
      </c>
      <c r="B407" s="10">
        <f t="shared" si="18"/>
        <v>18.922767060520286</v>
      </c>
      <c r="C407" s="10">
        <f t="shared" si="19"/>
        <v>103.11688748677803</v>
      </c>
      <c r="G407" s="11">
        <v>41339</v>
      </c>
      <c r="H407">
        <v>3064922</v>
      </c>
      <c r="I407" s="6">
        <f t="shared" si="20"/>
        <v>64788.03</v>
      </c>
      <c r="K407" s="11">
        <v>41341</v>
      </c>
      <c r="L407">
        <v>16701.849999999999</v>
      </c>
    </row>
    <row r="408" spans="1:12" x14ac:dyDescent="0.25">
      <c r="A408" s="11">
        <v>41332</v>
      </c>
      <c r="B408" s="10">
        <f t="shared" si="18"/>
        <v>18.808523735017101</v>
      </c>
      <c r="C408" s="10">
        <f t="shared" si="19"/>
        <v>102.73582944256833</v>
      </c>
      <c r="G408" s="11">
        <v>41332</v>
      </c>
      <c r="H408">
        <v>3046418</v>
      </c>
      <c r="I408" s="6">
        <f t="shared" si="20"/>
        <v>64788.03</v>
      </c>
      <c r="K408" s="11">
        <v>41334</v>
      </c>
      <c r="L408">
        <v>16640.13</v>
      </c>
    </row>
    <row r="409" spans="1:12" x14ac:dyDescent="0.25">
      <c r="A409" s="11">
        <v>41325</v>
      </c>
      <c r="B409" s="10">
        <f t="shared" si="18"/>
        <v>18.834892803500896</v>
      </c>
      <c r="C409" s="10">
        <f t="shared" si="19"/>
        <v>102.54388040506865</v>
      </c>
      <c r="G409" s="11">
        <v>41325</v>
      </c>
      <c r="H409">
        <v>3050689</v>
      </c>
      <c r="I409" s="6">
        <f t="shared" si="20"/>
        <v>64788.03</v>
      </c>
      <c r="K409" s="11">
        <v>41327</v>
      </c>
      <c r="L409">
        <v>16609.04</v>
      </c>
    </row>
    <row r="410" spans="1:12" x14ac:dyDescent="0.25">
      <c r="A410" s="11">
        <v>41318</v>
      </c>
      <c r="B410" s="10">
        <f t="shared" si="18"/>
        <v>18.707350725126229</v>
      </c>
      <c r="C410" s="10">
        <f t="shared" si="19"/>
        <v>102.17276246862268</v>
      </c>
      <c r="G410" s="11">
        <v>41318</v>
      </c>
      <c r="H410">
        <v>3030031</v>
      </c>
      <c r="I410" s="6">
        <f t="shared" si="20"/>
        <v>64788.03</v>
      </c>
      <c r="K410" s="11">
        <v>41320</v>
      </c>
      <c r="L410">
        <v>16548.93</v>
      </c>
    </row>
    <row r="411" spans="1:12" x14ac:dyDescent="0.25">
      <c r="A411" s="11">
        <v>41311</v>
      </c>
      <c r="B411" s="10">
        <f t="shared" si="18"/>
        <v>18.340350833325228</v>
      </c>
      <c r="C411" s="10">
        <f t="shared" si="19"/>
        <v>101.80220019037466</v>
      </c>
      <c r="G411" s="11">
        <v>41311</v>
      </c>
      <c r="H411">
        <v>2970588</v>
      </c>
      <c r="I411" s="6">
        <f t="shared" si="20"/>
        <v>64788.03</v>
      </c>
      <c r="K411" s="11">
        <v>41313</v>
      </c>
      <c r="L411">
        <v>16488.91</v>
      </c>
    </row>
    <row r="412" spans="1:12" x14ac:dyDescent="0.25">
      <c r="A412" s="11">
        <v>41304</v>
      </c>
      <c r="B412" s="10">
        <f t="shared" si="18"/>
        <v>18.303306953460385</v>
      </c>
      <c r="C412" s="10">
        <f t="shared" si="19"/>
        <v>101.46182867421652</v>
      </c>
      <c r="G412" s="11">
        <v>41304</v>
      </c>
      <c r="H412">
        <v>2964588</v>
      </c>
      <c r="I412" s="6">
        <f t="shared" si="20"/>
        <v>64788.03</v>
      </c>
      <c r="K412" s="11">
        <v>41306</v>
      </c>
      <c r="L412">
        <v>16433.78</v>
      </c>
    </row>
    <row r="413" spans="1:12" x14ac:dyDescent="0.25">
      <c r="A413" s="11">
        <v>41297</v>
      </c>
      <c r="B413" s="10">
        <f t="shared" si="18"/>
        <v>18.319390171301706</v>
      </c>
      <c r="C413" s="10">
        <f t="shared" si="19"/>
        <v>101.45429641864401</v>
      </c>
      <c r="G413" s="11">
        <v>41297</v>
      </c>
      <c r="H413">
        <v>2967193</v>
      </c>
      <c r="I413" s="6">
        <f t="shared" si="20"/>
        <v>64788.03</v>
      </c>
      <c r="K413" s="11">
        <v>41299</v>
      </c>
      <c r="L413">
        <v>16432.560000000001</v>
      </c>
    </row>
    <row r="414" spans="1:12" x14ac:dyDescent="0.25">
      <c r="A414" s="11">
        <v>41290</v>
      </c>
      <c r="B414" s="10">
        <f t="shared" si="18"/>
        <v>18.026459517290462</v>
      </c>
      <c r="C414" s="10">
        <f t="shared" si="19"/>
        <v>101.45466685744265</v>
      </c>
      <c r="G414" s="11">
        <v>41290</v>
      </c>
      <c r="H414">
        <v>2919747</v>
      </c>
      <c r="I414" s="6">
        <f t="shared" si="20"/>
        <v>64788.03</v>
      </c>
      <c r="K414" s="11">
        <v>41292</v>
      </c>
      <c r="L414">
        <v>16432.62</v>
      </c>
    </row>
    <row r="415" spans="1:12" x14ac:dyDescent="0.25">
      <c r="A415" s="11">
        <v>41283</v>
      </c>
      <c r="B415" s="10">
        <f t="shared" si="18"/>
        <v>17.810296130319134</v>
      </c>
      <c r="C415" s="10">
        <f t="shared" si="19"/>
        <v>101.4550372962413</v>
      </c>
      <c r="G415" s="11">
        <v>41283</v>
      </c>
      <c r="H415">
        <v>2884735</v>
      </c>
      <c r="I415" s="6">
        <f t="shared" si="20"/>
        <v>64788.03</v>
      </c>
      <c r="K415" s="11">
        <v>41285</v>
      </c>
      <c r="L415">
        <v>16432.68</v>
      </c>
    </row>
    <row r="416" spans="1:12" x14ac:dyDescent="0.25">
      <c r="A416" s="11">
        <v>41276</v>
      </c>
      <c r="B416" s="10">
        <f t="shared" si="18"/>
        <v>17.73570210423129</v>
      </c>
      <c r="C416" s="10">
        <f t="shared" si="19"/>
        <v>101.45522251564061</v>
      </c>
      <c r="G416" s="11">
        <v>41276</v>
      </c>
      <c r="H416">
        <v>2872653</v>
      </c>
      <c r="I416" s="6">
        <f t="shared" si="20"/>
        <v>64788.03</v>
      </c>
      <c r="K416" s="11">
        <v>41278</v>
      </c>
      <c r="L416">
        <v>16432.71</v>
      </c>
    </row>
    <row r="417" spans="1:12" x14ac:dyDescent="0.25">
      <c r="A417" s="11">
        <v>41269</v>
      </c>
      <c r="B417" s="10">
        <f t="shared" si="18"/>
        <v>17.830489167642263</v>
      </c>
      <c r="C417" s="10">
        <f t="shared" si="19"/>
        <v>101.74417907617254</v>
      </c>
      <c r="G417" s="11">
        <v>41269</v>
      </c>
      <c r="H417">
        <v>2862936</v>
      </c>
      <c r="I417" s="6">
        <f t="shared" si="20"/>
        <v>64225.630000000005</v>
      </c>
      <c r="K417" s="11">
        <v>41271</v>
      </c>
      <c r="L417">
        <v>16336.46</v>
      </c>
    </row>
    <row r="418" spans="1:12" x14ac:dyDescent="0.25">
      <c r="A418" s="11">
        <v>41262</v>
      </c>
      <c r="B418" s="10">
        <f t="shared" si="18"/>
        <v>17.908925144058532</v>
      </c>
      <c r="C418" s="10">
        <f t="shared" si="19"/>
        <v>101.74268434579776</v>
      </c>
      <c r="G418" s="11">
        <v>41262</v>
      </c>
      <c r="H418">
        <v>2875530</v>
      </c>
      <c r="I418" s="6">
        <f t="shared" si="20"/>
        <v>64225.630000000005</v>
      </c>
      <c r="K418" s="11">
        <v>41264</v>
      </c>
      <c r="L418">
        <v>16336.22</v>
      </c>
    </row>
    <row r="419" spans="1:12" x14ac:dyDescent="0.25">
      <c r="A419" s="11">
        <v>41255</v>
      </c>
      <c r="B419" s="10">
        <f t="shared" si="18"/>
        <v>17.889792595261422</v>
      </c>
      <c r="C419" s="10">
        <f t="shared" si="19"/>
        <v>101.88817143560911</v>
      </c>
      <c r="G419" s="11">
        <v>41255</v>
      </c>
      <c r="H419">
        <v>2872458</v>
      </c>
      <c r="I419" s="6">
        <f t="shared" si="20"/>
        <v>64225.630000000005</v>
      </c>
      <c r="K419" s="11">
        <v>41257</v>
      </c>
      <c r="L419">
        <v>16359.58</v>
      </c>
    </row>
    <row r="420" spans="1:12" x14ac:dyDescent="0.25">
      <c r="A420" s="11">
        <v>41248</v>
      </c>
      <c r="B420" s="10">
        <f t="shared" si="18"/>
        <v>17.53224686157224</v>
      </c>
      <c r="C420" s="10">
        <f t="shared" si="19"/>
        <v>101.92423180590053</v>
      </c>
      <c r="G420" s="11">
        <v>41248</v>
      </c>
      <c r="H420">
        <v>2815049</v>
      </c>
      <c r="I420" s="6">
        <f t="shared" si="20"/>
        <v>64225.630000000005</v>
      </c>
      <c r="K420" s="11">
        <v>41250</v>
      </c>
      <c r="L420">
        <v>16365.37</v>
      </c>
    </row>
    <row r="421" spans="1:12" x14ac:dyDescent="0.25">
      <c r="A421" s="11">
        <v>41241</v>
      </c>
      <c r="B421" s="10">
        <f t="shared" si="18"/>
        <v>17.481313924051815</v>
      </c>
      <c r="C421" s="10">
        <f t="shared" si="19"/>
        <v>101.95026502659452</v>
      </c>
      <c r="G421" s="11">
        <v>41241</v>
      </c>
      <c r="H421">
        <v>2806871</v>
      </c>
      <c r="I421" s="6">
        <f t="shared" si="20"/>
        <v>64225.630000000005</v>
      </c>
      <c r="K421" s="11">
        <v>41243</v>
      </c>
      <c r="L421">
        <v>16369.55</v>
      </c>
    </row>
    <row r="422" spans="1:12" x14ac:dyDescent="0.25">
      <c r="A422" s="11">
        <v>41234</v>
      </c>
      <c r="B422" s="10">
        <f t="shared" si="18"/>
        <v>17.605376545158059</v>
      </c>
      <c r="C422" s="10">
        <f t="shared" si="19"/>
        <v>101.56375266385085</v>
      </c>
      <c r="G422" s="11">
        <v>41234</v>
      </c>
      <c r="H422">
        <v>2826791</v>
      </c>
      <c r="I422" s="6">
        <f t="shared" si="20"/>
        <v>64225.630000000005</v>
      </c>
      <c r="K422" s="11">
        <v>41236</v>
      </c>
      <c r="L422">
        <v>16307.49</v>
      </c>
    </row>
    <row r="423" spans="1:12" x14ac:dyDescent="0.25">
      <c r="A423" s="11">
        <v>41227</v>
      </c>
      <c r="B423" s="10">
        <f t="shared" si="18"/>
        <v>17.636678690423121</v>
      </c>
      <c r="C423" s="10">
        <f t="shared" si="19"/>
        <v>101.40082705300048</v>
      </c>
      <c r="G423" s="11">
        <v>41227</v>
      </c>
      <c r="H423">
        <v>2831817</v>
      </c>
      <c r="I423" s="6">
        <f t="shared" si="20"/>
        <v>64225.630000000005</v>
      </c>
      <c r="K423" s="11">
        <v>41229</v>
      </c>
      <c r="L423">
        <v>16281.33</v>
      </c>
    </row>
    <row r="424" spans="1:12" x14ac:dyDescent="0.25">
      <c r="A424" s="11">
        <v>41220</v>
      </c>
      <c r="B424" s="10">
        <f t="shared" si="18"/>
        <v>17.351004575587659</v>
      </c>
      <c r="C424" s="10">
        <f t="shared" si="19"/>
        <v>101.17275610998287</v>
      </c>
      <c r="G424" s="11">
        <v>41220</v>
      </c>
      <c r="H424">
        <v>2785948</v>
      </c>
      <c r="I424" s="6">
        <f t="shared" si="20"/>
        <v>64225.630000000005</v>
      </c>
      <c r="K424" s="11">
        <v>41222</v>
      </c>
      <c r="L424">
        <v>16244.71</v>
      </c>
    </row>
    <row r="425" spans="1:12" x14ac:dyDescent="0.25">
      <c r="A425" s="11">
        <v>41213</v>
      </c>
      <c r="B425" s="10">
        <f t="shared" si="18"/>
        <v>17.301921366906015</v>
      </c>
      <c r="C425" s="10">
        <f t="shared" si="19"/>
        <v>100.93247820223795</v>
      </c>
      <c r="G425" s="11">
        <v>41213</v>
      </c>
      <c r="H425">
        <v>2778067</v>
      </c>
      <c r="I425" s="6">
        <f t="shared" si="20"/>
        <v>64225.630000000005</v>
      </c>
      <c r="K425" s="11">
        <v>41215</v>
      </c>
      <c r="L425">
        <v>16206.13</v>
      </c>
    </row>
    <row r="426" spans="1:12" x14ac:dyDescent="0.25">
      <c r="A426" s="11">
        <v>41206</v>
      </c>
      <c r="B426" s="10">
        <f t="shared" si="18"/>
        <v>17.414655177380119</v>
      </c>
      <c r="C426" s="10">
        <f t="shared" si="19"/>
        <v>100.8807231630114</v>
      </c>
      <c r="G426" s="11">
        <v>41206</v>
      </c>
      <c r="H426">
        <v>2796168</v>
      </c>
      <c r="I426" s="6">
        <f t="shared" si="20"/>
        <v>64225.630000000005</v>
      </c>
      <c r="K426" s="11">
        <v>41208</v>
      </c>
      <c r="L426">
        <v>16197.82</v>
      </c>
    </row>
    <row r="427" spans="1:12" x14ac:dyDescent="0.25">
      <c r="A427" s="11">
        <v>41199</v>
      </c>
      <c r="B427" s="10">
        <f t="shared" si="18"/>
        <v>17.449090028388976</v>
      </c>
      <c r="C427" s="10">
        <f t="shared" si="19"/>
        <v>100.86969952649743</v>
      </c>
      <c r="G427" s="11">
        <v>41199</v>
      </c>
      <c r="H427">
        <v>2801697</v>
      </c>
      <c r="I427" s="6">
        <f t="shared" si="20"/>
        <v>64225.630000000005</v>
      </c>
      <c r="K427" s="11">
        <v>41201</v>
      </c>
      <c r="L427">
        <v>16196.05</v>
      </c>
    </row>
    <row r="428" spans="1:12" x14ac:dyDescent="0.25">
      <c r="A428" s="11">
        <v>41192</v>
      </c>
      <c r="B428" s="10">
        <f t="shared" si="18"/>
        <v>17.227234672513138</v>
      </c>
      <c r="C428" s="10">
        <f t="shared" si="19"/>
        <v>100.6298575817785</v>
      </c>
      <c r="G428" s="11">
        <v>41192</v>
      </c>
      <c r="H428">
        <v>2766075</v>
      </c>
      <c r="I428" s="6">
        <f t="shared" si="20"/>
        <v>64225.630000000005</v>
      </c>
      <c r="K428" s="11">
        <v>41194</v>
      </c>
      <c r="L428">
        <v>16157.54</v>
      </c>
    </row>
    <row r="429" spans="1:12" x14ac:dyDescent="0.25">
      <c r="A429" s="11">
        <v>41185</v>
      </c>
      <c r="B429" s="10">
        <f t="shared" si="18"/>
        <v>17.210842462736448</v>
      </c>
      <c r="C429" s="10">
        <f t="shared" si="19"/>
        <v>100.6568250089567</v>
      </c>
      <c r="G429" s="11">
        <v>41185</v>
      </c>
      <c r="H429">
        <v>2763443</v>
      </c>
      <c r="I429" s="6">
        <f t="shared" si="20"/>
        <v>64225.630000000005</v>
      </c>
      <c r="K429" s="11">
        <v>41187</v>
      </c>
      <c r="L429">
        <v>16161.87</v>
      </c>
    </row>
    <row r="430" spans="1:12" x14ac:dyDescent="0.25">
      <c r="A430" s="11">
        <v>41178</v>
      </c>
      <c r="B430" s="10">
        <f t="shared" si="18"/>
        <v>17.365869560463263</v>
      </c>
      <c r="C430" s="10">
        <f t="shared" si="19"/>
        <v>101.10860028574426</v>
      </c>
      <c r="G430" s="11">
        <v>41178</v>
      </c>
      <c r="H430">
        <v>2759451</v>
      </c>
      <c r="I430" s="6">
        <f t="shared" si="20"/>
        <v>63560.33</v>
      </c>
      <c r="K430" s="11">
        <v>41180</v>
      </c>
      <c r="L430">
        <v>16066.24</v>
      </c>
    </row>
    <row r="431" spans="1:12" x14ac:dyDescent="0.25">
      <c r="A431" s="11">
        <v>41171</v>
      </c>
      <c r="B431" s="10">
        <f t="shared" si="18"/>
        <v>17.472451763544964</v>
      </c>
      <c r="C431" s="10">
        <f t="shared" si="19"/>
        <v>100.7930575564979</v>
      </c>
      <c r="G431" s="11">
        <v>41171</v>
      </c>
      <c r="H431">
        <v>2776387</v>
      </c>
      <c r="I431" s="6">
        <f t="shared" si="20"/>
        <v>63560.33</v>
      </c>
      <c r="K431" s="11">
        <v>41173</v>
      </c>
      <c r="L431">
        <v>16016.1</v>
      </c>
    </row>
    <row r="432" spans="1:12" x14ac:dyDescent="0.25">
      <c r="A432" s="11">
        <v>41164</v>
      </c>
      <c r="B432" s="10">
        <f t="shared" si="18"/>
        <v>17.484541065158094</v>
      </c>
      <c r="C432" s="10">
        <f t="shared" si="19"/>
        <v>100.97984072769918</v>
      </c>
      <c r="G432" s="11">
        <v>41164</v>
      </c>
      <c r="H432">
        <v>2778308</v>
      </c>
      <c r="I432" s="6">
        <f t="shared" si="20"/>
        <v>63560.33</v>
      </c>
      <c r="K432" s="11">
        <v>41166</v>
      </c>
      <c r="L432">
        <v>16045.78</v>
      </c>
    </row>
    <row r="433" spans="1:12" x14ac:dyDescent="0.25">
      <c r="A433" s="11">
        <v>41157</v>
      </c>
      <c r="B433" s="10">
        <f t="shared" si="18"/>
        <v>17.476164771328278</v>
      </c>
      <c r="C433" s="10">
        <f t="shared" si="19"/>
        <v>100.98550463787713</v>
      </c>
      <c r="G433" s="11">
        <v>41157</v>
      </c>
      <c r="H433">
        <v>2776977</v>
      </c>
      <c r="I433" s="6">
        <f t="shared" si="20"/>
        <v>63560.33</v>
      </c>
      <c r="K433" s="11">
        <v>41159</v>
      </c>
      <c r="L433">
        <v>16046.68</v>
      </c>
    </row>
    <row r="434" spans="1:12" x14ac:dyDescent="0.25">
      <c r="A434" s="11">
        <v>41150</v>
      </c>
      <c r="B434" s="10">
        <f t="shared" si="18"/>
        <v>17.42138217344057</v>
      </c>
      <c r="C434" s="10">
        <f t="shared" si="19"/>
        <v>100.79098078943265</v>
      </c>
      <c r="G434" s="11">
        <v>41150</v>
      </c>
      <c r="H434">
        <v>2768272</v>
      </c>
      <c r="I434" s="6">
        <f t="shared" si="20"/>
        <v>63560.33</v>
      </c>
      <c r="K434" s="11">
        <v>41152</v>
      </c>
      <c r="L434">
        <v>16015.77</v>
      </c>
    </row>
    <row r="435" spans="1:12" x14ac:dyDescent="0.25">
      <c r="A435" s="11">
        <v>41143</v>
      </c>
      <c r="B435" s="10">
        <f t="shared" si="18"/>
        <v>17.503187916110569</v>
      </c>
      <c r="C435" s="10">
        <f t="shared" si="19"/>
        <v>100.53320994400123</v>
      </c>
      <c r="G435" s="11">
        <v>41143</v>
      </c>
      <c r="H435">
        <v>2781271</v>
      </c>
      <c r="I435" s="6">
        <f t="shared" si="20"/>
        <v>63560.33</v>
      </c>
      <c r="K435" s="11">
        <v>41145</v>
      </c>
      <c r="L435">
        <v>15974.81</v>
      </c>
    </row>
    <row r="436" spans="1:12" x14ac:dyDescent="0.25">
      <c r="A436" s="11">
        <v>41136</v>
      </c>
      <c r="B436" s="10">
        <f t="shared" si="18"/>
        <v>17.552363242922119</v>
      </c>
      <c r="C436" s="10">
        <f t="shared" si="19"/>
        <v>100.45290828414515</v>
      </c>
      <c r="G436" s="11">
        <v>41136</v>
      </c>
      <c r="H436">
        <v>2789085</v>
      </c>
      <c r="I436" s="6">
        <f t="shared" si="20"/>
        <v>63560.33</v>
      </c>
      <c r="K436" s="11">
        <v>41138</v>
      </c>
      <c r="L436">
        <v>15962.05</v>
      </c>
    </row>
    <row r="437" spans="1:12" x14ac:dyDescent="0.25">
      <c r="A437" s="11">
        <v>41129</v>
      </c>
      <c r="B437" s="10">
        <f t="shared" si="18"/>
        <v>17.695005674136681</v>
      </c>
      <c r="C437" s="10">
        <f t="shared" si="19"/>
        <v>100.15662284950378</v>
      </c>
      <c r="G437" s="11">
        <v>41129</v>
      </c>
      <c r="H437">
        <v>2811751</v>
      </c>
      <c r="I437" s="6">
        <f t="shared" si="20"/>
        <v>63560.33</v>
      </c>
      <c r="K437" s="11">
        <v>41131</v>
      </c>
      <c r="L437">
        <v>15914.97</v>
      </c>
    </row>
    <row r="438" spans="1:12" x14ac:dyDescent="0.25">
      <c r="A438" s="11">
        <v>41122</v>
      </c>
      <c r="B438" s="10">
        <f t="shared" si="18"/>
        <v>17.663508040313822</v>
      </c>
      <c r="C438" s="10">
        <f t="shared" si="19"/>
        <v>100.0915508147928</v>
      </c>
      <c r="G438" s="11">
        <v>41122</v>
      </c>
      <c r="H438">
        <v>2806746</v>
      </c>
      <c r="I438" s="6">
        <f t="shared" si="20"/>
        <v>63560.33</v>
      </c>
      <c r="K438" s="11">
        <v>41124</v>
      </c>
      <c r="L438">
        <v>15904.63</v>
      </c>
    </row>
    <row r="439" spans="1:12" x14ac:dyDescent="0.25">
      <c r="A439" s="11">
        <v>41115</v>
      </c>
      <c r="B439" s="10">
        <f t="shared" si="18"/>
        <v>17.63783794074071</v>
      </c>
      <c r="C439" s="10">
        <f t="shared" si="19"/>
        <v>99.92629050226769</v>
      </c>
      <c r="G439" s="11">
        <v>41115</v>
      </c>
      <c r="H439">
        <v>2802667</v>
      </c>
      <c r="I439" s="6">
        <f t="shared" si="20"/>
        <v>63560.33</v>
      </c>
      <c r="K439" s="11">
        <v>41117</v>
      </c>
      <c r="L439">
        <v>15878.37</v>
      </c>
    </row>
    <row r="440" spans="1:12" x14ac:dyDescent="0.25">
      <c r="A440" s="11">
        <v>41108</v>
      </c>
      <c r="B440" s="10">
        <f t="shared" si="18"/>
        <v>17.7364906695733</v>
      </c>
      <c r="C440" s="10">
        <f t="shared" si="19"/>
        <v>99.90432711724435</v>
      </c>
      <c r="G440" s="11">
        <v>41108</v>
      </c>
      <c r="H440">
        <v>2818343</v>
      </c>
      <c r="I440" s="6">
        <f t="shared" si="20"/>
        <v>63560.33</v>
      </c>
      <c r="K440" s="11">
        <v>41110</v>
      </c>
      <c r="L440">
        <v>15874.88</v>
      </c>
    </row>
    <row r="441" spans="1:12" x14ac:dyDescent="0.25">
      <c r="A441" s="11">
        <v>41101</v>
      </c>
      <c r="B441" s="10">
        <f t="shared" si="18"/>
        <v>17.760480475793628</v>
      </c>
      <c r="C441" s="10">
        <f t="shared" si="19"/>
        <v>99.880979220844196</v>
      </c>
      <c r="G441" s="11">
        <v>41101</v>
      </c>
      <c r="H441">
        <v>2822155</v>
      </c>
      <c r="I441" s="6">
        <f t="shared" si="20"/>
        <v>63560.33</v>
      </c>
      <c r="K441" s="11">
        <v>41103</v>
      </c>
      <c r="L441">
        <v>15871.17</v>
      </c>
    </row>
    <row r="442" spans="1:12" x14ac:dyDescent="0.25">
      <c r="A442" s="11">
        <v>41094</v>
      </c>
      <c r="B442" s="10">
        <f t="shared" si="18"/>
        <v>17.75223004663443</v>
      </c>
      <c r="C442" s="10">
        <f t="shared" si="19"/>
        <v>99.933590653163691</v>
      </c>
      <c r="G442" s="11">
        <v>41094</v>
      </c>
      <c r="H442">
        <v>2820844</v>
      </c>
      <c r="I442" s="6">
        <f t="shared" si="20"/>
        <v>63560.33</v>
      </c>
      <c r="K442" s="11">
        <v>41096</v>
      </c>
      <c r="L442">
        <v>15879.53</v>
      </c>
    </row>
    <row r="443" spans="1:12" x14ac:dyDescent="0.25">
      <c r="A443" s="11">
        <v>41087</v>
      </c>
      <c r="B443" s="10">
        <f t="shared" si="18"/>
        <v>17.926754086289229</v>
      </c>
      <c r="C443" s="10">
        <f t="shared" si="19"/>
        <v>100.8285925309351</v>
      </c>
      <c r="G443" s="11">
        <v>41087</v>
      </c>
      <c r="H443">
        <v>2819173</v>
      </c>
      <c r="I443" s="6">
        <f t="shared" si="20"/>
        <v>62904.26</v>
      </c>
      <c r="K443" s="11">
        <v>41089</v>
      </c>
      <c r="L443">
        <v>15856.37</v>
      </c>
    </row>
    <row r="444" spans="1:12" x14ac:dyDescent="0.25">
      <c r="A444" s="11">
        <v>41080</v>
      </c>
      <c r="B444" s="10">
        <f t="shared" si="18"/>
        <v>17.971164433060654</v>
      </c>
      <c r="C444" s="10">
        <f t="shared" si="19"/>
        <v>100.33304580643664</v>
      </c>
      <c r="G444" s="11">
        <v>41080</v>
      </c>
      <c r="H444">
        <v>2826157</v>
      </c>
      <c r="I444" s="6">
        <f t="shared" si="20"/>
        <v>62904.26</v>
      </c>
      <c r="K444" s="11">
        <v>41082</v>
      </c>
      <c r="L444">
        <v>15778.44</v>
      </c>
    </row>
    <row r="445" spans="1:12" x14ac:dyDescent="0.25">
      <c r="A445" s="11">
        <v>41073</v>
      </c>
      <c r="B445" s="10">
        <f t="shared" si="18"/>
        <v>17.960494249515058</v>
      </c>
      <c r="C445" s="10">
        <f t="shared" si="19"/>
        <v>100.29323928140957</v>
      </c>
      <c r="G445" s="11">
        <v>41073</v>
      </c>
      <c r="H445">
        <v>2824479</v>
      </c>
      <c r="I445" s="6">
        <f t="shared" si="20"/>
        <v>62904.26</v>
      </c>
      <c r="K445" s="11">
        <v>41075</v>
      </c>
      <c r="L445">
        <v>15772.18</v>
      </c>
    </row>
    <row r="446" spans="1:12" x14ac:dyDescent="0.25">
      <c r="A446" s="11">
        <v>41066</v>
      </c>
      <c r="B446" s="10">
        <f t="shared" si="18"/>
        <v>17.850822821856578</v>
      </c>
      <c r="C446" s="10">
        <f t="shared" si="19"/>
        <v>100.05910569490841</v>
      </c>
      <c r="G446" s="11">
        <v>41066</v>
      </c>
      <c r="H446">
        <v>2807232</v>
      </c>
      <c r="I446" s="6">
        <f t="shared" si="20"/>
        <v>62904.26</v>
      </c>
      <c r="K446" s="11">
        <v>41068</v>
      </c>
      <c r="L446">
        <v>15735.36</v>
      </c>
    </row>
    <row r="447" spans="1:12" x14ac:dyDescent="0.25">
      <c r="A447" s="11">
        <v>41059</v>
      </c>
      <c r="B447" s="10">
        <f t="shared" si="18"/>
        <v>17.789733159566616</v>
      </c>
      <c r="C447" s="10">
        <f t="shared" si="19"/>
        <v>99.9926555053664</v>
      </c>
      <c r="G447" s="11">
        <v>41059</v>
      </c>
      <c r="H447">
        <v>2797625</v>
      </c>
      <c r="I447" s="6">
        <f t="shared" si="20"/>
        <v>62904.26</v>
      </c>
      <c r="K447" s="11">
        <v>41061</v>
      </c>
      <c r="L447">
        <v>15724.91</v>
      </c>
    </row>
    <row r="448" spans="1:12" x14ac:dyDescent="0.25">
      <c r="A448" s="11">
        <v>41052</v>
      </c>
      <c r="B448" s="10">
        <f t="shared" si="18"/>
        <v>17.899277409828841</v>
      </c>
      <c r="C448" s="10">
        <f t="shared" si="19"/>
        <v>99.908018948160276</v>
      </c>
      <c r="G448" s="11">
        <v>41052</v>
      </c>
      <c r="H448">
        <v>2814852</v>
      </c>
      <c r="I448" s="6">
        <f t="shared" si="20"/>
        <v>62904.26</v>
      </c>
      <c r="K448" s="11">
        <v>41054</v>
      </c>
      <c r="L448">
        <v>15711.6</v>
      </c>
    </row>
    <row r="449" spans="1:12" x14ac:dyDescent="0.25">
      <c r="A449" s="11">
        <v>41045</v>
      </c>
      <c r="B449" s="10">
        <f t="shared" si="18"/>
        <v>17.843675452187178</v>
      </c>
      <c r="C449" s="10">
        <f t="shared" si="19"/>
        <v>99.911897858745974</v>
      </c>
      <c r="G449" s="11">
        <v>41045</v>
      </c>
      <c r="H449">
        <v>2806108</v>
      </c>
      <c r="I449" s="6">
        <f t="shared" si="20"/>
        <v>62904.26</v>
      </c>
      <c r="K449" s="11">
        <v>41047</v>
      </c>
      <c r="L449">
        <v>15712.21</v>
      </c>
    </row>
    <row r="450" spans="1:12" x14ac:dyDescent="0.25">
      <c r="A450" s="11">
        <v>41038</v>
      </c>
      <c r="B450" s="10">
        <f t="shared" si="18"/>
        <v>17.925119856747379</v>
      </c>
      <c r="C450" s="10">
        <f t="shared" si="19"/>
        <v>99.670070039771559</v>
      </c>
      <c r="G450" s="11">
        <v>41038</v>
      </c>
      <c r="H450">
        <v>2818916</v>
      </c>
      <c r="I450" s="6">
        <f t="shared" si="20"/>
        <v>62904.26</v>
      </c>
      <c r="K450" s="11">
        <v>41040</v>
      </c>
      <c r="L450">
        <v>15674.18</v>
      </c>
    </row>
    <row r="451" spans="1:12" x14ac:dyDescent="0.25">
      <c r="A451" s="11">
        <v>41031</v>
      </c>
      <c r="B451" s="10">
        <f t="shared" si="18"/>
        <v>17.923701828779166</v>
      </c>
      <c r="C451" s="10">
        <f t="shared" si="19"/>
        <v>99.655698993995003</v>
      </c>
      <c r="G451" s="11">
        <v>41031</v>
      </c>
      <c r="H451">
        <v>2818693</v>
      </c>
      <c r="I451" s="6">
        <f t="shared" si="20"/>
        <v>62904.26</v>
      </c>
      <c r="K451" s="11">
        <v>41033</v>
      </c>
      <c r="L451">
        <v>15671.92</v>
      </c>
    </row>
    <row r="452" spans="1:12" x14ac:dyDescent="0.25">
      <c r="A452" s="11">
        <v>41024</v>
      </c>
      <c r="B452" s="10">
        <f t="shared" ref="B452:B500" si="21">H452/(I452/4)/10</f>
        <v>17.940565551522266</v>
      </c>
      <c r="C452" s="10">
        <f t="shared" ref="C452:C500" si="22">L452/(I452/4)*100</f>
        <v>99.349074291629861</v>
      </c>
      <c r="G452" s="11">
        <v>41024</v>
      </c>
      <c r="H452">
        <v>2821345</v>
      </c>
      <c r="I452" s="6">
        <f t="shared" ref="I452:I515" si="23">SUMIFS($O$3:$O$100,$N$3:$N$100, "&lt;=" &amp; INDEX($N$3:$N$100,MATCH(G452,$N$3:$N$100,1)), $N$3:$N$100, "&gt;" &amp; (INDEX($N$3:$N$100,MATCH(G452,$N$3:$N$100,1))-360))</f>
        <v>62904.26</v>
      </c>
      <c r="K452" s="11">
        <v>41026</v>
      </c>
      <c r="L452">
        <v>15623.7</v>
      </c>
    </row>
    <row r="453" spans="1:12" x14ac:dyDescent="0.25">
      <c r="A453" s="11">
        <v>41017</v>
      </c>
      <c r="B453" s="10">
        <f t="shared" si="21"/>
        <v>17.996351916388491</v>
      </c>
      <c r="C453" s="10">
        <f t="shared" si="22"/>
        <v>99.308759057017753</v>
      </c>
      <c r="G453" s="11">
        <v>41017</v>
      </c>
      <c r="H453">
        <v>2830118</v>
      </c>
      <c r="I453" s="6">
        <f t="shared" si="23"/>
        <v>62904.26</v>
      </c>
      <c r="K453" s="11">
        <v>41019</v>
      </c>
      <c r="L453">
        <v>15617.36</v>
      </c>
    </row>
    <row r="454" spans="1:12" x14ac:dyDescent="0.25">
      <c r="A454" s="11">
        <v>41010</v>
      </c>
      <c r="B454" s="10">
        <f t="shared" si="21"/>
        <v>17.944539845155159</v>
      </c>
      <c r="C454" s="10">
        <f t="shared" si="22"/>
        <v>99.29839409922316</v>
      </c>
      <c r="G454" s="11">
        <v>41010</v>
      </c>
      <c r="H454">
        <v>2821970</v>
      </c>
      <c r="I454" s="6">
        <f t="shared" si="23"/>
        <v>62904.26</v>
      </c>
      <c r="K454" s="11">
        <v>41012</v>
      </c>
      <c r="L454">
        <v>15615.73</v>
      </c>
    </row>
    <row r="455" spans="1:12" x14ac:dyDescent="0.25">
      <c r="A455" s="11">
        <v>41003</v>
      </c>
      <c r="B455" s="10">
        <f t="shared" si="21"/>
        <v>17.932756859392352</v>
      </c>
      <c r="C455" s="10">
        <f t="shared" si="22"/>
        <v>99.316898410377917</v>
      </c>
      <c r="G455" s="11">
        <v>41003</v>
      </c>
      <c r="H455">
        <v>2820117</v>
      </c>
      <c r="I455" s="6">
        <f t="shared" si="23"/>
        <v>62904.26</v>
      </c>
      <c r="K455" s="11">
        <v>41005</v>
      </c>
      <c r="L455">
        <v>15618.64</v>
      </c>
    </row>
    <row r="456" spans="1:12" x14ac:dyDescent="0.25">
      <c r="A456" s="11">
        <v>40996</v>
      </c>
      <c r="B456" s="10">
        <f t="shared" si="21"/>
        <v>18.227402042099502</v>
      </c>
      <c r="C456" s="10">
        <f t="shared" si="22"/>
        <v>100.25412443524104</v>
      </c>
      <c r="G456" s="11">
        <v>40996</v>
      </c>
      <c r="H456">
        <v>2833009</v>
      </c>
      <c r="I456" s="6">
        <f t="shared" si="23"/>
        <v>62170.33</v>
      </c>
      <c r="K456" s="11">
        <v>40998</v>
      </c>
      <c r="L456">
        <v>15582.08</v>
      </c>
    </row>
    <row r="457" spans="1:12" x14ac:dyDescent="0.25">
      <c r="A457" s="11">
        <v>40989</v>
      </c>
      <c r="B457" s="10">
        <f t="shared" si="21"/>
        <v>18.322392691175999</v>
      </c>
      <c r="C457" s="10">
        <f t="shared" si="22"/>
        <v>100.27664321550166</v>
      </c>
      <c r="G457" s="11">
        <v>40989</v>
      </c>
      <c r="H457">
        <v>2847773</v>
      </c>
      <c r="I457" s="6">
        <f t="shared" si="23"/>
        <v>62170.33</v>
      </c>
      <c r="K457" s="11">
        <v>40991</v>
      </c>
      <c r="L457">
        <v>15585.58</v>
      </c>
    </row>
    <row r="458" spans="1:12" x14ac:dyDescent="0.25">
      <c r="A458" s="11">
        <v>40982</v>
      </c>
      <c r="B458" s="10">
        <f t="shared" si="21"/>
        <v>18.32832478129037</v>
      </c>
      <c r="C458" s="10">
        <f t="shared" si="22"/>
        <v>100.15433406900043</v>
      </c>
      <c r="G458" s="11">
        <v>40982</v>
      </c>
      <c r="H458">
        <v>2848695</v>
      </c>
      <c r="I458" s="6">
        <f t="shared" si="23"/>
        <v>62170.33</v>
      </c>
      <c r="K458" s="11">
        <v>40984</v>
      </c>
      <c r="L458">
        <v>15566.57</v>
      </c>
    </row>
    <row r="459" spans="1:12" x14ac:dyDescent="0.25">
      <c r="A459" s="11">
        <v>40975</v>
      </c>
      <c r="B459" s="10">
        <f t="shared" si="21"/>
        <v>18.267408263716792</v>
      </c>
      <c r="C459" s="10">
        <f t="shared" si="22"/>
        <v>99.835725497998794</v>
      </c>
      <c r="G459" s="11">
        <v>40975</v>
      </c>
      <c r="H459">
        <v>2839227</v>
      </c>
      <c r="I459" s="6">
        <f t="shared" si="23"/>
        <v>62170.33</v>
      </c>
      <c r="K459" s="11">
        <v>40977</v>
      </c>
      <c r="L459">
        <v>15517.05</v>
      </c>
    </row>
    <row r="460" spans="1:12" x14ac:dyDescent="0.25">
      <c r="A460" s="11">
        <v>40968</v>
      </c>
      <c r="B460" s="10">
        <f t="shared" si="21"/>
        <v>18.531141784191909</v>
      </c>
      <c r="C460" s="10">
        <f t="shared" si="22"/>
        <v>99.660851084432082</v>
      </c>
      <c r="G460" s="11">
        <v>40968</v>
      </c>
      <c r="H460">
        <v>2880218</v>
      </c>
      <c r="I460" s="6">
        <f t="shared" si="23"/>
        <v>62170.33</v>
      </c>
      <c r="K460" s="11">
        <v>40970</v>
      </c>
      <c r="L460">
        <v>15489.87</v>
      </c>
    </row>
    <row r="461" spans="1:12" x14ac:dyDescent="0.25">
      <c r="A461" s="11">
        <v>40961</v>
      </c>
      <c r="B461" s="10">
        <f t="shared" si="21"/>
        <v>18.572550604122576</v>
      </c>
      <c r="C461" s="10">
        <f t="shared" si="22"/>
        <v>99.32705842159757</v>
      </c>
      <c r="G461" s="11">
        <v>40961</v>
      </c>
      <c r="H461">
        <v>2886654</v>
      </c>
      <c r="I461" s="6">
        <f t="shared" si="23"/>
        <v>62170.33</v>
      </c>
      <c r="K461" s="11">
        <v>40963</v>
      </c>
      <c r="L461">
        <v>15437.99</v>
      </c>
    </row>
    <row r="462" spans="1:12" x14ac:dyDescent="0.25">
      <c r="A462" s="11">
        <v>40954</v>
      </c>
      <c r="B462" s="10">
        <f t="shared" si="21"/>
        <v>18.608059503624961</v>
      </c>
      <c r="C462" s="10">
        <f t="shared" si="22"/>
        <v>99.189372165146935</v>
      </c>
      <c r="G462" s="11">
        <v>40954</v>
      </c>
      <c r="H462">
        <v>2892173</v>
      </c>
      <c r="I462" s="6">
        <f t="shared" si="23"/>
        <v>62170.33</v>
      </c>
      <c r="K462" s="11">
        <v>40956</v>
      </c>
      <c r="L462">
        <v>15416.59</v>
      </c>
    </row>
    <row r="463" spans="1:12" x14ac:dyDescent="0.25">
      <c r="A463" s="11">
        <v>40947</v>
      </c>
      <c r="B463" s="10">
        <f t="shared" si="21"/>
        <v>18.542439777945525</v>
      </c>
      <c r="C463" s="10">
        <f t="shared" si="22"/>
        <v>98.787379767808858</v>
      </c>
      <c r="G463" s="11">
        <v>40947</v>
      </c>
      <c r="H463">
        <v>2881974</v>
      </c>
      <c r="I463" s="6">
        <f t="shared" si="23"/>
        <v>62170.33</v>
      </c>
      <c r="K463" s="11">
        <v>40949</v>
      </c>
      <c r="L463">
        <v>15354.11</v>
      </c>
    </row>
    <row r="464" spans="1:12" x14ac:dyDescent="0.25">
      <c r="A464" s="11">
        <v>40940</v>
      </c>
      <c r="B464" s="10">
        <f t="shared" si="21"/>
        <v>18.520963295514115</v>
      </c>
      <c r="C464" s="10">
        <f t="shared" si="22"/>
        <v>98.665134960679808</v>
      </c>
      <c r="G464" s="11">
        <v>40940</v>
      </c>
      <c r="H464">
        <v>2878636</v>
      </c>
      <c r="I464" s="6">
        <f t="shared" si="23"/>
        <v>62170.33</v>
      </c>
      <c r="K464" s="11">
        <v>40942</v>
      </c>
      <c r="L464">
        <v>15335.11</v>
      </c>
    </row>
    <row r="465" spans="1:12" x14ac:dyDescent="0.25">
      <c r="A465" s="11">
        <v>40933</v>
      </c>
      <c r="B465" s="10">
        <f t="shared" si="21"/>
        <v>18.491032619579148</v>
      </c>
      <c r="C465" s="10">
        <f t="shared" si="22"/>
        <v>98.028882909259124</v>
      </c>
      <c r="G465" s="11">
        <v>40933</v>
      </c>
      <c r="H465">
        <v>2873984</v>
      </c>
      <c r="I465" s="6">
        <f t="shared" si="23"/>
        <v>62170.33</v>
      </c>
      <c r="K465" s="11">
        <v>40935</v>
      </c>
      <c r="L465">
        <v>15236.22</v>
      </c>
    </row>
    <row r="466" spans="1:12" x14ac:dyDescent="0.25">
      <c r="A466" s="11">
        <v>40926</v>
      </c>
      <c r="B466" s="10">
        <f t="shared" si="21"/>
        <v>18.483833043832966</v>
      </c>
      <c r="C466" s="10">
        <f t="shared" si="22"/>
        <v>98.02920460611999</v>
      </c>
      <c r="G466" s="11">
        <v>40926</v>
      </c>
      <c r="H466">
        <v>2872865</v>
      </c>
      <c r="I466" s="6">
        <f t="shared" si="23"/>
        <v>62170.33</v>
      </c>
      <c r="K466" s="11">
        <v>40928</v>
      </c>
      <c r="L466">
        <v>15236.27</v>
      </c>
    </row>
    <row r="467" spans="1:12" x14ac:dyDescent="0.25">
      <c r="A467" s="11">
        <v>40919</v>
      </c>
      <c r="B467" s="10">
        <f t="shared" si="21"/>
        <v>18.359091869063587</v>
      </c>
      <c r="C467" s="10">
        <f t="shared" si="22"/>
        <v>98.029526302980855</v>
      </c>
      <c r="G467" s="11">
        <v>40919</v>
      </c>
      <c r="H467">
        <v>2853477</v>
      </c>
      <c r="I467" s="6">
        <f t="shared" si="23"/>
        <v>62170.33</v>
      </c>
      <c r="K467" s="11">
        <v>40921</v>
      </c>
      <c r="L467">
        <v>15236.32</v>
      </c>
    </row>
    <row r="468" spans="1:12" x14ac:dyDescent="0.25">
      <c r="A468" s="11">
        <v>40912</v>
      </c>
      <c r="B468" s="10">
        <f t="shared" si="21"/>
        <v>18.470077286062338</v>
      </c>
      <c r="C468" s="10">
        <f t="shared" si="22"/>
        <v>98.03087742979649</v>
      </c>
      <c r="G468" s="11">
        <v>40912</v>
      </c>
      <c r="H468">
        <v>2870727</v>
      </c>
      <c r="I468" s="6">
        <f t="shared" si="23"/>
        <v>62170.33</v>
      </c>
      <c r="K468" s="11">
        <v>40914</v>
      </c>
      <c r="L468">
        <v>15236.53</v>
      </c>
    </row>
    <row r="469" spans="1:12" x14ac:dyDescent="0.25">
      <c r="A469" s="11">
        <v>40905</v>
      </c>
      <c r="B469" s="10">
        <f t="shared" si="21"/>
        <v>18.697950538110138</v>
      </c>
      <c r="C469" s="10">
        <f t="shared" si="22"/>
        <v>98.826660062183208</v>
      </c>
      <c r="G469" s="11">
        <v>40905</v>
      </c>
      <c r="H469">
        <v>2880172</v>
      </c>
      <c r="I469" s="6">
        <f t="shared" si="23"/>
        <v>61614.71</v>
      </c>
      <c r="K469" s="11">
        <v>40907</v>
      </c>
      <c r="L469">
        <v>15222.94</v>
      </c>
    </row>
    <row r="470" spans="1:12" x14ac:dyDescent="0.25">
      <c r="A470" s="11">
        <v>40898</v>
      </c>
      <c r="B470" s="10">
        <f t="shared" si="21"/>
        <v>18.635608282502666</v>
      </c>
      <c r="C470" s="10">
        <f t="shared" si="22"/>
        <v>98.214014153438356</v>
      </c>
      <c r="G470" s="11">
        <v>40898</v>
      </c>
      <c r="H470">
        <v>2870569</v>
      </c>
      <c r="I470" s="6">
        <f t="shared" si="23"/>
        <v>61614.71</v>
      </c>
      <c r="K470" s="11">
        <v>40900</v>
      </c>
      <c r="L470">
        <v>15128.57</v>
      </c>
    </row>
    <row r="471" spans="1:12" x14ac:dyDescent="0.25">
      <c r="A471" s="11">
        <v>40891</v>
      </c>
      <c r="B471" s="10">
        <f t="shared" si="21"/>
        <v>18.545973842934586</v>
      </c>
      <c r="C471" s="10">
        <f t="shared" si="22"/>
        <v>98.025292986041819</v>
      </c>
      <c r="G471" s="11">
        <v>40891</v>
      </c>
      <c r="H471">
        <v>2856762</v>
      </c>
      <c r="I471" s="6">
        <f t="shared" si="23"/>
        <v>61614.71</v>
      </c>
      <c r="K471" s="11">
        <v>40893</v>
      </c>
      <c r="L471">
        <v>15099.5</v>
      </c>
    </row>
    <row r="472" spans="1:12" x14ac:dyDescent="0.25">
      <c r="A472" s="11">
        <v>40884</v>
      </c>
      <c r="B472" s="10">
        <f t="shared" si="21"/>
        <v>18.011783225142178</v>
      </c>
      <c r="C472" s="10">
        <f t="shared" si="22"/>
        <v>97.719781526197238</v>
      </c>
      <c r="G472" s="11">
        <v>40884</v>
      </c>
      <c r="H472">
        <v>2774477</v>
      </c>
      <c r="I472" s="6">
        <f t="shared" si="23"/>
        <v>61614.71</v>
      </c>
      <c r="K472" s="11">
        <v>40886</v>
      </c>
      <c r="L472">
        <v>15052.44</v>
      </c>
    </row>
    <row r="473" spans="1:12" x14ac:dyDescent="0.25">
      <c r="A473" s="11">
        <v>40877</v>
      </c>
      <c r="B473" s="10">
        <f t="shared" si="21"/>
        <v>17.970221721403867</v>
      </c>
      <c r="C473" s="10">
        <f t="shared" si="22"/>
        <v>97.85572308950249</v>
      </c>
      <c r="G473" s="11">
        <v>40877</v>
      </c>
      <c r="H473">
        <v>2768075</v>
      </c>
      <c r="I473" s="6">
        <f t="shared" si="23"/>
        <v>61614.71</v>
      </c>
      <c r="K473" s="11">
        <v>40879</v>
      </c>
      <c r="L473">
        <v>15073.38</v>
      </c>
    </row>
    <row r="474" spans="1:12" x14ac:dyDescent="0.25">
      <c r="A474" s="11">
        <v>40870</v>
      </c>
      <c r="B474" s="10">
        <f t="shared" si="21"/>
        <v>18.021267973183676</v>
      </c>
      <c r="C474" s="10">
        <f t="shared" si="22"/>
        <v>97.6966701620441</v>
      </c>
      <c r="G474" s="11">
        <v>40870</v>
      </c>
      <c r="H474">
        <v>2775938</v>
      </c>
      <c r="I474" s="6">
        <f t="shared" si="23"/>
        <v>61614.71</v>
      </c>
      <c r="K474" s="11">
        <v>40872</v>
      </c>
      <c r="L474">
        <v>15048.88</v>
      </c>
    </row>
    <row r="475" spans="1:12" x14ac:dyDescent="0.25">
      <c r="A475" s="11">
        <v>40863</v>
      </c>
      <c r="B475" s="10">
        <f t="shared" si="21"/>
        <v>18.079416425071223</v>
      </c>
      <c r="C475" s="10">
        <f t="shared" si="22"/>
        <v>97.640384901592498</v>
      </c>
      <c r="G475" s="11">
        <v>40863</v>
      </c>
      <c r="H475">
        <v>2784895</v>
      </c>
      <c r="I475" s="6">
        <f t="shared" si="23"/>
        <v>61614.71</v>
      </c>
      <c r="K475" s="11">
        <v>40865</v>
      </c>
      <c r="L475">
        <v>15040.21</v>
      </c>
    </row>
    <row r="476" spans="1:12" x14ac:dyDescent="0.25">
      <c r="A476" s="11">
        <v>40856</v>
      </c>
      <c r="B476" s="10">
        <f t="shared" si="21"/>
        <v>18.13494861860098</v>
      </c>
      <c r="C476" s="10">
        <f t="shared" si="22"/>
        <v>97.246972354491319</v>
      </c>
      <c r="G476" s="11">
        <v>40856</v>
      </c>
      <c r="H476">
        <v>2793449</v>
      </c>
      <c r="I476" s="6">
        <f t="shared" si="23"/>
        <v>61614.71</v>
      </c>
      <c r="K476" s="11">
        <v>40858</v>
      </c>
      <c r="L476">
        <v>14979.61</v>
      </c>
    </row>
    <row r="477" spans="1:12" x14ac:dyDescent="0.25">
      <c r="A477" s="11">
        <v>40849</v>
      </c>
      <c r="B477" s="10">
        <f t="shared" si="21"/>
        <v>18.016574288834597</v>
      </c>
      <c r="C477" s="10">
        <f t="shared" si="22"/>
        <v>97.201918178305149</v>
      </c>
      <c r="G477" s="11">
        <v>40849</v>
      </c>
      <c r="H477">
        <v>2775215</v>
      </c>
      <c r="I477" s="6">
        <f t="shared" si="23"/>
        <v>61614.71</v>
      </c>
      <c r="K477" s="11">
        <v>40851</v>
      </c>
      <c r="L477">
        <v>14972.67</v>
      </c>
    </row>
    <row r="478" spans="1:12" x14ac:dyDescent="0.25">
      <c r="A478" s="11">
        <v>40842</v>
      </c>
      <c r="B478" s="10">
        <f t="shared" si="21"/>
        <v>18.170485586964542</v>
      </c>
      <c r="C478" s="10">
        <f t="shared" si="22"/>
        <v>96.975933182189777</v>
      </c>
      <c r="G478" s="11">
        <v>40842</v>
      </c>
      <c r="H478">
        <v>2798923</v>
      </c>
      <c r="I478" s="6">
        <f t="shared" si="23"/>
        <v>61614.71</v>
      </c>
      <c r="K478" s="11">
        <v>40844</v>
      </c>
      <c r="L478">
        <v>14937.86</v>
      </c>
    </row>
    <row r="479" spans="1:12" x14ac:dyDescent="0.25">
      <c r="A479" s="11">
        <v>40835</v>
      </c>
      <c r="B479" s="10">
        <f t="shared" si="21"/>
        <v>18.213838870620343</v>
      </c>
      <c r="C479" s="10">
        <f t="shared" si="22"/>
        <v>96.984827162214998</v>
      </c>
      <c r="G479" s="11">
        <v>40835</v>
      </c>
      <c r="H479">
        <v>2805601</v>
      </c>
      <c r="I479" s="6">
        <f t="shared" si="23"/>
        <v>61614.71</v>
      </c>
      <c r="K479" s="11">
        <v>40837</v>
      </c>
      <c r="L479">
        <v>14939.23</v>
      </c>
    </row>
    <row r="480" spans="1:12" x14ac:dyDescent="0.25">
      <c r="A480" s="11">
        <v>40828</v>
      </c>
      <c r="B480" s="10">
        <f t="shared" si="21"/>
        <v>18.263320560950461</v>
      </c>
      <c r="C480" s="10">
        <f t="shared" si="22"/>
        <v>96.561681455613439</v>
      </c>
      <c r="G480" s="11">
        <v>40828</v>
      </c>
      <c r="H480">
        <v>2813223</v>
      </c>
      <c r="I480" s="6">
        <f t="shared" si="23"/>
        <v>61614.71</v>
      </c>
      <c r="K480" s="11">
        <v>40830</v>
      </c>
      <c r="L480">
        <v>14874.05</v>
      </c>
    </row>
    <row r="481" spans="1:12" x14ac:dyDescent="0.25">
      <c r="A481" s="11">
        <v>40821</v>
      </c>
      <c r="B481" s="10">
        <f t="shared" si="21"/>
        <v>18.264404717639668</v>
      </c>
      <c r="C481" s="10">
        <f t="shared" si="22"/>
        <v>96.472546896674515</v>
      </c>
      <c r="G481" s="11">
        <v>40821</v>
      </c>
      <c r="H481">
        <v>2813390</v>
      </c>
      <c r="I481" s="6">
        <f t="shared" si="23"/>
        <v>61614.71</v>
      </c>
      <c r="K481" s="11">
        <v>40823</v>
      </c>
      <c r="L481">
        <v>14860.32</v>
      </c>
    </row>
    <row r="482" spans="1:12" x14ac:dyDescent="0.25">
      <c r="A482" s="11">
        <v>40814</v>
      </c>
      <c r="B482" s="10">
        <f t="shared" si="21"/>
        <v>18.358385657739301</v>
      </c>
      <c r="C482" s="10">
        <f t="shared" si="22"/>
        <v>96.822697756141366</v>
      </c>
      <c r="G482" s="11">
        <v>40814</v>
      </c>
      <c r="H482">
        <v>2804371</v>
      </c>
      <c r="I482" s="6">
        <f t="shared" si="23"/>
        <v>61102.780000000006</v>
      </c>
      <c r="K482" s="11">
        <v>40816</v>
      </c>
      <c r="L482">
        <v>14790.34</v>
      </c>
    </row>
    <row r="483" spans="1:12" x14ac:dyDescent="0.25">
      <c r="A483" s="11">
        <v>40807</v>
      </c>
      <c r="B483" s="10">
        <f t="shared" si="21"/>
        <v>18.401650465003392</v>
      </c>
      <c r="C483" s="10">
        <f t="shared" si="22"/>
        <v>96.231562622846283</v>
      </c>
      <c r="G483" s="11">
        <v>40807</v>
      </c>
      <c r="H483">
        <v>2810980</v>
      </c>
      <c r="I483" s="6">
        <f t="shared" si="23"/>
        <v>61102.780000000006</v>
      </c>
      <c r="K483" s="11">
        <v>40809</v>
      </c>
      <c r="L483">
        <v>14700.04</v>
      </c>
    </row>
    <row r="484" spans="1:12" x14ac:dyDescent="0.25">
      <c r="A484" s="11">
        <v>40800</v>
      </c>
      <c r="B484" s="10">
        <f t="shared" si="21"/>
        <v>18.438414749705331</v>
      </c>
      <c r="C484" s="10">
        <f t="shared" si="22"/>
        <v>96.224885348915379</v>
      </c>
      <c r="G484" s="11">
        <v>40800</v>
      </c>
      <c r="H484">
        <v>2816596</v>
      </c>
      <c r="I484" s="6">
        <f t="shared" si="23"/>
        <v>61102.780000000006</v>
      </c>
      <c r="K484" s="11">
        <v>40802</v>
      </c>
      <c r="L484">
        <v>14699.02</v>
      </c>
    </row>
    <row r="485" spans="1:12" x14ac:dyDescent="0.25">
      <c r="A485" s="11">
        <v>40793</v>
      </c>
      <c r="B485" s="10">
        <f t="shared" si="21"/>
        <v>18.40104165473322</v>
      </c>
      <c r="C485" s="10">
        <f t="shared" si="22"/>
        <v>96.308154882642</v>
      </c>
      <c r="G485" s="11">
        <v>40793</v>
      </c>
      <c r="H485">
        <v>2810887</v>
      </c>
      <c r="I485" s="6">
        <f t="shared" si="23"/>
        <v>61102.780000000006</v>
      </c>
      <c r="K485" s="11">
        <v>40795</v>
      </c>
      <c r="L485">
        <v>14711.74</v>
      </c>
    </row>
    <row r="486" spans="1:12" x14ac:dyDescent="0.25">
      <c r="A486" s="11">
        <v>40786</v>
      </c>
      <c r="B486" s="10">
        <f t="shared" si="21"/>
        <v>18.371098663595994</v>
      </c>
      <c r="C486" s="10">
        <f t="shared" si="22"/>
        <v>96.197652545432462</v>
      </c>
      <c r="G486" s="11">
        <v>40786</v>
      </c>
      <c r="H486">
        <v>2806313</v>
      </c>
      <c r="I486" s="6">
        <f t="shared" si="23"/>
        <v>61102.780000000006</v>
      </c>
      <c r="K486" s="11">
        <v>40788</v>
      </c>
      <c r="L486">
        <v>14694.86</v>
      </c>
    </row>
    <row r="487" spans="1:12" x14ac:dyDescent="0.25">
      <c r="A487" s="11">
        <v>40779</v>
      </c>
      <c r="B487" s="10">
        <f t="shared" si="21"/>
        <v>18.408412841445184</v>
      </c>
      <c r="C487" s="10">
        <f t="shared" si="22"/>
        <v>95.929055928388195</v>
      </c>
      <c r="G487" s="11">
        <v>40779</v>
      </c>
      <c r="H487">
        <v>2812013</v>
      </c>
      <c r="I487" s="6">
        <f t="shared" si="23"/>
        <v>61102.780000000006</v>
      </c>
      <c r="K487" s="11">
        <v>40781</v>
      </c>
      <c r="L487">
        <v>14653.83</v>
      </c>
    </row>
    <row r="488" spans="1:12" x14ac:dyDescent="0.25">
      <c r="A488" s="11">
        <v>40772</v>
      </c>
      <c r="B488" s="10">
        <f t="shared" si="21"/>
        <v>18.398599867305542</v>
      </c>
      <c r="C488" s="10">
        <f t="shared" si="22"/>
        <v>95.833544725788244</v>
      </c>
      <c r="G488" s="11">
        <v>40772</v>
      </c>
      <c r="H488">
        <v>2810514</v>
      </c>
      <c r="I488" s="6">
        <f t="shared" si="23"/>
        <v>61102.780000000006</v>
      </c>
      <c r="K488" s="11">
        <v>40774</v>
      </c>
      <c r="L488">
        <v>14639.24</v>
      </c>
    </row>
    <row r="489" spans="1:12" x14ac:dyDescent="0.25">
      <c r="A489" s="11">
        <v>40765</v>
      </c>
      <c r="B489" s="10">
        <f t="shared" si="21"/>
        <v>18.494359831091153</v>
      </c>
      <c r="C489" s="10">
        <f t="shared" si="22"/>
        <v>95.492807364902205</v>
      </c>
      <c r="G489" s="11">
        <v>40765</v>
      </c>
      <c r="H489">
        <v>2825142</v>
      </c>
      <c r="I489" s="6">
        <f t="shared" si="23"/>
        <v>61102.780000000006</v>
      </c>
      <c r="K489" s="11">
        <v>40767</v>
      </c>
      <c r="L489">
        <v>14587.19</v>
      </c>
    </row>
    <row r="490" spans="1:12" x14ac:dyDescent="0.25">
      <c r="A490" s="11">
        <v>40758</v>
      </c>
      <c r="B490" s="10">
        <f t="shared" si="21"/>
        <v>18.459173216014065</v>
      </c>
      <c r="C490" s="10">
        <f t="shared" si="22"/>
        <v>95.475197691496177</v>
      </c>
      <c r="G490" s="11">
        <v>40758</v>
      </c>
      <c r="H490">
        <v>2819767</v>
      </c>
      <c r="I490" s="6">
        <f t="shared" si="23"/>
        <v>61102.780000000006</v>
      </c>
      <c r="K490" s="11">
        <v>40760</v>
      </c>
      <c r="L490">
        <v>14584.5</v>
      </c>
    </row>
    <row r="491" spans="1:12" x14ac:dyDescent="0.25">
      <c r="A491" s="11">
        <v>40751</v>
      </c>
      <c r="B491" s="10">
        <f t="shared" si="21"/>
        <v>18.437118573001094</v>
      </c>
      <c r="C491" s="10">
        <f t="shared" si="22"/>
        <v>93.89013069454451</v>
      </c>
      <c r="G491" s="11">
        <v>40751</v>
      </c>
      <c r="H491">
        <v>2816398</v>
      </c>
      <c r="I491" s="6">
        <f t="shared" si="23"/>
        <v>61102.780000000006</v>
      </c>
      <c r="K491" s="11">
        <v>40753</v>
      </c>
      <c r="L491">
        <v>14342.37</v>
      </c>
    </row>
    <row r="492" spans="1:12" x14ac:dyDescent="0.25">
      <c r="A492" s="11">
        <v>40744</v>
      </c>
      <c r="B492" s="10">
        <f t="shared" si="21"/>
        <v>18.490523671754378</v>
      </c>
      <c r="C492" s="10">
        <f t="shared" si="22"/>
        <v>93.893403868040039</v>
      </c>
      <c r="G492" s="11">
        <v>40744</v>
      </c>
      <c r="H492">
        <v>2824556</v>
      </c>
      <c r="I492" s="6">
        <f t="shared" si="23"/>
        <v>61102.780000000006</v>
      </c>
      <c r="K492" s="11">
        <v>40746</v>
      </c>
      <c r="L492">
        <v>14342.87</v>
      </c>
    </row>
    <row r="493" spans="1:12" x14ac:dyDescent="0.25">
      <c r="A493" s="11">
        <v>40737</v>
      </c>
      <c r="B493" s="10">
        <f t="shared" si="21"/>
        <v>18.53436455755368</v>
      </c>
      <c r="C493" s="10">
        <f t="shared" si="22"/>
        <v>93.893862112329415</v>
      </c>
      <c r="G493" s="11">
        <v>40737</v>
      </c>
      <c r="H493">
        <v>2831253</v>
      </c>
      <c r="I493" s="6">
        <f t="shared" si="23"/>
        <v>61102.780000000006</v>
      </c>
      <c r="K493" s="11">
        <v>40739</v>
      </c>
      <c r="L493">
        <v>14342.94</v>
      </c>
    </row>
    <row r="494" spans="1:12" x14ac:dyDescent="0.25">
      <c r="A494" s="11">
        <v>40730</v>
      </c>
      <c r="B494" s="10">
        <f t="shared" si="21"/>
        <v>18.479447252645461</v>
      </c>
      <c r="C494" s="10">
        <f t="shared" si="22"/>
        <v>93.894320356618792</v>
      </c>
      <c r="G494" s="11">
        <v>40730</v>
      </c>
      <c r="H494">
        <v>2822864</v>
      </c>
      <c r="I494" s="6">
        <f t="shared" si="23"/>
        <v>61102.780000000006</v>
      </c>
      <c r="K494" s="11">
        <v>40732</v>
      </c>
      <c r="L494">
        <v>14343.01</v>
      </c>
    </row>
    <row r="495" spans="1:12" x14ac:dyDescent="0.25">
      <c r="A495" s="11">
        <v>40723</v>
      </c>
      <c r="B495" s="10">
        <f t="shared" si="21"/>
        <v>18.624429213372146</v>
      </c>
      <c r="C495" s="10">
        <f t="shared" si="22"/>
        <v>94.779068962572126</v>
      </c>
      <c r="G495" s="11">
        <v>40723</v>
      </c>
      <c r="H495">
        <v>2818467</v>
      </c>
      <c r="I495" s="6">
        <f t="shared" si="23"/>
        <v>60532.69</v>
      </c>
      <c r="K495" s="11">
        <v>40725</v>
      </c>
      <c r="L495">
        <v>14343.08</v>
      </c>
    </row>
    <row r="496" spans="1:12" x14ac:dyDescent="0.25">
      <c r="A496" s="11">
        <v>40716</v>
      </c>
      <c r="B496" s="10">
        <f t="shared" si="21"/>
        <v>18.566794239608381</v>
      </c>
      <c r="C496" s="10">
        <f t="shared" si="22"/>
        <v>94.788386242210606</v>
      </c>
      <c r="G496" s="11">
        <v>40716</v>
      </c>
      <c r="H496">
        <v>2809745</v>
      </c>
      <c r="I496" s="6">
        <f t="shared" si="23"/>
        <v>60532.69</v>
      </c>
      <c r="K496" s="11">
        <v>40718</v>
      </c>
      <c r="L496">
        <v>14344.49</v>
      </c>
    </row>
    <row r="497" spans="1:12" x14ac:dyDescent="0.25">
      <c r="A497" s="11">
        <v>40709</v>
      </c>
      <c r="B497" s="10">
        <f t="shared" si="21"/>
        <v>18.375043303048319</v>
      </c>
      <c r="C497" s="10">
        <f t="shared" si="22"/>
        <v>94.788848802192661</v>
      </c>
      <c r="G497" s="11">
        <v>40709</v>
      </c>
      <c r="H497">
        <v>2780727</v>
      </c>
      <c r="I497" s="6">
        <f t="shared" si="23"/>
        <v>60532.69</v>
      </c>
      <c r="K497" s="11">
        <v>40711</v>
      </c>
      <c r="L497">
        <v>14344.56</v>
      </c>
    </row>
    <row r="498" spans="1:12" x14ac:dyDescent="0.25">
      <c r="A498" s="11">
        <v>40702</v>
      </c>
      <c r="B498" s="10">
        <f t="shared" si="21"/>
        <v>18.265172091311321</v>
      </c>
      <c r="C498" s="10">
        <f t="shared" si="22"/>
        <v>94.789311362174715</v>
      </c>
      <c r="G498" s="11">
        <v>40702</v>
      </c>
      <c r="H498">
        <v>2764100</v>
      </c>
      <c r="I498" s="6">
        <f t="shared" si="23"/>
        <v>60532.69</v>
      </c>
      <c r="K498" s="11">
        <v>40704</v>
      </c>
      <c r="L498">
        <v>14344.63</v>
      </c>
    </row>
    <row r="499" spans="1:12" x14ac:dyDescent="0.25">
      <c r="A499" s="11">
        <v>40695</v>
      </c>
      <c r="B499" s="10">
        <f t="shared" si="21"/>
        <v>18.11421233716856</v>
      </c>
      <c r="C499" s="10">
        <f t="shared" si="22"/>
        <v>94.789707842159331</v>
      </c>
      <c r="G499" s="11">
        <v>40695</v>
      </c>
      <c r="H499">
        <v>2741255</v>
      </c>
      <c r="I499" s="6">
        <f t="shared" si="23"/>
        <v>60532.69</v>
      </c>
      <c r="K499" s="11">
        <v>40697</v>
      </c>
      <c r="L499">
        <v>14344.69</v>
      </c>
    </row>
    <row r="500" spans="1:12" x14ac:dyDescent="0.25">
      <c r="A500" s="11">
        <v>40688</v>
      </c>
      <c r="B500" s="10">
        <f t="shared" si="21"/>
        <v>18.032702660331136</v>
      </c>
      <c r="C500" s="10">
        <f t="shared" si="22"/>
        <v>94.794597761969598</v>
      </c>
      <c r="G500" s="11">
        <v>40688</v>
      </c>
      <c r="H500">
        <v>2728920</v>
      </c>
      <c r="I500" s="6">
        <f t="shared" si="23"/>
        <v>60532.69</v>
      </c>
      <c r="K500" s="11">
        <v>40690</v>
      </c>
      <c r="L500">
        <v>14345.43</v>
      </c>
    </row>
    <row r="501" spans="1:12" x14ac:dyDescent="0.25">
      <c r="G501" s="11">
        <v>40681</v>
      </c>
      <c r="H501">
        <v>2711707</v>
      </c>
      <c r="I501" s="6">
        <f t="shared" si="23"/>
        <v>60532.69</v>
      </c>
      <c r="K501" s="11">
        <v>40683</v>
      </c>
      <c r="L501">
        <v>14345.5</v>
      </c>
    </row>
    <row r="502" spans="1:12" x14ac:dyDescent="0.25">
      <c r="G502" s="11">
        <v>40674</v>
      </c>
      <c r="H502">
        <v>2698001</v>
      </c>
      <c r="I502" s="6">
        <f t="shared" si="23"/>
        <v>60532.69</v>
      </c>
      <c r="K502" s="11">
        <v>40676</v>
      </c>
      <c r="L502">
        <v>14308.38</v>
      </c>
    </row>
    <row r="503" spans="1:12" x14ac:dyDescent="0.25">
      <c r="G503" s="11">
        <v>40667</v>
      </c>
      <c r="H503">
        <v>2671343</v>
      </c>
      <c r="I503" s="6">
        <f t="shared" si="23"/>
        <v>60532.69</v>
      </c>
      <c r="K503" s="11">
        <v>40669</v>
      </c>
      <c r="L503">
        <v>14322.69</v>
      </c>
    </row>
    <row r="504" spans="1:12" x14ac:dyDescent="0.25">
      <c r="G504" s="11">
        <v>40660</v>
      </c>
      <c r="H504">
        <v>2644484</v>
      </c>
      <c r="I504" s="6">
        <f t="shared" si="23"/>
        <v>60532.69</v>
      </c>
      <c r="K504" s="11">
        <v>40662</v>
      </c>
      <c r="L504">
        <v>14287.63</v>
      </c>
    </row>
    <row r="505" spans="1:12" x14ac:dyDescent="0.25">
      <c r="G505" s="11">
        <v>40653</v>
      </c>
      <c r="H505">
        <v>2639194</v>
      </c>
      <c r="I505" s="6">
        <f t="shared" si="23"/>
        <v>60532.69</v>
      </c>
      <c r="K505" s="11">
        <v>40655</v>
      </c>
      <c r="L505">
        <v>14293.24</v>
      </c>
    </row>
    <row r="506" spans="1:12" x14ac:dyDescent="0.25">
      <c r="G506" s="11">
        <v>40646</v>
      </c>
      <c r="H506">
        <v>2618835</v>
      </c>
      <c r="I506" s="6">
        <f t="shared" si="23"/>
        <v>60532.69</v>
      </c>
      <c r="K506" s="11">
        <v>40648</v>
      </c>
      <c r="L506">
        <v>14305.34</v>
      </c>
    </row>
    <row r="507" spans="1:12" x14ac:dyDescent="0.25">
      <c r="G507" s="11">
        <v>40639</v>
      </c>
      <c r="H507">
        <v>2602313</v>
      </c>
      <c r="I507" s="6">
        <f t="shared" si="23"/>
        <v>60532.69</v>
      </c>
      <c r="K507" s="11">
        <v>40641</v>
      </c>
      <c r="L507">
        <v>14265.38</v>
      </c>
    </row>
    <row r="508" spans="1:12" x14ac:dyDescent="0.25">
      <c r="G508" s="11">
        <v>40632</v>
      </c>
      <c r="H508">
        <v>2576282</v>
      </c>
      <c r="I508" s="6">
        <f t="shared" si="23"/>
        <v>59968.210000000006</v>
      </c>
      <c r="K508" s="11">
        <v>40634</v>
      </c>
      <c r="L508">
        <v>14251.17</v>
      </c>
    </row>
    <row r="509" spans="1:12" x14ac:dyDescent="0.25">
      <c r="G509" s="11">
        <v>40625</v>
      </c>
      <c r="H509">
        <v>2554946</v>
      </c>
      <c r="I509" s="6">
        <f t="shared" si="23"/>
        <v>59968.210000000006</v>
      </c>
      <c r="K509" s="11">
        <v>40627</v>
      </c>
      <c r="L509">
        <v>14211.53</v>
      </c>
    </row>
    <row r="510" spans="1:12" x14ac:dyDescent="0.25">
      <c r="G510" s="11">
        <v>40618</v>
      </c>
      <c r="H510">
        <v>2536066</v>
      </c>
      <c r="I510" s="6">
        <f t="shared" si="23"/>
        <v>59968.210000000006</v>
      </c>
      <c r="K510" s="11">
        <v>40620</v>
      </c>
      <c r="L510">
        <v>14224.86</v>
      </c>
    </row>
    <row r="511" spans="1:12" x14ac:dyDescent="0.25">
      <c r="G511" s="11">
        <v>40611</v>
      </c>
      <c r="H511">
        <v>2530046</v>
      </c>
      <c r="I511" s="6">
        <f t="shared" si="23"/>
        <v>59968.210000000006</v>
      </c>
      <c r="K511" s="11">
        <v>40613</v>
      </c>
      <c r="L511">
        <v>14164.36</v>
      </c>
    </row>
    <row r="512" spans="1:12" x14ac:dyDescent="0.25">
      <c r="G512" s="11">
        <v>40604</v>
      </c>
      <c r="H512">
        <v>2497905</v>
      </c>
      <c r="I512" s="6">
        <f t="shared" si="23"/>
        <v>59968.210000000006</v>
      </c>
      <c r="K512" s="11">
        <v>40606</v>
      </c>
      <c r="L512">
        <v>14182.63</v>
      </c>
    </row>
    <row r="513" spans="7:12" x14ac:dyDescent="0.25">
      <c r="G513" s="11">
        <v>40597</v>
      </c>
      <c r="H513">
        <v>2485879</v>
      </c>
      <c r="I513" s="6">
        <f t="shared" si="23"/>
        <v>59968.210000000006</v>
      </c>
      <c r="K513" s="11">
        <v>40599</v>
      </c>
      <c r="L513">
        <v>14137.54</v>
      </c>
    </row>
    <row r="514" spans="7:12" x14ac:dyDescent="0.25">
      <c r="G514" s="11">
        <v>40590</v>
      </c>
      <c r="H514">
        <v>2462390</v>
      </c>
      <c r="I514" s="6">
        <f t="shared" si="23"/>
        <v>59968.210000000006</v>
      </c>
      <c r="K514" s="11">
        <v>40592</v>
      </c>
      <c r="L514">
        <v>14124.83</v>
      </c>
    </row>
    <row r="515" spans="7:12" x14ac:dyDescent="0.25">
      <c r="G515" s="11">
        <v>40583</v>
      </c>
      <c r="H515">
        <v>2453509</v>
      </c>
      <c r="I515" s="6">
        <f t="shared" si="23"/>
        <v>59968.210000000006</v>
      </c>
      <c r="K515" s="11">
        <v>40585</v>
      </c>
      <c r="L515">
        <v>14082.71</v>
      </c>
    </row>
    <row r="516" spans="7:12" x14ac:dyDescent="0.25">
      <c r="G516" s="11">
        <v>40576</v>
      </c>
      <c r="H516">
        <v>2422520</v>
      </c>
      <c r="I516" s="6">
        <f t="shared" ref="I516:I541" si="24">SUMIFS($O$3:$O$100,$N$3:$N$100, "&lt;=" &amp; INDEX($N$3:$N$100,MATCH(G516,$N$3:$N$100,1)), $N$3:$N$100, "&gt;" &amp; (INDEX($N$3:$N$100,MATCH(G516,$N$3:$N$100,1))-360))</f>
        <v>59968.210000000006</v>
      </c>
      <c r="K516" s="11">
        <v>40578</v>
      </c>
      <c r="L516">
        <v>14099.82</v>
      </c>
    </row>
    <row r="517" spans="7:12" x14ac:dyDescent="0.25">
      <c r="G517" s="11">
        <v>40569</v>
      </c>
      <c r="H517">
        <v>2396937</v>
      </c>
      <c r="I517" s="6">
        <f t="shared" si="24"/>
        <v>59968.210000000006</v>
      </c>
      <c r="K517" s="11">
        <v>40571</v>
      </c>
      <c r="L517">
        <v>14056.51</v>
      </c>
    </row>
    <row r="518" spans="7:12" x14ac:dyDescent="0.25">
      <c r="G518" s="11">
        <v>40562</v>
      </c>
      <c r="H518">
        <v>2377680</v>
      </c>
      <c r="I518" s="6">
        <f t="shared" si="24"/>
        <v>59968.210000000006</v>
      </c>
      <c r="K518" s="11">
        <v>40564</v>
      </c>
      <c r="L518">
        <v>14060.14</v>
      </c>
    </row>
    <row r="519" spans="7:12" x14ac:dyDescent="0.25">
      <c r="G519" s="11">
        <v>40555</v>
      </c>
      <c r="H519">
        <v>2422159</v>
      </c>
      <c r="I519" s="6">
        <f t="shared" si="24"/>
        <v>59968.210000000006</v>
      </c>
      <c r="K519" s="11">
        <v>40557</v>
      </c>
      <c r="L519">
        <v>14007.94</v>
      </c>
    </row>
    <row r="520" spans="7:12" x14ac:dyDescent="0.25">
      <c r="G520" s="11">
        <v>40548</v>
      </c>
      <c r="H520">
        <v>2389580</v>
      </c>
      <c r="I520" s="6">
        <f t="shared" si="24"/>
        <v>59968.210000000006</v>
      </c>
      <c r="K520" s="11">
        <v>40550</v>
      </c>
      <c r="L520">
        <v>14009.42</v>
      </c>
    </row>
    <row r="521" spans="7:12" x14ac:dyDescent="0.25">
      <c r="G521" s="11">
        <v>40541</v>
      </c>
      <c r="H521">
        <v>2374587</v>
      </c>
      <c r="I521" s="6">
        <f t="shared" si="24"/>
        <v>59355.39</v>
      </c>
      <c r="K521" s="11">
        <v>40543</v>
      </c>
      <c r="L521">
        <v>14025.21</v>
      </c>
    </row>
    <row r="522" spans="7:12" x14ac:dyDescent="0.25">
      <c r="G522" s="11">
        <v>40534</v>
      </c>
      <c r="H522">
        <v>2382354</v>
      </c>
      <c r="I522" s="6">
        <f t="shared" si="24"/>
        <v>59355.39</v>
      </c>
      <c r="K522" s="11">
        <v>40536</v>
      </c>
      <c r="L522">
        <v>13866.15</v>
      </c>
    </row>
    <row r="523" spans="7:12" x14ac:dyDescent="0.25">
      <c r="G523" s="11">
        <v>40527</v>
      </c>
      <c r="H523">
        <v>2339511</v>
      </c>
      <c r="I523" s="6">
        <f t="shared" si="24"/>
        <v>59355.39</v>
      </c>
      <c r="K523" s="11">
        <v>40529</v>
      </c>
      <c r="L523">
        <v>13883.4</v>
      </c>
    </row>
    <row r="524" spans="7:12" x14ac:dyDescent="0.25">
      <c r="G524" s="11">
        <v>40520</v>
      </c>
      <c r="H524">
        <v>2336201</v>
      </c>
      <c r="I524" s="6">
        <f t="shared" si="24"/>
        <v>59355.39</v>
      </c>
      <c r="K524" s="11">
        <v>40522</v>
      </c>
      <c r="L524">
        <v>13846.69</v>
      </c>
    </row>
    <row r="525" spans="7:12" x14ac:dyDescent="0.25">
      <c r="G525" s="11">
        <v>40513</v>
      </c>
      <c r="H525">
        <v>2301142</v>
      </c>
      <c r="I525" s="6">
        <f t="shared" si="24"/>
        <v>59355.39</v>
      </c>
      <c r="K525" s="11">
        <v>40515</v>
      </c>
      <c r="L525">
        <v>13833.51</v>
      </c>
    </row>
    <row r="526" spans="7:12" x14ac:dyDescent="0.25">
      <c r="G526" s="11">
        <v>40506</v>
      </c>
      <c r="H526">
        <v>2299992</v>
      </c>
      <c r="I526" s="6">
        <f t="shared" si="24"/>
        <v>59355.39</v>
      </c>
      <c r="K526" s="11">
        <v>40508</v>
      </c>
      <c r="L526">
        <v>13794.24</v>
      </c>
    </row>
    <row r="527" spans="7:12" x14ac:dyDescent="0.25">
      <c r="G527" s="11">
        <v>40499</v>
      </c>
      <c r="H527">
        <v>2268177</v>
      </c>
      <c r="I527" s="6">
        <f t="shared" si="24"/>
        <v>59355.39</v>
      </c>
      <c r="K527" s="11">
        <v>40501</v>
      </c>
      <c r="L527">
        <v>13789.7</v>
      </c>
    </row>
    <row r="528" spans="7:12" x14ac:dyDescent="0.25">
      <c r="G528" s="11">
        <v>40492</v>
      </c>
      <c r="H528">
        <v>2265998</v>
      </c>
      <c r="I528" s="6">
        <f t="shared" si="24"/>
        <v>59355.39</v>
      </c>
      <c r="K528" s="11">
        <v>40494</v>
      </c>
      <c r="L528">
        <v>13721.98</v>
      </c>
    </row>
    <row r="529" spans="7:12" x14ac:dyDescent="0.25">
      <c r="G529" s="11">
        <v>40485</v>
      </c>
      <c r="H529">
        <v>2252820</v>
      </c>
      <c r="I529" s="6">
        <f t="shared" si="24"/>
        <v>59355.39</v>
      </c>
      <c r="K529" s="11">
        <v>40487</v>
      </c>
      <c r="L529">
        <v>13723.33</v>
      </c>
    </row>
    <row r="530" spans="7:12" x14ac:dyDescent="0.25">
      <c r="G530" s="11">
        <v>40478</v>
      </c>
      <c r="H530">
        <v>2248477</v>
      </c>
      <c r="I530" s="6">
        <f t="shared" si="24"/>
        <v>59355.39</v>
      </c>
      <c r="K530" s="11">
        <v>40480</v>
      </c>
      <c r="L530">
        <v>13668.83</v>
      </c>
    </row>
    <row r="531" spans="7:12" x14ac:dyDescent="0.25">
      <c r="G531" s="11">
        <v>40471</v>
      </c>
      <c r="H531">
        <v>2258147</v>
      </c>
      <c r="I531" s="6">
        <f t="shared" si="24"/>
        <v>59355.39</v>
      </c>
      <c r="K531" s="11">
        <v>40473</v>
      </c>
      <c r="L531">
        <v>13667.63</v>
      </c>
    </row>
    <row r="532" spans="7:12" x14ac:dyDescent="0.25">
      <c r="G532" s="11">
        <v>40464</v>
      </c>
      <c r="H532">
        <v>2261799</v>
      </c>
      <c r="I532" s="6">
        <f t="shared" si="24"/>
        <v>59355.39</v>
      </c>
      <c r="K532" s="11">
        <v>40466</v>
      </c>
      <c r="L532">
        <v>13665.93</v>
      </c>
    </row>
    <row r="533" spans="7:12" x14ac:dyDescent="0.25">
      <c r="G533" s="11">
        <v>40457</v>
      </c>
      <c r="H533">
        <v>2260819</v>
      </c>
      <c r="I533" s="6">
        <f t="shared" si="24"/>
        <v>59355.39</v>
      </c>
      <c r="K533" s="11">
        <v>40459</v>
      </c>
      <c r="L533">
        <v>13614.05</v>
      </c>
    </row>
    <row r="534" spans="7:12" x14ac:dyDescent="0.25">
      <c r="G534" s="11">
        <v>40450</v>
      </c>
      <c r="H534">
        <v>2252199</v>
      </c>
      <c r="I534" s="6">
        <f t="shared" si="24"/>
        <v>58695.78</v>
      </c>
      <c r="K534" s="11">
        <v>40452</v>
      </c>
      <c r="L534">
        <v>13610.85</v>
      </c>
    </row>
    <row r="535" spans="7:12" x14ac:dyDescent="0.25">
      <c r="G535" s="11">
        <v>40443</v>
      </c>
      <c r="H535">
        <v>2261244</v>
      </c>
      <c r="I535" s="6">
        <f t="shared" si="24"/>
        <v>58695.78</v>
      </c>
      <c r="K535" s="11">
        <v>40445</v>
      </c>
      <c r="L535">
        <v>13466.82</v>
      </c>
    </row>
    <row r="536" spans="7:12" x14ac:dyDescent="0.25">
      <c r="G536" s="11">
        <v>40436</v>
      </c>
      <c r="H536">
        <v>2250552</v>
      </c>
      <c r="I536" s="6">
        <f t="shared" si="24"/>
        <v>58695.78</v>
      </c>
      <c r="K536" s="11">
        <v>40438</v>
      </c>
      <c r="L536">
        <v>13467.75</v>
      </c>
    </row>
    <row r="537" spans="7:12" x14ac:dyDescent="0.25">
      <c r="G537" s="11">
        <v>40429</v>
      </c>
      <c r="H537">
        <v>2259477</v>
      </c>
      <c r="I537" s="6">
        <f t="shared" si="24"/>
        <v>58695.78</v>
      </c>
      <c r="K537" s="11">
        <v>40431</v>
      </c>
      <c r="L537">
        <v>13441.76</v>
      </c>
    </row>
    <row r="538" spans="7:12" x14ac:dyDescent="0.25">
      <c r="G538" s="11">
        <v>40422</v>
      </c>
      <c r="H538">
        <v>2256340</v>
      </c>
      <c r="I538" s="6">
        <f t="shared" si="24"/>
        <v>58695.78</v>
      </c>
      <c r="K538" s="11">
        <v>40424</v>
      </c>
      <c r="L538">
        <v>13435.34</v>
      </c>
    </row>
    <row r="539" spans="7:12" x14ac:dyDescent="0.25">
      <c r="G539" s="11">
        <v>40415</v>
      </c>
      <c r="H539">
        <v>2256001</v>
      </c>
      <c r="I539" s="6">
        <f t="shared" si="24"/>
        <v>58695.78</v>
      </c>
      <c r="K539" s="11">
        <v>40417</v>
      </c>
      <c r="L539">
        <v>13375.22</v>
      </c>
    </row>
    <row r="540" spans="7:12" x14ac:dyDescent="0.25">
      <c r="G540" s="11">
        <v>40408</v>
      </c>
      <c r="H540">
        <v>2268310</v>
      </c>
      <c r="I540" s="6">
        <f t="shared" si="24"/>
        <v>58695.78</v>
      </c>
      <c r="K540" s="11">
        <v>40410</v>
      </c>
      <c r="L540">
        <v>13361.74</v>
      </c>
    </row>
    <row r="541" spans="7:12" x14ac:dyDescent="0.25">
      <c r="G541" s="11">
        <v>40401</v>
      </c>
      <c r="H541">
        <v>2282111</v>
      </c>
      <c r="I541" s="6">
        <f t="shared" si="24"/>
        <v>58695.78</v>
      </c>
      <c r="K541" s="11">
        <v>40403</v>
      </c>
      <c r="L541">
        <v>13315.42</v>
      </c>
    </row>
    <row r="542" spans="7:12" x14ac:dyDescent="0.25">
      <c r="G542" s="11">
        <v>40394</v>
      </c>
      <c r="H542">
        <v>2280847</v>
      </c>
      <c r="K542" s="11">
        <v>40396</v>
      </c>
      <c r="L542">
        <v>13310.11</v>
      </c>
    </row>
    <row r="543" spans="7:12" x14ac:dyDescent="0.25">
      <c r="G543" s="11">
        <v>40387</v>
      </c>
      <c r="H543">
        <v>2280105</v>
      </c>
      <c r="K543" s="11">
        <v>40389</v>
      </c>
      <c r="L543">
        <v>13237.73</v>
      </c>
    </row>
    <row r="544" spans="7:12" x14ac:dyDescent="0.25">
      <c r="G544" s="11">
        <v>40380</v>
      </c>
      <c r="H544">
        <v>2287332</v>
      </c>
      <c r="K544" s="11">
        <v>40382</v>
      </c>
      <c r="L544">
        <v>13248.53</v>
      </c>
    </row>
    <row r="545" spans="7:12" x14ac:dyDescent="0.25">
      <c r="G545" s="11">
        <v>40373</v>
      </c>
      <c r="H545">
        <v>2295844</v>
      </c>
      <c r="K545" s="11">
        <v>40375</v>
      </c>
      <c r="L545">
        <v>13239.9</v>
      </c>
    </row>
    <row r="546" spans="7:12" x14ac:dyDescent="0.25">
      <c r="G546" s="11">
        <v>40366</v>
      </c>
      <c r="H546">
        <v>2286085</v>
      </c>
      <c r="K546" s="11">
        <v>40368</v>
      </c>
      <c r="L546">
        <v>13193.85</v>
      </c>
    </row>
    <row r="547" spans="7:12" x14ac:dyDescent="0.25">
      <c r="G547" s="11">
        <v>40359</v>
      </c>
      <c r="H547">
        <v>2286604</v>
      </c>
      <c r="K547" s="11">
        <v>40361</v>
      </c>
      <c r="L547">
        <v>13175.33</v>
      </c>
    </row>
    <row r="548" spans="7:12" x14ac:dyDescent="0.25">
      <c r="G548" s="11">
        <v>40352</v>
      </c>
      <c r="H548">
        <v>2300592</v>
      </c>
      <c r="K548" s="11">
        <v>40354</v>
      </c>
      <c r="L548">
        <v>13038.31</v>
      </c>
    </row>
    <row r="549" spans="7:12" x14ac:dyDescent="0.25">
      <c r="G549" s="11">
        <v>40345</v>
      </c>
      <c r="H549">
        <v>2300241</v>
      </c>
      <c r="K549" s="11">
        <v>40347</v>
      </c>
      <c r="L549">
        <v>13038.46</v>
      </c>
    </row>
    <row r="550" spans="7:12" x14ac:dyDescent="0.25">
      <c r="G550" s="11">
        <v>40338</v>
      </c>
      <c r="H550">
        <v>2286965</v>
      </c>
      <c r="K550" s="11">
        <v>40340</v>
      </c>
      <c r="L550">
        <v>13041.21</v>
      </c>
    </row>
    <row r="551" spans="7:12" x14ac:dyDescent="0.25">
      <c r="G551" s="11">
        <v>40331</v>
      </c>
      <c r="H551">
        <v>2291350</v>
      </c>
      <c r="K551" s="11">
        <v>40333</v>
      </c>
      <c r="L551">
        <v>13050.59</v>
      </c>
    </row>
    <row r="552" spans="7:12" x14ac:dyDescent="0.25">
      <c r="G552" s="11">
        <v>40324</v>
      </c>
      <c r="H552">
        <v>2289398</v>
      </c>
      <c r="K552" s="11">
        <v>40326</v>
      </c>
      <c r="L552">
        <v>12992.54</v>
      </c>
    </row>
    <row r="553" spans="7:12" x14ac:dyDescent="0.25">
      <c r="G553" s="11">
        <v>40317</v>
      </c>
      <c r="H553">
        <v>2306748</v>
      </c>
      <c r="K553" s="11">
        <v>40319</v>
      </c>
      <c r="L553">
        <v>12987.8</v>
      </c>
    </row>
    <row r="554" spans="7:12" x14ac:dyDescent="0.25">
      <c r="G554" s="11">
        <v>40310</v>
      </c>
      <c r="H554">
        <v>2291097</v>
      </c>
      <c r="K554" s="11">
        <v>40312</v>
      </c>
      <c r="L554">
        <v>12926.69</v>
      </c>
    </row>
    <row r="555" spans="7:12" x14ac:dyDescent="0.25">
      <c r="G555" s="11">
        <v>40303</v>
      </c>
      <c r="H555">
        <v>2281376</v>
      </c>
      <c r="K555" s="11">
        <v>40305</v>
      </c>
      <c r="L555">
        <v>12928.94</v>
      </c>
    </row>
    <row r="556" spans="7:12" x14ac:dyDescent="0.25">
      <c r="G556" s="11">
        <v>40296</v>
      </c>
      <c r="H556">
        <v>2285216</v>
      </c>
      <c r="K556" s="11">
        <v>40298</v>
      </c>
      <c r="L556">
        <v>12948.74</v>
      </c>
    </row>
    <row r="557" spans="7:12" x14ac:dyDescent="0.25">
      <c r="G557" s="11">
        <v>40289</v>
      </c>
      <c r="H557">
        <v>2292573</v>
      </c>
      <c r="K557" s="11">
        <v>40291</v>
      </c>
      <c r="L557">
        <v>12877.2</v>
      </c>
    </row>
    <row r="558" spans="7:12" x14ac:dyDescent="0.25">
      <c r="G558" s="11">
        <v>40282</v>
      </c>
      <c r="H558">
        <v>2293375</v>
      </c>
      <c r="K558" s="11">
        <v>40284</v>
      </c>
      <c r="L558">
        <v>12877.71</v>
      </c>
    </row>
    <row r="559" spans="7:12" x14ac:dyDescent="0.25">
      <c r="G559" s="11">
        <v>40275</v>
      </c>
      <c r="H559">
        <v>2262524</v>
      </c>
      <c r="K559" s="11">
        <v>40277</v>
      </c>
      <c r="L559">
        <v>12825.69</v>
      </c>
    </row>
    <row r="560" spans="7:12" x14ac:dyDescent="0.25">
      <c r="G560" s="11">
        <v>40268</v>
      </c>
      <c r="H560">
        <v>2261609</v>
      </c>
      <c r="K560" s="11">
        <v>40270</v>
      </c>
      <c r="L560">
        <v>12762.75</v>
      </c>
    </row>
    <row r="561" spans="7:12" x14ac:dyDescent="0.25">
      <c r="G561" s="11">
        <v>40261</v>
      </c>
      <c r="H561">
        <v>2268214</v>
      </c>
      <c r="K561" s="11">
        <v>40263</v>
      </c>
      <c r="L561">
        <v>12685.89</v>
      </c>
    </row>
    <row r="562" spans="7:12" x14ac:dyDescent="0.25">
      <c r="G562" s="11">
        <v>40254</v>
      </c>
      <c r="H562">
        <v>2261599</v>
      </c>
      <c r="K562" s="11">
        <v>40256</v>
      </c>
      <c r="L562">
        <v>12661.04</v>
      </c>
    </row>
    <row r="563" spans="7:12" x14ac:dyDescent="0.25">
      <c r="G563" s="11">
        <v>40247</v>
      </c>
      <c r="H563">
        <v>2236846</v>
      </c>
      <c r="K563" s="11">
        <v>40249</v>
      </c>
      <c r="L563">
        <v>12575.68</v>
      </c>
    </row>
    <row r="564" spans="7:12" x14ac:dyDescent="0.25">
      <c r="G564" s="11">
        <v>40240</v>
      </c>
      <c r="H564">
        <v>2233102</v>
      </c>
      <c r="K564" s="11">
        <v>40242</v>
      </c>
      <c r="L564">
        <v>12544.7</v>
      </c>
    </row>
    <row r="565" spans="7:12" x14ac:dyDescent="0.25">
      <c r="G565" s="11">
        <v>40233</v>
      </c>
      <c r="H565">
        <v>2240707</v>
      </c>
      <c r="K565" s="11">
        <v>40235</v>
      </c>
      <c r="L565">
        <v>12440.07</v>
      </c>
    </row>
    <row r="566" spans="7:12" x14ac:dyDescent="0.25">
      <c r="G566" s="11">
        <v>40226</v>
      </c>
      <c r="H566">
        <v>2231026</v>
      </c>
      <c r="K566" s="11">
        <v>40228</v>
      </c>
      <c r="L566">
        <v>12402.05</v>
      </c>
    </row>
    <row r="567" spans="7:12" x14ac:dyDescent="0.25">
      <c r="G567" s="11">
        <v>40219</v>
      </c>
      <c r="H567">
        <v>2210799</v>
      </c>
      <c r="K567" s="11">
        <v>40221</v>
      </c>
      <c r="L567">
        <v>12351.62</v>
      </c>
    </row>
    <row r="568" spans="7:12" x14ac:dyDescent="0.25">
      <c r="G568" s="11">
        <v>40212</v>
      </c>
      <c r="H568">
        <v>2202945</v>
      </c>
      <c r="K568" s="11">
        <v>40214</v>
      </c>
      <c r="L568">
        <v>12345.51</v>
      </c>
    </row>
    <row r="569" spans="7:12" x14ac:dyDescent="0.25">
      <c r="G569" s="11">
        <v>40205</v>
      </c>
      <c r="H569">
        <v>2200560</v>
      </c>
      <c r="K569" s="11">
        <v>40207</v>
      </c>
      <c r="L569">
        <v>12278.64</v>
      </c>
    </row>
    <row r="570" spans="7:12" x14ac:dyDescent="0.25">
      <c r="G570" s="11">
        <v>40198</v>
      </c>
      <c r="H570">
        <v>2204544</v>
      </c>
      <c r="K570" s="11">
        <v>40200</v>
      </c>
      <c r="L570">
        <v>12302.47</v>
      </c>
    </row>
    <row r="571" spans="7:12" x14ac:dyDescent="0.25">
      <c r="G571" s="11">
        <v>40191</v>
      </c>
      <c r="H571">
        <v>2244814</v>
      </c>
      <c r="K571" s="11">
        <v>40193</v>
      </c>
      <c r="L571">
        <v>12319.33</v>
      </c>
    </row>
    <row r="572" spans="7:12" x14ac:dyDescent="0.25">
      <c r="G572" s="11">
        <v>40184</v>
      </c>
      <c r="H572">
        <v>2187703</v>
      </c>
      <c r="K572" s="11">
        <v>40186</v>
      </c>
      <c r="L572">
        <v>12280.6</v>
      </c>
    </row>
    <row r="573" spans="7:12" x14ac:dyDescent="0.25">
      <c r="K573" s="11">
        <v>40179</v>
      </c>
      <c r="L573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AgentUser</cp:lastModifiedBy>
  <dcterms:created xsi:type="dcterms:W3CDTF">2020-04-25T03:04:35Z</dcterms:created>
  <dcterms:modified xsi:type="dcterms:W3CDTF">2020-12-06T08:41:09Z</dcterms:modified>
</cp:coreProperties>
</file>