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drawings/drawing2.xml" ContentType="application/vnd.openxmlformats-officedocument.drawing+xml"/>
  <Override PartName="/xl/ink/ink20.xml" ContentType="application/inkml+xml"/>
  <Override PartName="/xl/ink/ink21.xml" ContentType="application/inkml+xml"/>
  <Override PartName="/xl/ink/ink2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evvalre_upv_edu_es/Documents/Máster PPP/Planificación y Programación 20_21/Case_Studies_Master/Flowshop/"/>
    </mc:Choice>
  </mc:AlternateContent>
  <xr:revisionPtr revIDLastSave="22112" documentId="13_ncr:1_{317192E2-B1E7-41E4-8A7F-89F9CE2D31EC}" xr6:coauthVersionLast="47" xr6:coauthVersionMax="47" xr10:uidLastSave="{C8494103-87C0-4A17-97E4-9A346144354B}"/>
  <bookViews>
    <workbookView xWindow="38290" yWindow="-100" windowWidth="19420" windowHeight="10300" xr2:uid="{53E6BB26-4CB8-4D3A-8E2C-6FCECC5424E2}"/>
  </bookViews>
  <sheets>
    <sheet name="Model" sheetId="1" r:id="rId1"/>
    <sheet name="Datos" sheetId="2" r:id="rId2"/>
  </sheets>
  <definedNames>
    <definedName name="Cmax">Model!$C$5</definedName>
    <definedName name="Permutacion">Model!$C$8:$C$12</definedName>
    <definedName name="pij">Datos!$A$3:$E$22</definedName>
    <definedName name="solver_adj" localSheetId="0" hidden="1">Model!$C$8:$C$12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Model!$C$8:$C$12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Model!$C$5</definedName>
    <definedName name="solver_pre" localSheetId="0" hidden="1">0.000001</definedName>
    <definedName name="solver_rbv" localSheetId="0" hidden="1">2</definedName>
    <definedName name="solver_rel1" localSheetId="0" hidden="1">6</definedName>
    <definedName name="solver_rhs1" localSheetId="0" hidden="1">"Todos diferentes"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F9" i="1" s="1"/>
  <c r="G9" i="1" s="1"/>
  <c r="F10" i="1" l="1"/>
  <c r="G10" i="1" s="1"/>
  <c r="F11" i="1" s="1"/>
  <c r="H8" i="1"/>
  <c r="I8" i="1" s="1"/>
  <c r="J8" i="1" s="1"/>
  <c r="K8" i="1" s="1"/>
  <c r="L8" i="1" s="1"/>
  <c r="M8" i="1" s="1"/>
  <c r="H9" i="1" l="1"/>
  <c r="I9" i="1" s="1"/>
  <c r="J9" i="1" s="1"/>
  <c r="K9" i="1" s="1"/>
  <c r="L9" i="1" s="1"/>
  <c r="M9" i="1" s="1"/>
  <c r="G11" i="1"/>
  <c r="F12" i="1" s="1"/>
  <c r="G12" i="1" s="1"/>
  <c r="H10" i="1" l="1"/>
  <c r="I10" i="1" s="1"/>
  <c r="J10" i="1" s="1"/>
  <c r="K10" i="1" s="1"/>
  <c r="L10" i="1" s="1"/>
  <c r="M10" i="1" s="1"/>
  <c r="H11" i="1" l="1"/>
  <c r="I11" i="1" s="1"/>
  <c r="J11" i="1" l="1"/>
  <c r="K11" i="1" s="1"/>
  <c r="L11" i="1" s="1"/>
  <c r="M11" i="1" s="1"/>
  <c r="H12" i="1"/>
  <c r="I12" i="1" s="1"/>
  <c r="J12" i="1" l="1"/>
  <c r="K12" i="1" s="1"/>
  <c r="L12" i="1" l="1"/>
  <c r="M12" i="1" s="1"/>
  <c r="C5" i="1" s="1"/>
</calcChain>
</file>

<file path=xl/sharedStrings.xml><?xml version="1.0" encoding="utf-8"?>
<sst xmlns="http://schemas.openxmlformats.org/spreadsheetml/2006/main" count="18" uniqueCount="12">
  <si>
    <t>F/prmu/Cmax</t>
  </si>
  <si>
    <t>Trabajos</t>
  </si>
  <si>
    <t>M1</t>
  </si>
  <si>
    <t>M2</t>
  </si>
  <si>
    <t>M3</t>
  </si>
  <si>
    <t>M4</t>
  </si>
  <si>
    <t>Tiempos proceso</t>
  </si>
  <si>
    <t>Permutación</t>
  </si>
  <si>
    <t>Start</t>
  </si>
  <si>
    <t>Finish</t>
  </si>
  <si>
    <t>Machines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</si>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</sst>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ustomXml" Target="../ink/ink17.xml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19.xml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5.png"/><Relationship Id="rId1" Type="http://schemas.openxmlformats.org/officeDocument/2006/relationships/image" Target="../media/image1.emf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24" Type="http://schemas.openxmlformats.org/officeDocument/2006/relationships/customXml" Target="../ink/ink12.xml"/><Relationship Id="rId32" Type="http://schemas.openxmlformats.org/officeDocument/2006/relationships/customXml" Target="../ink/ink16.xml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ustomXml" Target="../ink/ink14.xml"/><Relationship Id="rId36" Type="http://schemas.openxmlformats.org/officeDocument/2006/relationships/customXml" Target="../ink/ink18.xml"/><Relationship Id="rId10" Type="http://schemas.openxmlformats.org/officeDocument/2006/relationships/customXml" Target="../ink/ink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4.png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8" Type="http://schemas.openxmlformats.org/officeDocument/2006/relationships/customXml" Target="../ink/ink4.xml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21.png"/><Relationship Id="rId1" Type="http://schemas.openxmlformats.org/officeDocument/2006/relationships/customXml" Target="../ink/ink20.xml"/><Relationship Id="rId6" Type="http://schemas.openxmlformats.org/officeDocument/2006/relationships/image" Target="../media/image23.png"/><Relationship Id="rId5" Type="http://schemas.openxmlformats.org/officeDocument/2006/relationships/customXml" Target="../ink/ink22.xml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464207</xdr:colOff>
      <xdr:row>13</xdr:row>
      <xdr:rowOff>157654</xdr:rowOff>
    </xdr:from>
    <xdr:to>
      <xdr:col>11</xdr:col>
      <xdr:colOff>21308</xdr:colOff>
      <xdr:row>26</xdr:row>
      <xdr:rowOff>175852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4788AF41-2120-425F-B4FE-8805AE8E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2931" y="2566275"/>
          <a:ext cx="5841411" cy="2409301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 editAs="oneCell">
    <xdr:from>
      <xdr:col>1</xdr:col>
      <xdr:colOff>471240</xdr:colOff>
      <xdr:row>0</xdr:row>
      <xdr:rowOff>165600</xdr:rowOff>
    </xdr:from>
    <xdr:to>
      <xdr:col>2</xdr:col>
      <xdr:colOff>289476</xdr:colOff>
      <xdr:row>2</xdr:row>
      <xdr:rowOff>67018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0CB4DC0-AD9B-4D89-8B71-7011240668DD}"/>
                </a:ext>
              </a:extLst>
            </xdr14:cNvPr>
            <xdr14:cNvContentPartPr/>
          </xdr14:nvContentPartPr>
          <xdr14:nvPr macro=""/>
          <xdr14:xfrm>
            <a:off x="1079964" y="165600"/>
            <a:ext cx="426960" cy="26928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80CB4DC0-AD9B-4D89-8B71-7011240668D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75644" y="161280"/>
              <a:ext cx="435600" cy="27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238278</xdr:colOff>
      <xdr:row>19</xdr:row>
      <xdr:rowOff>39803</xdr:rowOff>
    </xdr:from>
    <xdr:to>
      <xdr:col>5</xdr:col>
      <xdr:colOff>441354</xdr:colOff>
      <xdr:row>21</xdr:row>
      <xdr:rowOff>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A9F0A8EE-99AA-4461-8C94-C44953149515}"/>
                </a:ext>
              </a:extLst>
            </xdr14:cNvPr>
            <xdr14:cNvContentPartPr/>
          </xdr14:nvContentPartPr>
          <xdr14:nvPr macro=""/>
          <xdr14:xfrm>
            <a:off x="2870244" y="3552010"/>
            <a:ext cx="811800" cy="33048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A9F0A8EE-99AA-4461-8C94-C4495314951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865924" y="3547690"/>
              <a:ext cx="820440" cy="33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349626</xdr:colOff>
      <xdr:row>22</xdr:row>
      <xdr:rowOff>15410</xdr:rowOff>
    </xdr:from>
    <xdr:to>
      <xdr:col>8</xdr:col>
      <xdr:colOff>190542</xdr:colOff>
      <xdr:row>23</xdr:row>
      <xdr:rowOff>39199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FD4BBDD5-F054-4ACA-A729-F1B4B37E7F77}"/>
                </a:ext>
              </a:extLst>
            </xdr14:cNvPr>
            <xdr14:cNvContentPartPr/>
          </xdr14:nvContentPartPr>
          <xdr14:nvPr macro=""/>
          <xdr14:xfrm>
            <a:off x="4807764" y="4079410"/>
            <a:ext cx="449640" cy="2077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FD4BBDD5-F054-4ACA-A729-F1B4B37E7F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803444" y="4075090"/>
              <a:ext cx="458280" cy="21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52992</xdr:colOff>
      <xdr:row>15</xdr:row>
      <xdr:rowOff>123927</xdr:rowOff>
    </xdr:from>
    <xdr:to>
      <xdr:col>3</xdr:col>
      <xdr:colOff>146232</xdr:colOff>
      <xdr:row>17</xdr:row>
      <xdr:rowOff>10585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3FB280F-32C9-4E3A-9EAB-3FA4CE62597F}"/>
                </a:ext>
              </a:extLst>
            </xdr14:cNvPr>
            <xdr14:cNvContentPartPr/>
          </xdr14:nvContentPartPr>
          <xdr14:nvPr macro=""/>
          <xdr14:xfrm>
            <a:off x="1879164" y="2900410"/>
            <a:ext cx="93240" cy="25452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33FB280F-32C9-4E3A-9EAB-3FA4CE62597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74844" y="2896090"/>
              <a:ext cx="101880" cy="26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606672</xdr:colOff>
      <xdr:row>18</xdr:row>
      <xdr:rowOff>36894</xdr:rowOff>
    </xdr:from>
    <xdr:to>
      <xdr:col>3</xdr:col>
      <xdr:colOff>685512</xdr:colOff>
      <xdr:row>19</xdr:row>
      <xdr:rowOff>146723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A7912A8C-2CDC-47A4-A3A0-2DC84616A267}"/>
                </a:ext>
              </a:extLst>
            </xdr14:cNvPr>
            <xdr14:cNvContentPartPr/>
          </xdr14:nvContentPartPr>
          <xdr14:nvPr macro=""/>
          <xdr14:xfrm>
            <a:off x="2432844" y="3365170"/>
            <a:ext cx="78840" cy="2937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A7912A8C-2CDC-47A4-A3A0-2DC84616A26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428524" y="3360850"/>
              <a:ext cx="87480" cy="30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513354</xdr:colOff>
      <xdr:row>18</xdr:row>
      <xdr:rowOff>47694</xdr:rowOff>
    </xdr:from>
    <xdr:to>
      <xdr:col>6</xdr:col>
      <xdr:colOff>10110</xdr:colOff>
      <xdr:row>19</xdr:row>
      <xdr:rowOff>110363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D16BB18-9D09-4D9D-84C8-CEA592FA7FBA}"/>
                </a:ext>
              </a:extLst>
            </xdr14:cNvPr>
            <xdr14:cNvContentPartPr/>
          </xdr14:nvContentPartPr>
          <xdr14:nvPr macro=""/>
          <xdr14:xfrm>
            <a:off x="3754044" y="3375970"/>
            <a:ext cx="105480" cy="24660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D16BB18-9D09-4D9D-84C8-CEA592FA7FB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749724" y="3371650"/>
              <a:ext cx="11412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581394</xdr:colOff>
      <xdr:row>20</xdr:row>
      <xdr:rowOff>112912</xdr:rowOff>
    </xdr:from>
    <xdr:to>
      <xdr:col>6</xdr:col>
      <xdr:colOff>125310</xdr:colOff>
      <xdr:row>21</xdr:row>
      <xdr:rowOff>175581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3A687FF6-A67C-4DEF-A373-0C7C35DC6B82}"/>
                </a:ext>
              </a:extLst>
            </xdr14:cNvPr>
            <xdr14:cNvContentPartPr/>
          </xdr14:nvContentPartPr>
          <xdr14:nvPr macro=""/>
          <xdr14:xfrm>
            <a:off x="3822084" y="3809050"/>
            <a:ext cx="152640" cy="24660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3A687FF6-A67C-4DEF-A373-0C7C35DC6B8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3817764" y="3804730"/>
              <a:ext cx="16128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503316</xdr:colOff>
      <xdr:row>15</xdr:row>
      <xdr:rowOff>162087</xdr:rowOff>
    </xdr:from>
    <xdr:to>
      <xdr:col>2</xdr:col>
      <xdr:colOff>514836</xdr:colOff>
      <xdr:row>15</xdr:row>
      <xdr:rowOff>163167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8E3FF02F-6472-4D80-B1EE-7D922EFFED4C}"/>
                </a:ext>
              </a:extLst>
            </xdr14:cNvPr>
            <xdr14:cNvContentPartPr/>
          </xdr14:nvContentPartPr>
          <xdr14:nvPr macro=""/>
          <xdr14:xfrm>
            <a:off x="1720764" y="2938570"/>
            <a:ext cx="11520" cy="108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8E3FF02F-6472-4D80-B1EE-7D922EFFE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16444" y="2934250"/>
              <a:ext cx="20160" cy="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445716</xdr:colOff>
      <xdr:row>6</xdr:row>
      <xdr:rowOff>112018</xdr:rowOff>
    </xdr:from>
    <xdr:to>
      <xdr:col>3</xdr:col>
      <xdr:colOff>16632</xdr:colOff>
      <xdr:row>8</xdr:row>
      <xdr:rowOff>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E9EDED05-7CD2-44FC-AB93-DF21CFBFA90E}"/>
                </a:ext>
              </a:extLst>
            </xdr14:cNvPr>
            <xdr14:cNvContentPartPr/>
          </xdr14:nvContentPartPr>
          <xdr14:nvPr macro=""/>
          <xdr14:xfrm>
            <a:off x="1663164" y="1215604"/>
            <a:ext cx="179640" cy="2649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E9EDED05-7CD2-44FC-AB93-DF21CFBFA90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58844" y="1211284"/>
              <a:ext cx="18828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350670</xdr:colOff>
      <xdr:row>6</xdr:row>
      <xdr:rowOff>159898</xdr:rowOff>
    </xdr:from>
    <xdr:to>
      <xdr:col>7</xdr:col>
      <xdr:colOff>51186</xdr:colOff>
      <xdr:row>8</xdr:row>
      <xdr:rowOff>23757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D0B39B19-A3F8-4176-A5F7-FCEA2AB09FBD}"/>
                </a:ext>
              </a:extLst>
            </xdr14:cNvPr>
            <xdr14:cNvContentPartPr/>
          </xdr14:nvContentPartPr>
          <xdr14:nvPr macro=""/>
          <xdr14:xfrm>
            <a:off x="4200084" y="1263484"/>
            <a:ext cx="309240" cy="24048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D0B39B19-A3F8-4176-A5F7-FCEA2AB09FB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195764" y="1259164"/>
              <a:ext cx="317880" cy="24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80712</xdr:colOff>
      <xdr:row>13</xdr:row>
      <xdr:rowOff>23783</xdr:rowOff>
    </xdr:from>
    <xdr:to>
      <xdr:col>3</xdr:col>
      <xdr:colOff>216072</xdr:colOff>
      <xdr:row>14</xdr:row>
      <xdr:rowOff>54052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377898F-242E-4994-9E65-60CE61972D6C}"/>
                </a:ext>
              </a:extLst>
            </xdr14:cNvPr>
            <xdr14:cNvContentPartPr/>
          </xdr14:nvContentPartPr>
          <xdr14:nvPr macro=""/>
          <xdr14:xfrm>
            <a:off x="1906884" y="2432404"/>
            <a:ext cx="135360" cy="2142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377898F-242E-4994-9E65-60CE61972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902575" y="2428084"/>
              <a:ext cx="143977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91512</xdr:colOff>
      <xdr:row>14</xdr:row>
      <xdr:rowOff>47212</xdr:rowOff>
    </xdr:from>
    <xdr:to>
      <xdr:col>3</xdr:col>
      <xdr:colOff>113112</xdr:colOff>
      <xdr:row>14</xdr:row>
      <xdr:rowOff>151252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29C2D528-DC8A-49FE-8595-FD9ED9E60F9D}"/>
                </a:ext>
              </a:extLst>
            </xdr14:cNvPr>
            <xdr14:cNvContentPartPr/>
          </xdr14:nvContentPartPr>
          <xdr14:nvPr macro=""/>
          <xdr14:xfrm>
            <a:off x="1917684" y="2639764"/>
            <a:ext cx="21600" cy="10404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29C2D528-DC8A-49FE-8595-FD9ED9E60F9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913364" y="2635444"/>
              <a:ext cx="30240" cy="11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483912</xdr:colOff>
      <xdr:row>12</xdr:row>
      <xdr:rowOff>173816</xdr:rowOff>
    </xdr:from>
    <xdr:to>
      <xdr:col>3</xdr:col>
      <xdr:colOff>581112</xdr:colOff>
      <xdr:row>14</xdr:row>
      <xdr:rowOff>32754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85674792-7182-43E9-832A-3238BB52E5CD}"/>
                </a:ext>
              </a:extLst>
            </xdr14:cNvPr>
            <xdr14:cNvContentPartPr/>
          </xdr14:nvContentPartPr>
          <xdr14:nvPr macro=""/>
          <xdr14:xfrm>
            <a:off x="2310084" y="2398506"/>
            <a:ext cx="97200" cy="22680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85674792-7182-43E9-832A-3238BB52E5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305764" y="2394186"/>
              <a:ext cx="10584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548352</xdr:colOff>
      <xdr:row>15</xdr:row>
      <xdr:rowOff>108383</xdr:rowOff>
    </xdr:from>
    <xdr:to>
      <xdr:col>3</xdr:col>
      <xdr:colOff>571752</xdr:colOff>
      <xdr:row>16</xdr:row>
      <xdr:rowOff>159892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8E0E4253-9516-40D3-B627-72EC652350CC}"/>
                </a:ext>
              </a:extLst>
            </xdr14:cNvPr>
            <xdr14:cNvContentPartPr/>
          </xdr14:nvContentPartPr>
          <xdr14:nvPr macro=""/>
          <xdr14:xfrm>
            <a:off x="2374524" y="2884866"/>
            <a:ext cx="23400" cy="23544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8E0E4253-9516-40D3-B627-72EC652350C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370204" y="2880546"/>
              <a:ext cx="3204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88596</xdr:colOff>
      <xdr:row>12</xdr:row>
      <xdr:rowOff>69056</xdr:rowOff>
    </xdr:from>
    <xdr:to>
      <xdr:col>2</xdr:col>
      <xdr:colOff>122436</xdr:colOff>
      <xdr:row>12</xdr:row>
      <xdr:rowOff>164456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8F6719FB-ADAD-41B6-B3E9-214D8AB487C1}"/>
                </a:ext>
              </a:extLst>
            </xdr14:cNvPr>
            <xdr14:cNvContentPartPr/>
          </xdr14:nvContentPartPr>
          <xdr14:nvPr macro=""/>
          <xdr14:xfrm>
            <a:off x="1306044" y="2293746"/>
            <a:ext cx="33840" cy="9540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8F6719FB-ADAD-41B6-B3E9-214D8AB487C1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01724" y="2289426"/>
              <a:ext cx="42480" cy="10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490392</xdr:colOff>
      <xdr:row>15</xdr:row>
      <xdr:rowOff>106284</xdr:rowOff>
    </xdr:from>
    <xdr:to>
      <xdr:col>3</xdr:col>
      <xdr:colOff>677232</xdr:colOff>
      <xdr:row>17</xdr:row>
      <xdr:rowOff>16702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63DEBB10-BCAA-44A3-8158-CA636FE25D42}"/>
                </a:ext>
              </a:extLst>
            </xdr14:cNvPr>
            <xdr14:cNvContentPartPr/>
          </xdr14:nvContentPartPr>
          <xdr14:nvPr macro=""/>
          <xdr14:xfrm>
            <a:off x="2316564" y="2882767"/>
            <a:ext cx="186840" cy="27828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63DEBB10-BCAA-44A3-8158-CA636FE25D42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2236" y="2878453"/>
              <a:ext cx="195497" cy="286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333072</xdr:colOff>
      <xdr:row>16</xdr:row>
      <xdr:rowOff>5455</xdr:rowOff>
    </xdr:from>
    <xdr:to>
      <xdr:col>3</xdr:col>
      <xdr:colOff>457992</xdr:colOff>
      <xdr:row>16</xdr:row>
      <xdr:rowOff>92575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A7B3D3C5-E677-45C7-8651-0A61192AAE5E}"/>
                </a:ext>
              </a:extLst>
            </xdr14:cNvPr>
            <xdr14:cNvContentPartPr/>
          </xdr14:nvContentPartPr>
          <xdr14:nvPr macro=""/>
          <xdr14:xfrm>
            <a:off x="2159244" y="2965869"/>
            <a:ext cx="124920" cy="8712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A7B3D3C5-E677-45C7-8651-0A61192AAE5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2154924" y="2961531"/>
              <a:ext cx="133560" cy="957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693432</xdr:colOff>
      <xdr:row>16</xdr:row>
      <xdr:rowOff>13735</xdr:rowOff>
    </xdr:from>
    <xdr:to>
      <xdr:col>4</xdr:col>
      <xdr:colOff>162678</xdr:colOff>
      <xdr:row>16</xdr:row>
      <xdr:rowOff>122095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E909A92B-3ED8-4025-9894-4EDC8ADBF50F}"/>
                </a:ext>
              </a:extLst>
            </xdr14:cNvPr>
            <xdr14:cNvContentPartPr/>
          </xdr14:nvContentPartPr>
          <xdr14:nvPr macro=""/>
          <xdr14:xfrm>
            <a:off x="2519604" y="2974149"/>
            <a:ext cx="275040" cy="10836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E909A92B-3ED8-4025-9894-4EDC8ADBF50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515278" y="2969829"/>
              <a:ext cx="283691" cy="11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316325</xdr:colOff>
      <xdr:row>11</xdr:row>
      <xdr:rowOff>1553</xdr:rowOff>
    </xdr:from>
    <xdr:to>
      <xdr:col>13</xdr:col>
      <xdr:colOff>52121</xdr:colOff>
      <xdr:row>12</xdr:row>
      <xdr:rowOff>38183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D6834B78-17B4-405B-9E5A-D9FE7059B840}"/>
                </a:ext>
              </a:extLst>
            </xdr14:cNvPr>
            <xdr14:cNvContentPartPr/>
          </xdr14:nvContentPartPr>
          <xdr14:nvPr macro=""/>
          <xdr14:xfrm>
            <a:off x="7818084" y="2033553"/>
            <a:ext cx="344520" cy="22932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D6834B78-17B4-405B-9E5A-D9FE7059B840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813764" y="2029233"/>
              <a:ext cx="353160" cy="237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121849</xdr:colOff>
      <xdr:row>2</xdr:row>
      <xdr:rowOff>109729</xdr:rowOff>
    </xdr:from>
    <xdr:to>
      <xdr:col>12</xdr:col>
      <xdr:colOff>282668</xdr:colOff>
      <xdr:row>6</xdr:row>
      <xdr:rowOff>30028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332A4716-7253-45D9-A520-D572CFBB7D47}"/>
                </a:ext>
              </a:extLst>
            </xdr14:cNvPr>
            <xdr14:cNvContentPartPr/>
          </xdr14:nvContentPartPr>
          <xdr14:nvPr macro=""/>
          <xdr14:xfrm>
            <a:off x="4303080" y="480960"/>
            <a:ext cx="3824280" cy="6627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332A4716-7253-45D9-A520-D572CFBB7D4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98760" y="476640"/>
              <a:ext cx="3832920" cy="67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142200</xdr:colOff>
      <xdr:row>5</xdr:row>
      <xdr:rowOff>10443</xdr:rowOff>
    </xdr:from>
    <xdr:to>
      <xdr:col>0</xdr:col>
      <xdr:colOff>867600</xdr:colOff>
      <xdr:row>5</xdr:row>
      <xdr:rowOff>165603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99118319-E287-4A7E-AA31-E615E8B90338}"/>
                </a:ext>
              </a:extLst>
            </xdr14:cNvPr>
            <xdr14:cNvContentPartPr/>
          </xdr14:nvContentPartPr>
          <xdr14:nvPr macro=""/>
          <xdr14:xfrm>
            <a:off x="142200" y="938520"/>
            <a:ext cx="725400" cy="15516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99118319-E287-4A7E-AA31-E615E8B9033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7880" y="934200"/>
              <a:ext cx="73404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945720</xdr:colOff>
      <xdr:row>4</xdr:row>
      <xdr:rowOff>144218</xdr:rowOff>
    </xdr:from>
    <xdr:to>
      <xdr:col>5</xdr:col>
      <xdr:colOff>71826</xdr:colOff>
      <xdr:row>6</xdr:row>
      <xdr:rowOff>78988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406CB670-99FA-409B-9918-56C96AF2A0D6}"/>
                </a:ext>
              </a:extLst>
            </xdr14:cNvPr>
            <xdr14:cNvContentPartPr/>
          </xdr14:nvContentPartPr>
          <xdr14:nvPr macro=""/>
          <xdr14:xfrm>
            <a:off x="945720" y="886680"/>
            <a:ext cx="2696760" cy="30600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406CB670-99FA-409B-9918-56C96AF2A0D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41400" y="882360"/>
              <a:ext cx="2705400" cy="31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5:22.51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602 141 88,'-3'-1'263,"-1"-1"1,0 1-1,1 0 1,-1-1-1,1 0 0,0 1 1,-1-2-1,1 1 0,0 0 1,0 0-1,-2-4 0,-31-35 1670,30 32-1599,-2 0 0,1 0 0,-10-8 0,13 14-298,0 1 0,0 0 0,0 0-1,0 1 1,-1-1 0,1 1-1,0 0 1,-1 0 0,1 0 0,-1 0-1,1 1 1,-1 0 0,1 0-1,-1 0 1,1 1 0,-1-1 0,1 1-1,-8 2 1,-5 2-48,-1 1-1,1 0 1,-21 12 0,0 1 3,2 2 1,-55 40-1,76-49 0,1 0 1,0 0-1,1 2 0,1-1 0,0 2 0,1 0 0,0 0 0,-12 23 1,21-32 4,-1-1 1,1 1 0,0-1 0,1 1 0,-1 0 0,1 0-1,0 0 1,1-1 0,-1 1 0,1 0 0,0 0 0,0 0 0,1 0-1,1 7 1,1-5 2,-1-1 0,1 0 0,0 0-1,1 0 1,-1 0 0,2-1 0,-1 1 0,1-1-1,8 10 1,7 1 0,-1 0 0,2-1 0,0-1 0,1-1 0,32 15 0,10 2 19,2-4-1,2-2 1,0-4-1,1-2 1,132 18 0,-179-34-9,0-1 1,0-1 0,1-1 0,-1-1 0,0 0 0,0-2 0,0-1 0,26-7 0,-36 7 88,0-1 1,0 0-1,-1 0 0,0-1 1,0 0-1,0-1 1,-1 0-1,0-1 0,-1 0 1,0-1-1,0 0 0,0 0 1,-1-1-1,-1 0 0,0 0 1,8-15-1,-7 9-36,-1 0-1,-1-1 1,0 0 0,-1 0-1,-1 0 1,0-1 0,-2 1-1,0-1 1,-1 0-1,0 0 1,-4-30 0,1 33-105,-1-1 1,0 1-1,-1 0 1,-1 1-1,0-1 1,-1 1-1,0 0 0,-2 0 1,1 1-1,-2 0 1,1 0-1,-2 1 1,-21-22-1,15 20-11,-2 1 0,0 0-1,0 2 1,-1 0-1,0 1 1,-1 0 0,0 2-1,-1 1 1,1 0 0,-1 1-1,-43-5 1,22 6 80,-1 2 1,0 2-1,0 2 1,1 2-1,-50 9 1,57-5 14,1 2 0,0 1 0,1 1 0,-50 24 0,61-24-526,1 1 0,0 1 1,0 1-1,2 1 0,-1 1 0,2 0 1,-22 26-1,13-7-1695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0:21.18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433 76 4273,'35'17'971,"-36"-18"284,-3-4-1070,0 1 0,-1-1-1,1 1 1,-1 0 0,0 0 0,-8-5-1,-28-11-192,38 19 6,-1 1-1,1-1 0,-1 1 0,1 0 1,-1 0-1,1 0 0,-1 0 0,1 1 1,-1 0-1,1-1 0,0 1 0,-1 0 1,1 1-1,0-1 0,0 1 0,0-1 1,0 1-1,0 0 0,-5 4 0,-4 1-11,-77 40-29,-55 32 43,138-76-3,2 0 0,-1 1 0,0-1 0,1 1 0,-1 0 0,1 0 0,0 0 0,1 1 0,-1-1 0,1 1 0,0 0 0,0 0 0,0 0 0,1 0 0,-1 1 0,1-1 0,1 1 0,-1-1 0,1 1 0,0 0 0,0 0 0,0-1 0,1 1 0,0 0 0,0 0 0,1 0 0,0-1 0,0 1 0,0 0-1,0-1 1,1 1 0,0-1 0,0 1 0,1-1 0,-1 0 0,6 8 0,6 7 9,1-1 0,0 0 0,1-1-1,1-1 1,1 0 0,34 24 0,-20-19 6,2-1 1,1-1-1,48 19 1,-66-32 20,1-1 0,0-1 0,0-1 1,0 0-1,1-1 0,-1-1 0,1-1 0,0 0 0,0-1 1,-1-2-1,1 0 0,0 0 0,17-7 0,-23 6 101,-1-1 0,-1 0 0,1-1 0,-1 0 0,0-1 0,0-1 0,0 1 0,-1-2 0,0 0 0,0 0 0,-1 0 0,0-1 0,-1-1 0,0 1 0,0-1 0,-1-1 0,0 1 0,-1-1 0,0-1 0,5-13 0,-5 4-38,0-1 0,-1 0 1,-1 1-1,-1-2 0,-1 1 0,-1-23 1,-1 14 15,-3 0 0,0 0 1,-14-54-1,15 79-93,1 0-1,-2 0 1,1 0 0,-1 0 0,0 0-1,0 1 1,0-1 0,-1 1 0,0 0-1,0 0 1,0 0 0,0 1 0,-1 0-1,0-1 1,-5-2 0,2 2-29,0 1 1,0 0-1,-1 0 0,1 1 1,-1 0-1,0 1 1,0-1-1,0 2 0,-13-2 1,-4 3-46,0 0 0,0 2 0,0 1 0,1 0 1,-1 2-1,-37 13 0,28-6-438,1 1 0,1 2 1,-45 27-1,46-22-1796,-45 37 1,38-23-27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0:22.507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63 109 4713,'14'9'826,"2"2"-207,-15-9 787,-7-4 1475,3 1-2849,1 0 0,-1 0 1,1 0-1,-1 0 0,0 0 1,0 1-1,1-1 0,-1 1 1,0 0-1,0 0 0,-4 0 0,5 1-34,1 0-1,-1 0 0,0 0 0,1 0 0,-1 0 0,1 0 1,-1 0-1,1 0 0,-1 1 0,1-1 0,0 1 1,0-1-1,-1 1 0,1-1 0,0 1 0,0 0 0,1-1 1,-1 1-1,0 0 0,1 0 0,-1 2 0,-1-1 3,-1 8-4,-1-1 0,1 1 1,1 0-1,0-1 0,-2 20 1,0 169 312,4-205-4929,4-6 2264</inkml:trace>
  <inkml:trace contextRef="#ctx0" brushRef="#br0" timeOffset="1085.9">295 51 4633,'-3'3'2489,"-2"-10"-3151,-1-10-431,6 16 1715,0-1-622,-1 1-1,1-1 1,-1 1 0,1-1-1,-1 1 1,0-1 0,0 1-1,0 0 1,0-1-1,0 1 1,0 0 0,0 0-1,0-1 1,0 1-1,0 0 1,-1 0 0,1 0-1,0 1 1,-1-1-1,1 0 1,-1 0 0,1 1-1,-3-1 1,3 1-4,0-1 0,-1 1 1,1 1-1,0-1 0,-1 0 1,1 0-1,0 0 0,-1 1 0,1-1 1,0 0-1,0 1 0,-1 0 1,1-1-1,0 1 0,0 0 0,0-1 1,0 1-1,0 0 0,0 0 1,0 0-1,0 0 0,0 0 0,0 0 1,0 0-1,0 0 0,1 0 1,-2 2-1,2-2 146,-1-1 0,1 1 1,-1 0-1,1-1 0,-1 1 0,1 0 1,0 0-1,-1-1 0,1 1 0,0 0 1,-1 0-1,1-1 0,0 1 1,0 0-1,0 0 0,0 0 0,0 0 1,0-1-1,0 1 0,0 0 0,0 0 1,0 0-1,1 1 0,0-1-110,0-1 0,0 1 0,0 0 0,1-1 0,-1 0 0,0 1 0,0-1 0,1 0 0,-1 1 0,0-1 0,1 0 0,1 0 0,10 2-35,29 9-3,-32-8 4,-7-2 1,0 1-1,0-1 1,0 1-1,0-1 0,-1 1 1,1 0-1,0 0 0,-1 1 1,0-1-1,1 0 1,-1 1-1,0-1 0,0 1 1,0 0-1,-1-1 0,1 1 1,-1 0-1,1 0 0,-1 0 1,0 0-1,0 1 1,-1-1-1,2 6 0,-1-2-3,-1 1 0,1-1 0,-1 1 0,-1-1 0,1 1 0,-1-1 0,-1 0 0,-3 12 0,1-6 5,-1-1-1,-1 0 0,-14 23 1,18-30 24,-1-2-1,0 1 1,0 0 0,0-1 0,0 1 0,0-1 0,-1 0-1,1 0 1,-1 0 0,0 0 0,0-1 0,0 0 0,0 0-1,-1 0 1,-4 2 0,9-4-4,-1 0 0,0 0 0,0 0 0,0 1 0,0-1 0,0 0 0,1 0 1,-1 0-1,0 0 0,0 0 0,0-1 0,0 1 0,1 0 0,-1 0 0,0 0 0,0-1 0,0 1 0,1 0 0,-1-1 0,0 1 0,0-1 0,1 1 0,-1-1 0,0 1 0,1-1 0,-1 0 0,1 1 0,-1-1 1,0 0-1,1 1 0,0-1 0,-1 0 0,1 0 0,-1 1 0,1-1 0,0 0 0,0 0 0,-1 0 0,1 0 0,0 1 0,0-1 0,0 0 0,0 0 0,0-1 0,0 0-20,0 1-1,0-1 1,0 0 0,1 0-1,-1 1 1,1-1-1,-1 0 1,1 1-1,-1-1 1,1 1 0,0-1-1,0 0 1,0 1-1,-1 0 1,2-1-1,-1 1 1,0-1-1,0 1 1,0 0 0,1 0-1,-1 0 1,2-1-1,2 0-9,-1 0-1,0 0 1,1 1-1,-1 0 1,1 0-1,0 0 1,-1 0-1,1 1 1,0 0-1,-1 0 1,1 0-1,0 0 1,-1 1-1,1 0 1,0 0-1,-1 0 1,1 1-1,-1-1 1,0 1-1,7 4 1,-9-5 7,1 1 0,-1 0 0,1-1 0,-1 1 0,0 0 1,0 1-1,0-1 0,0 0 0,0 0 0,-1 1 0,1-1 0,-1 1 1,1 0-1,-1-1 0,0 1 0,0 0 0,0 0 0,-1 0 1,1 0-1,-1 0 0,1-1 0,-1 1 0,0 0 0,0 0 1,0 0-1,0 0 0,-1 0 0,1 0 0,-1 0 0,0 0 0,0 0 1,0-1-1,-2 4 0,-3 6 96,0 0 0,-1 0 0,0-1 1,-1 0-1,-1 0 0,0-1 0,0 0 0,-1 0 0,0-1 1,-18 12-1,-11 4 697,-72 35 1,111-60-785,-2 1-11,-3 2 163,-1 0-1,0 0 0,-1-1 1,1 0-1,-9 2 1,14-4-192,0 0 1,0 0 0,0 0 0,0 0-1,1 0 1,-1 0 0,0 0 0,0 0-1,0 0 1,0 0 0,0-1 0,0 1 0,0 0-1,0-1 1,0 1 0,1 0 0,-1-1-1,0 1 1,0-1 0,0 0 0,1 1-1,-1-1 1,0 0 0,1 1 0,-1-1 0,1 0-1,-1 0 1,1 1 0,-1-1 0,1 0-1,-1 0 1,1 0 0,0 0 0,-1 0-1,1 0 1,0 1 0,0-1 0,0 0 0,0 0-1,0 0 1,0 0 0,0 0 0,0 0-1,0 0 1,0 0 0,1-1 0,2-20-2489,5-5-213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0:27.110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56 27 4809,'-5'-2'4067,"4"1"-4000,1 1 0,0 0 0,-1-1 0,1 1 0,0 0 0,-1-1 0,1 1 0,-1 0 0,1 0 0,0-1-1,-1 1 1,1 0 0,-1 0 0,1 0 0,-1 0 0,1 0 0,-1-1 0,1 1 0,-1 0 0,1 0 0,-1 0 0,1 0 0,-1 0 0,1 0 0,-1 1-1,1-1 1,-1 0 0,2 23-76,6 39-1,-1-22 17,-3-13 101,-1 0 0,-2-1 0,-2 36 0,1-143 1742,3 24-1788,0 40-42,-1-1 1,-1 0 0,0 1-1,-2-1 1,-6-33-1,2 40 52,2 15-170,-1 27 8,4-1 78,5 57 0,-2-73 8,0 8 2,1 0-1,11 37 0,-14-59 37,0-15 185,1-26-200,0 14 8,-4-38 0,2 54 1,-1 1 0,0-1 0,-1 1 0,0-1 0,0 1 0,-1 0 0,0 0 0,-1 0 0,-11-15 0,13 24-143,2 8 56,1 16 38,0-18 23,1 44-3,1 8 15,-8 84 1,9-169 67,-1-51 0,-2 45-64,0 14 6,-1-1 0,0 0-1,-8-35 1,14 102-297,16 127-310,-16-156-2713,1-13 823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3:12.800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103 1 5585,'52'32'4093,"-51"-30"-4015,1 1-1,0-1 1,-1 1 0,0 0 0,0 0-1,0 0 1,0 0 0,0-1-1,0 1 1,-1 0 0,0 0-1,1 0 1,-1 6 0,1 6 21,1 23-80,-2 1-1,-10 68 1,-5-11 6,6-47 134,2 0-1,-1 98 0,8-143 1000,-1-7-772,-9-29-507,6 23 123,-1 0 1,0 0-1,0 0 0,-1 1 1,-1 0-1,1 0 0,-9-8 1,1 1 72,12 12-72,0 0 1,0 0-1,-1 0 1,0 1-1,1-1 1,-1 1-1,0-1 1,0 1-1,-1 0 1,1 0 0,-5-2-1,7 4-9,1 0 1,0 0-1,0 0 0,0-1 0,0 1 0,-1 0 1,1 0-1,0 0 0,0 0 0,0 0 0,0 1 0,-1-1 1,1 0-1,0 0 0,0 0 0,0 0 0,0 0 1,-1 0-1,1 0 0,0 0 0,0 0 0,0 0 1,0 0-1,-1 1 0,1-1 0,0 0 0,0 0 1,0 0-1,0 0 0,0 0 0,0 0 0,0 1 1,0-1-1,-1 0 0,1 0 0,0 0 0,0 0 1,0 1-1,0-1 0,0 0 0,0 0 0,2 11-43,8 9 78,2-3-19,1 0 0,1-1 0,0-1 1,24 21-1,-34-32 69,0 0 1,0-1-1,1 0 0,-1 1 1,1-1-1,0-1 1,8 5-1,-11-7-35,0 0 0,-1 1 1,1-1-1,-1 0 0,1 0 0,0 0 0,-1 0 0,1 0 0,0 0 0,-1-1 0,1 1 1,-1-1-1,1 1 0,-1-1 0,1 1 0,-1-1 0,1 0 0,-1 0 0,1 0 1,-1 0-1,0 0 0,0 0 0,1 0 0,-1 0 0,0 0 0,0 0 0,0-1 1,0 1-1,1-3 0,20-36 338,-19 32-493,1 1-1,0-1 0,0 1 1,1 0-1,0 0 1,8-9-1,-13 16-34,0 0 0,1-1 0,-1 1 0,0 0 0,1 0 0,-1 0 0,0-1 0,0 1 0,1 0 0,-1 0 0,0 0 0,1 0 0,-1-1 0,1 1 0,-1 0 0,0 0 0,1 0 0,-1 0-1,0 0 1,1 0 0,-1 0 0,0 0 0,1 0 0,-1 0 0,1 0 0,-1 0 0,0 1 0,1-1 0,-1 0 0,0 0 0,1 0 0,-1 0 0,0 0 0,1 1 0,-1-1 0,0 0 0,0 0 0,1 1 0,-1-1 0,0 0 0,1 1 0,3 4-3215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3:15.096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63 110 3033,'-46'-78'4559,"43"69"-2734,3 8-1713,0 0 0,0 0 0,-1 0 1,1-1-1,0 1 0,-1 0 0,1 0 0,0 0 1,-1 0-1,0 0 0,1 0 0,-1 0 0,1 0 1,-1 0-1,0 0 0,0 0 0,0 0 0,1 1 1,-1-1-1,0 0 0,-2 0 0,4 3-120,-1 0-1,0 0 1,0 0 0,0 0-1,1 0 1,0 1 0,-1-1-1,1 0 1,0 0 0,0 0-1,1 2 1,0 0-5,2 14 33,-1 0 0,-1 0-1,0 0 1,-1 1 0,-1-1 0,-4 24 0,3-19-10,0 0 0,4 43 0,-1-48 16,1-1-1,1 1 1,0-1-1,2 0 1,0 0-1,11 20 1,-16-33-26,0-1 0,-1 1 0,1-1 0,-1 1 0,1-1 0,-1 1 0,0-1 0,0 1 0,0-1 0,-1 1 0,-1 4 0,0 19 1,2-14 7,-1 0-1,0 0 0,-1 0 1,-6 19-1,0 5-1,7-32-232,0 5 168,0-3-4950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3:22.933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17 256 2272,'0'1'-29,"0"-1"-1,0 1 0,0-1 0,-1 0 0,1 1 0,0-1 0,-1 1 0,1-1 0,0 0 0,-1 1 0,1-1 0,-1 1 0,1-1 0,0 0 1,-1 0-1,1 1 0,-1-1 0,1 0 0,-1 0 0,1 0 0,-1 1 0,1-1 0,-1 0 0,-4-9-533,2-24 208,3 27 506,1-2 61,-1 1-1,2-1 1,-1 1 0,1-1-1,0 1 1,0 0 0,1 0-1,0 0 1,0 0 0,1 1-1,0-1 1,0 1 0,6-7-1,-5 6-149,0 0 0,0 0 0,-1-1 0,1 0 0,-2 0-1,1 0 1,-1 0 0,-1-1 0,3-10 0,-5 18-91,0 0-60,0 0 1,0 0 0,0 0-1,0-1 1,1 1 0,-1 0-1,0 0 1,1 0 0,-1 0-1,1-1 1,-1 1-1,1 0 1,0 0 0,-1 0-1,2-1 1,2 0-838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4:43.309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148 0 3145,'-17'13'3349,"16"-12"-3287,1-1 0,0 0 0,-1 0-1,1 1 1,0-1 0,-1 0 0,1 1 0,0-1 0,0 0 0,-1 1 0,1-1-1,0 1 1,0-1 0,0 0 0,0 1 0,0-1 0,-1 1 0,1-1 0,0 1-1,0-1 1,0 0 0,0 1 0,0-1 0,0 1 0,0-1 0,0 1-1,1-1 1,-1 0 0,0 1 0,0-1 0,0 1 0,9 12 364,-1 0 0,-1 0 0,0 1 0,8 23 0,-12-28-321,-1 1 0,0-1 1,0 1-1,0 10 0,4 19 115,-4-32-156,2 8 87,0-2-1,0 1 1,1-1 0,1 1 0,14 22 0,-23-66 1521,4-24-1607,14-82-1,-13 125-47,2-27 11,-4 36-16,0-1 1,0 1 0,0 0-1,0-1 1,-1 1 0,1-1-1,-1 1 1,1 0 0,-1-1 0,0 1-1,0 0 1,-1-3 0,1 5-15,1 0 1,0 0-1,0 0 0,0 0 1,-1-1-1,1 1 1,0 0-1,0 0 0,0 0 1,-1 0-1,1 0 1,0 0-1,0 0 1,0 0-1,-1 0 0,1 0 1,0 0-1,0 0 1,-1 0-1,1 0 0,0 0 1,0 0-1,0 0 1,-1 0-1,1 0 0,0 1 1,0-1-1,0 0 1,-1 0-1,1 0 1,0 0-1,0 0 0,0 0 1,0 1-1,-1-1 1,1 0-1,0 0 0,0 0 1,0 0-1,0 1 1,0-1-1,0 0 0,0 0 1,0 0-1,-1 1 1,1-1-1,0 0 1,0 0-1,0 0 0,0 1 1,0-1-1,0 0 1,0 1-1,-5 14-71,-21 95 27,-9 34 23,34-142 145,0-9-141,5-19-46,13-32 26,-8 29 53,10-49-1,-18 66-25,-3 12-100,-10 23-39,9-15 190,-4 8-44,-1-1-1,-1 1 1,0-1-1,-17 21 1,22-33 9,1 1 1,-1 0-1,0-1 0,0 0 1,0 0-1,0 0 0,0 0 1,-1 0-1,1-1 0,-6 2 0,7-3 7,0 0-1,0-1 0,0 1 1,0-1-1,0 0 0,0 0 1,0 0-1,0 0 0,0-1 1,0 1-1,0-1 0,0 1 1,0-1-1,1 0 0,-1 0 1,0-1-1,0 1 0,1 0 1,-3-3-1,2 2-8,0-1 0,0 0 0,0 0 0,1 0 0,-1 0 0,1-1 0,0 1 0,0-1 0,0 1 0,1-1 0,-1 0 0,1 1 0,0-1 0,0 0 0,0 0 0,0 0 0,1 0 0,0 0 0,0-7 0,0-6-41,1 0 1,0 0-1,6-20 0,-7 35 27,0 0 1,1 0-1,-1 0 0,1 0 0,-1 0 0,1 0 0,0 0 0,0 0 0,0 0 1,0 0-1,0 1 0,0-1 0,0 0 0,1 1 0,-1-1 0,2-1 1,-2 3 2,-1 0 1,1-1 0,-1 1 0,1 0 0,-1 0 0,1 0 0,-1 0 0,1 0 0,0 0 0,-1 0 0,1 0-1,-1 0 1,1 0 0,-1 0 0,1 0 0,-1 0 0,1 0 0,-1 1 0,1-1 0,-1 0 0,2 1 0,13 14-91,17 44 36,-27-48 65,0 0 1,0-1-1,1 0 0,0 0 1,1 0-1,0-1 0,1 0 1,15 15-1,-15-21 86,-5-8 81,-8-19 76,2 13-296,3 10 52,-3-12 40,0 1 0,-11-25 0,13 34-35,-1-1 0,0 1 0,0-1 1,0 1-1,0 0 0,-1 0 0,0 0 0,1 0 0,-1 0 0,0 0 0,0 1 0,0-1 1,-1 1-1,1 0 0,0 0 0,-5-2 0,-3 1-18,-1-1-50,27 12 16,8 4 24,25 19 0,-7-3 17,-16-11 13,-20-12 2,1-1 0,-1 0-1,1 0 1,0-1 0,0 1-1,0-1 1,0 0 0,1-1-1,9 3 1,-16-5 5,1 0 1,-1 0-1,0 0 0,0 0 1,0 0-1,0 0 0,1 0 1,-1 0-1,0 0 0,0 0 0,0 0 1,0 0-1,1 0 0,-1 0 1,0-1-1,0 1 0,0 0 1,0 0-1,1 0 0,-1 0 1,0 0-1,0 0 0,0-1 1,0 1-1,0 0 0,0 0 1,0 0-1,1 0 0,-1 0 0,0-1 1,0 1-1,0 0 0,0 0 1,0 0-1,0-1 0,0 1 1,0 0-1,-1-11 120,-9-18-183,6 20 34,0 0-1,-1 0 0,1 1 1,-2 0-1,1 0 0,-1 0 1,-1 1-1,1 0 0,-14-11 1,-8-3-38,28 23 8,1 0 0,0 0 1,0 1-1,0-1 0,0 0 1,1 0-1,-1 0 0,3 2 0,15 13-5725,-8-10 2563</inkml:trace>
  <inkml:trace contextRef="#ctx0" brushRef="#br0" timeOffset="1795.2">463 452 960,'-13'-14'6044,"11"12"-5448,0-1-1,0 1 0,0-1 0,0 1 1,-1 0-1,1 0 0,-1 0 0,-4-2 0,6 4-593,0 1-1,1 0 0,-1-1 1,1 1-1,-1 0 0,0-1 1,1 1-1,0 0 0,-1 0 1,1-1-1,-1 1 1,1 0-1,0 0 0,-1 0 1,1 0-1,0-1 0,0 1 1,0 0-1,0 0 0,0 0 1,0 2-1,0-2 3,-4 36 36,2 1 0,2 0 1,1-1-1,2 1 1,1-1-1,12 45 0,-11-55 46,-5-24 413,0-5 567,-1-7-1053,0 0 0,1-1 0,0 1 0,3-14 0,-1 4-22,-1-3-43,1 0-1,9-38 1,-9 52 42,0 1 0,0-1 1,1 1-1,0 0 0,1 0 0,-1 0 0,1 1 0,1-1 1,-1 1-1,10-10 0,-14 16 8,0 0 0,1 0 0,-1-1 0,0 1 0,0 0 0,0-1 0,1 1 0,-1 0 0,0 0 0,0-1 0,1 1 0,-1 0 0,0 0 0,1 0 0,-1-1 0,0 1 0,1 0 0,-1 0 0,0 0 0,1 0 0,-1 0 0,0 0 0,1 0 0,-1 0 0,0 0 0,1 0 0,-1 0 0,0 0 0,1 0 0,-1 0 0,1 0 0,-1 0 0,0 0 0,1 0 0,-1 0 0,0 0 0,1 1 0,-1-1 0,3 15-37,-8 19 32,-2-17 19,0-1-1,-1 0 1,0 0-1,-19 24 1,24-35 1,-1 0 0,0 0 0,-1 0 0,1 0 0,-1-1 1,0 0-1,0 0 0,0 0 0,0-1 0,-1 0 0,0 0 1,1 0-1,-1 0 0,0-1 0,-1 0 0,-6 1 0,10-3-9,0 0-1,1 0 1,-1 0 0,0-1-1,0 1 1,0-1-1,1 0 1,-1 0-1,0 0 1,1 0-1,-1 0 1,1 0-1,-1-1 1,1 1 0,0-1-1,0 0 1,0 0-1,-1 0 1,2 0-1,-1 0 1,0 0-1,0 0 1,1 0-1,-1-1 1,1 1 0,0-1-1,-1 1 1,0-4-1,0 0-17,0 0 1,0 0-1,0 0 0,0-1 0,1 1 0,0 0 1,1-1-1,-1 1 0,1-1 0,0 1 0,2-9 1,-2 12 9,1 1 1,-1 0-1,1-1 1,0 1-1,-1 0 1,1 0-1,0-1 0,1 1 1,-1 0-1,0 0 1,0 0-1,1 0 1,-1 0-1,1 1 1,0-1-1,-1 0 1,1 1-1,0-1 1,0 1-1,0 0 1,0 0-1,0-1 1,0 1-1,1 1 0,-1-1 1,0 0-1,4 0 1,-3 1 1,1 0 1,-1 0-1,1 0 0,0 0 1,-1 1-1,1 0 0,-1 0 0,1 0 1,-1 0-1,0 0 0,1 1 1,-1-1-1,0 1 0,0 0 1,0 0-1,0 0 0,0 1 1,2 2-1,2 2 11,0 1 0,-1 0 0,0 1 0,-1 0 0,0 0-1,0 0 1,6 16 0,-6-11 5,1-1-1,15 23 1,-32-56 132,-12-31 0,22 49-145,-2-7 10,-1 0-1,2 0 0,-1-1 1,1 1-1,1-1 0,-1 1 1,2-1-1,-1 0 0,2-9 1,1-1 24,1 1-1,1 1 1,7-21 0,-8 28 64,-4 14-169,-5 29 8,-32 179 84,38-211-48,1 0 0,-1 0-1,0 1 1,0-1-1,0 0 1,0 0-1,0 0 1,0 1-1,0-1 1,0 0 0,0 0-1,0 0 1,0 0-1,0 1 1,0-1-1,0 0 1,-1 0-1,1 0 1,0 1 0,0-1-1,0 0 1,0 0-1,0 0 1,0 0-1,0 1 1,0-1-1,-1 0 1,1 0 0,0 0-1,0 0 1,0 0-1,0 0 1,0 0-1,-1 1 1,1-1-1,0 0 1,0 0 0,0 0-1,-1 0 1,1 0-1,0 0 1,0 0-1,0 0 1,0 0-1,-1 0 1,-4-11-5395,2-2 2443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4:56.56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21 23 1888,'-18'1'5644,"15"0"-3237,13-1-1912,-3 1-485,-1-1 0,1 1-1,-1 0 1,12 4 0,-16-4-110,1-1 0,-1 1 0,0 0 0,0 0 0,0 0 0,0 0 1,0 0-1,-1 0 0,1 1 0,0-1 0,0 1 0,-1-1 0,1 1 0,-1-1 0,1 1 0,-1 0 0,2 4 1,-3-5 109,1 1 0,-1 0 0,0 0 1,-1 0-1,1 0 0,0 0 1,0-1-1,-1 1 0,1 0 1,-1 0-1,0-1 0,1 1 1,-1 0-1,0-1 0,0 1 1,-2 1-1,0 5 139,31-6-100,-23-1-51,0-1 0,0 1 1,-1 0-1,1 1 0,0-1 0,8 5 1,-7-3 0,-5-2 1,1 0 1,-1-1 0,0 1 0,0 0 0,1 0 0,-1 1 0,0-1 0,0 0 0,0 0-1,0 0 1,-1 1 0,1-1 0,0 0 0,0 1 0,-1-1 0,1 1 0,-1-1 0,1 1 0,-1-1-1,0 1 1,0-1 0,1 1 0,-1 0 0,0 1 0,0 2 9,-1-1 1,1 1-1,-1-1 1,1 1 0,-1-1-1,-2 5 1,0-4 72,0 0 0,-1 0 1,0 0-1,0-1 0,0 0 1,0 0-1,0 0 0,-1 0 1,0 0-1,0-1 0,-9 5 1,12-11-4226,2 0 1728</inkml:trace>
  <inkml:trace contextRef="#ctx0" brushRef="#br0" timeOffset="691.18">137 16 5481,'10'-4'902,"0"1"0,1 1-1,-1 0 1,17-2 0,-24 4-909,-1 0 1,1 0-1,0 0 1,-1 0-1,1 0 1,-1 1-1,1-1 1,-1 1 0,1 0-1,-1-1 1,1 1-1,-1 0 1,0 1-1,1-1 1,-1 0-1,0 0 1,0 1 0,0 0-1,0-1 1,0 1-1,0 0 1,-1 0-1,1 0 1,-1 0 0,3 3-1,-3-2 6,0 0 0,-1 0 0,1 1 0,0-1 0,-1 0-1,0 0 1,0 1 0,0-1 0,0 0 0,0 1 0,-1 3 0,0-4 36,1 0 1,-1 1 0,1-1-1,0 1 1,0-1-1,1 1 1,0 5-1,0-8-10,-1 1-1,1-1 1,0 0-1,0 1 1,0-1-1,0 0 1,0 0-1,0 0 1,0 0-1,0 0 1,0 0-1,0 0 1,1 0-1,-1 0 1,0 0-1,1-1 1,-1 1-1,0 0 1,1-1-1,-1 1 1,1-1-1,2 1 1,3 1-251,16 3 423,-8-6-5004,-10 0 2035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4:58.470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1 222 1664,'0'1'158,"0"0"1,0 0-1,0 0 0,0 0 0,0 0 0,0-1 0,1 1 0,-1 0 0,0 0 1,1 0-1,-1 0 0,1 0 0,-1 0 0,1-1 0,-1 1 0,1 0 0,-1 0 0,1-1 1,0 1-1,0 0 0,-1-1 0,1 1 0,0-1 0,0 1 0,0-1 0,-1 1 0,1-1 1,0 1-1,0-1 0,0 0 0,0 0 0,0 1 0,0-1 0,0 0 0,2 0 1,4 0 213,0 0 0,0 0 0,1-1 1,9-2-1,133-11-251,-136 13-85,21-5 1323,-66-20-500,14 12-1106,15 8-83,13 6 207,-8 1 137,0 1 1,0 0-1,1-1 1,-1 1-1,-1 0 1,1 1-1,3 1 1,-5-3-92,-1-1 0,1 1 0,0 0 0,0-1 0,0 1-1,-1 0 1,1-1 0,0 1 0,-1 0 0,1 0 0,-1 0 0,1 0 0,-1-1 0,1 1 0,-1 0 0,0 0 0,1 0 0,-1 0 0,0 0 0,0 0-1,1 0 1,-1 0 0,0 0 0,0 0 0,0 0 0,0 0 0,-1 0 0,1 2 0</inkml:trace>
  <inkml:trace contextRef="#ctx0" brushRef="#br0" timeOffset="700.16">387 74 4849,'2'-1'2802,"15"-12"-1499,1 8-944,-7 2-263,-1 0 0,1 0 0,-1 1 0,1 0-1,0 1 1,-1 0 0,1 1 0,12 1 0,-21-1-107,-1 0 0,1 0 1,0 0-1,-1 0 1,1 1-1,-1-1 0,1 0 1,0 1-1,-1 0 1,1-1-1,-1 1 1,1 0-1,-1 0 0,0 0 1,1-1-1,-1 2 1,0-1-1,1 0 1,-1 0-1,0 0 0,0 0 1,0 1-1,0-1 1,0 1-1,0-1 1,-1 1-1,1-1 0,0 1 1,-1-1-1,1 1 1,-1-1-1,0 1 1,1 0-1,-1-1 0,0 1 1,0 0-1,0-1 1,0 1-1,0 0 0,-1-1 1,1 1-1,0-1 1,-1 1-1,1 0 1,-2 2-1,0 1 10,0 0 0,0 0 0,-1 0-1,0 0 1,0 0 0,0 0 0,0-1 0,-1 1 0,0-1 0,0 0-1,0 0 1,-8 5 0,12-9 8,0 0 1,-1 0-1,1 0 0,0 1 1,-1-1-1,1 0 0,0 0 0,0 0 1,-1 0-1,1 1 0,0-1 1,0 0-1,-1 0 0,1 0 1,0 1-1,0-1 0,0 0 0,0 0 1,-1 1-1,1-1 0,0 0 1,0 1-1,0-1 0,0 0 1,0 0-1,0 1 0,0-1 0,0 0 1,0 1-1,0-1 0,0 0 1,0 1-1,0-1 0,8 7 12,6 3-69,-10-4 56,0 1-1,0 0 0,0-1 0,-1 1 0,0 0 1,0 1-1,-1-1 0,3 12 0,-5-17 0,0-1 0,0 0 0,0 1 1,0-1-1,0 0 0,0 0 0,0 1 0,0-1 0,0 0 0,-1 1 0,1-1 0,0 0 0,-1 0 1,1 1-1,-1-1 0,0 0 0,1 0 0,-1 0 0,0 0 0,0 0 0,0 0 0,0 0 0,1 0 0,-1 0 1,-1 0-1,1-1 0,0 1 0,0 0 0,0-1 0,0 1 0,0-1 0,-3 2 0,1-1 9,1 0-1,-1-1 1,0 1 0,0 0-1,0-1 1,0 1-1,0-1 1,0 0-1,0 0 1,0 0-1,-5-2 1,7 2-156,-1-1-1,1 1 1,0-1 0,-1 0 0,1 0-1,0 0 1,0 0 0,-1 0 0,1 0-1,0 0 1,0 0 0,0 0 0,0 0 0,1-1-1,-1 1 1,0 0 0,0-1 0,1 1-1,-1 0 1,1-1 0,-1 1 0,1-1-1,-1 1 1,1-1 0,0 1 0,0-1-1,0 1 1,0-1 0,0 0 0,0 1-1,1-3 1,1-10-1982</inkml:trace>
  <inkml:trace contextRef="#ctx0" brushRef="#br0" timeOffset="1434.29">667 33 3665,'17'-8'4817,"34"-16"-5240,-87 40 395,27-13 27,0 1 0,0 0 0,1 0 0,-1 1 0,-8 7-1,15-11 3,1 0 0,0 0 0,0 0 0,0-1 0,0 1 0,0 0 0,0 0 0,0 1 0,1-1 0,-1 0 0,0 0 0,0 0-1,1 0 1,-1 1 0,1-1 0,-1 0 0,1 1 0,0-1 0,-1 0 0,1 1 0,0-1 0,0 0 0,0 3 0,1-3 4,-1 0 1,1 0 0,-1 1 0,1-1-1,0 0 1,0 0 0,0 0 0,0 0-1,-1 0 1,1 0 0,1 0 0,-1 0-1,0 0 1,0-1 0,0 1 0,0 0-1,1-1 1,-1 1 0,0 0-1,0-1 1,1 0 0,-1 1 0,2-1-1,25 6 45,19 5-23,-44-10-28,0 0 0,0 0-1,-1 0 1,1 1-1,0-1 1,-1 1 0,1 0-1,-1-1 1,0 1-1,0 0 1,1 0 0,2 5-1,-4-6 3,-1 1 1,1-1-1,-1 1 0,1-1 1,-1 1-1,0-1 0,0 1 0,0-1 1,1 1-1,-1 0 0,-1-1 1,1 1-1,0-1 0,0 1 0,-1-1 1,1 1-1,0-1 0,-1 1 0,0-1 1,1 1-1,-1-1 0,0 1 1,0-1-1,0 0 0,0 0 0,0 1 1,0-1-1,-2 1 0,-5 7 104,0-1-1,-17 13 1,16-14 75,2-1-36,0 0 0,0-1 0,-1 0 1,1 0-1,-1-1 0,-1 0 0,1 0 0,-17 4 0,25-8-227,-1 0-1,1 0 0,-1 0 0,1 0 0,-1 0 1,0 0-1,1 0 0,-1 0 0,1 0 0,-1 0 0,1-1 1,-1 1-1,1 0 0,-1 0 0,1-1 0,-1 1 0,1 0 1,-1-1-1,1 1 0,0 0 0,-1-1 0,1 1 0,-1-1 1,1 1-1,0-1 0,-1 1 0,1-1 0,0 1 0,0-1 1,-1 1-1,1-1 0,0 1 0,0-1 0,0 0 1,-2-6-1862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5:06:09.51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900 188 1704,'4'-2'1711,"18"-13"4579,-17 12-5924,-1 0-1,0 0 0,1-1 1,-2 1-1,6-7 0,-9 10-368,1-1-1,-1 1 0,0-1 1,0 1-1,0 0 0,0-1 1,0 1-1,0-1 0,0 1 1,0-1-1,0 1 0,0 0 1,0-1-1,0 1 0,0-1 1,-1 1-1,1 0 0,0-1 1,0 1-1,0 0 0,0-1 1,-1 1-1,1-1 0,0 1 0,0 0 1,-1 0-1,1-1 0,0 1 1,-1 0-1,1-1 0,0 1 1,-1 0-1,1 0 0,0 0 1,-1-1-1,-17-9-19,15 9 12,-4-3 7,-5-3-1,0 1 0,0 0 0,-1 1 0,0 1 0,-22-5 0,-149-42-27,155 43 29,0 2 0,0 1-1,-1 1 1,-48 0 0,15 5-4,-72 11-1,129-12 14,0 1-1,0 1 1,0-1-1,0 1 1,0 0-1,1 0 1,-1 1-1,1-1 1,-1 1-1,-9 8 0,8-5 6,0 2-1,0-1 0,0 1 0,1 0 0,-10 16 0,5-8-9,-23 25 1,26-31 9,-1-1 0,1 1 0,1 1 0,0-1 1,0 1-1,-7 18 0,10-21 0,1 0 0,0-1 0,1 1 0,-1 1 0,2-1 0,-1 0 0,1 0 0,0 1-1,1-1 1,0 1 0,0-1 0,1 0 0,3 14 0,-1-11 15,0 0-1,1-1 0,0 1 1,9 16-1,-10-23 8,1 0 0,-1 1 0,1-1 0,-1 0 0,1-1 0,0 1-1,1-1 1,-1 0 0,1 0 0,-1 0 0,11 4 0,163 64 931,-41-23-825,-115-42-19,0-1 0,1-1 0,0-1 0,29 0 0,-34-3-22,-1-1 0,0 0 0,0-2 0,0 0 1,0-1-1,-1 0 0,18-8 0,-21 7-7,-1-1 1,0-1-1,-1 0 1,1-1-1,-1 0 0,-1 0 1,0-1-1,0-1 0,13-15 1,-13 11-121,1 0 1,-2-1 0,0-1 0,-1 1-1,0-1 1,-2 0 0,1-1-1,-2 0 1,-1 0 0,0 0 0,-1 0-1,0-1 1,-2 0 0,0 1-1,-1-1 1,-1 1 0,0-1 0,-5-20-1,4 30 3,-1-1 0,1 1-1,-2 0 1,1 0 0,-1 0 0,-1 1-1,1-1 1,-1 1 0,0 0-1,-1 0 1,0 0 0,0 1-1,0 0 1,-1 0 0,-7-4 0,2 1-78,0 2 1,0 0-1,-1 0 1,0 1 0,-1 0-1,1 1 1,-1 1 0,-20-4-1,10 7-1907,8 2-3167,6 0 2200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5:59.958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193 41 5497,'36'-13'1300,"-36"13"-1239,0 0 0,1 0 0,-1-1 0,0 1 0,1 0-1,-1 0 1,0 0 0,1-1 0,-1 1 0,0 0-1,0 0 1,1-1 0,-1 1 0,0 0 0,0 0 0,0-1-1,1 1 1,-1 0 0,0-1 0,0 1 0,0 0-1,0-1 1,0 1 0,1 0 0,-1-1 0,0 1 0,0 0-1,0-1 1,-2 1-101,-1 7 26,-5 29 15,-22 56 0,5-21-19,-36 123 43,-39 223-1,98-405 21,0 0 0,1 0 0,1 22-1,-1-34-39,1 1 1,0-1-1,0 0 0,0 1 1,0-1-1,0 0 0,0 1 1,0-1-1,0 1 0,0-1 0,0 0 1,1 1-1,-1-1 0,0 0 1,0 1-1,0-1 0,0 0 1,0 1-1,1-1 0,-1 0 0,0 1 1,0-1-1,1 0 0,-1 0 1,0 1-1,0-1 0,1 0 1,-1 0-1,0 0 0,1 1 0,-1-1 1,0 0-1,1 0 0,-1 0 1,0 0-1,1 0 0,-1 1 1,0-1-1,1 0 0,-1 0 0,0 0 1,1 0-1,-1 0 0,1 0 1,-1 0-1,0 0 0,1-1 0,-1 1 1,0 0-1,1 0 0,-1 0 1,0 0-1,1 0 0,-1-1 1,0 1-1,1 0 0,-1 0 0,0 0 1,0-1-1,1 1 0,-1 0 1,0 0-1,0-1 0,1 1 1,-1-1-1,20-21 278,-19 22-276,39-59 206,-2-2-1,34-74 0,-32 59-258,-11 22-10,104-183-110,-103 190 147,1 1 1,68-73 0,-92 111 13,1 0 1,0 1-1,0 0 1,0 0 0,11-5-1,-18 11 6,1 0-1,-1 0 0,1 0 1,-1 1-1,1-1 0,0 1 1,-1-1-1,1 1 0,0-1 1,-1 1-1,1 0 1,0 0-1,-1 0 0,1 0 1,0 0-1,0 0 0,-1 0 1,1 1-1,0-1 0,-1 0 1,1 1-1,0 0 1,-1-1-1,1 1 0,-1 0 1,1 0-1,-1 0 0,0 0 1,1 0-1,-1 0 0,0 0 1,1 0-1,-1 1 1,0-1-1,0 0 0,0 1 1,0-1-1,-1 1 0,2 2 1,3 6 7,-1 0 0,0 1 0,-1 0 0,0 0 0,0 0 1,-1 0-1,-1 0 0,0 15 0,-1 13 53,-5 41 1,-7 5 103,-3 22 54,14-91-188,1 0-1,0 0 1,1 1 0,3 20-1,-3-35-25,-1-1-1,0 1 1,1-1 0,-1 1-1,1-1 1,-1 0 0,1 1-1,0-1 1,-1 0 0,1 1-1,0-1 1,0 0-1,0 0 1,0 0 0,0 0-1,0 0 1,0 0 0,0 0-1,1 0 1,-1 0 0,0-1-1,0 1 1,1 0-1,-1-1 1,1 1 0,-1-1-1,0 0 1,1 1 0,-1-1-1,1 0 1,-1 0-1,1 0 1,-1 0 0,1 0-1,-1 0 1,1 0 0,-1 0-1,1-1 1,-1 1 0,2-1-1,4-1 19,0-1 0,0 1 0,0-1 0,-1-1 0,1 1 0,10-9 0,11-12 120,-1-1 1,-2-2 0,0 0-1,39-59 1,19-22-6,-67 95-132,-16 13-8,0 0 0,1-1 0,-1 1 0,0 0-1,1 0 1,-1 0 0,0 0 0,1 0 0,-1 0 0,1 0-1,-1 0 1,0 0 0,1 0 0,-1 0 0,0 0-1,1 0 1,-1 0 0,0 0 0,1 0 0,-1 0-1,0 0 1,1 1 0,-1-1 0,0 0 0,1 0-1,-1 0 1,1 1 0,0 1-9,0 0-1,0 0 1,0 1-1,0-1 1,0 0 0,0 1-1,-1-1 1,1 0-1,-1 1 1,0-1 0,1 4-1,3 89-125,-4-69 129,1 1 0,1-1 0,1 1 0,12 47 0,-14-71 9,0 1 0,1-1 0,-1 0 0,1 1 0,0-1 1,0 0-1,0 0 0,0 0 0,0-1 0,0 1 0,4 2 1,-4-3-1,0-1 0,0 0 0,0 1 0,0-1 1,0 0-1,1-1 0,-1 1 0,0 0 1,1-1-1,-1 1 0,1-1 0,-1 0 1,0 1-1,1-1 0,-1-1 0,1 1 1,4-1-1,2-1 6,-1 0 0,1-1 0,0-1 0,-1 1 0,0-1 0,0-1 0,0 1 0,0-2 0,-1 1 1,0-1-1,8-7 0,11-13 14,32-42 1,-32 37-24,-14 18 2,11-16-12,1 2 1,2 1-1,40-33 1,-64 57 7,1 0 1,-1 0-1,1 1 0,-1-1 1,1 1-1,0-1 0,0 1 1,0 0-1,0 0 1,-1 0-1,1 1 0,0-1 1,1 1-1,-1-1 0,0 1 1,0 0-1,0 0 1,0 0-1,0 1 0,3 0 1,-3 0-2,0 1 1,0 0-1,-1-1 1,1 1-1,0 0 1,-1 0-1,0 1 1,1-1-1,-1 0 1,0 1-1,0-1 1,0 1-1,0 0 1,-1 0-1,1 0 1,-1 0-1,0 0 1,2 5-1,8 26-12,8 50 0,-12-51 92,20 61-1,-25-90-55,0 1 0,0-1-1,0 1 1,1-1 0,0 0 0,0 0-1,0 0 1,0 0 0,1-1 0,-1 0-1,1 1 1,0-1 0,0 0 0,0-1-1,0 1 1,1-1 0,-1 0-1,1 0 1,-1 0 0,1 0 0,0-1-1,0 0 1,0 0 0,-1 0 0,1-1-1,7 1 1,5-2 17,1 0 1,-1-1-1,0-1 0,0 0 1,0-1-1,22-9 0,8-6-110,-1-2 0,51-32-1,-25 13-503,-68 38 531,-1 0-61,0 0 0,1 1 0,-1-1 1,1 1-1,-1 0 0,6-2 0,-9 3 78,1 0 0,0 0 0,0 0 1,-1 0-1,1 1 0,0-1 0,0 0 0,-1 0 1,1 0-1,0 0 0,-1 1 0,1-1 1,0 0-1,-1 1 0,1-1 0,0 1 1,-1-1-1,1 0 0,-1 1 0,1-1 0,0 1 1,-1 0-1,0-1 0,1 1 0,-1-1 1,1 1-1,-1 0 0,0-1 0,1 1 1,-1 0-1,0-1 0,0 1 0,1 0 1,-1 0-1,0-1 0,0 1 0,0 0 0,0 1 1,2 14-695,-1 0-1,-2 17 1,1-6-536,1 14-635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8:31.802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174 530 5697,'-5'39'1619,"-3"19"-1206,2 0 0,4 114 0,3-159-413,4 51 18,23 110 0,-26-165-275,1 0-1,0-1 1,8 15 0,-11-23 226,0 1 0,0-1 0,0 0 1,0 0-1,0 0 0,0 1 0,0-1 1,0 0-1,0 0 0,0 0 0,0 1 1,0-1-1,0 0 0,1 0 0,-1 0 1,0 0-1,0 1 0,0-1 0,0 0 1,0 0-1,1 0 0,-1 0 0,0 0 1,0 1-1,0-1 0,0 0 0,1 0 1,-1 0-1,0 0 0,0 0 0,0 0 1,1 0-1,-1 0 0,0 0 0,0 0 1,0 0-1,1 0 0,-1 0 0,0 0 1,0 0-1,0 0 0,1 0 0,-1 0 1,0 0-1,0 0 0,0 0 0,1 0 1,-1 0-1,0 0 0,0 0 0,0-1 1,0 1-1,1 0 0,-1 0 0,0 0 1,0 0-1,0 0 0,0-1 1,0 1-1,1 0 0,-1 0 0,4-14-1630,-2-4 92</inkml:trace>
  <inkml:trace contextRef="#ctx0" brushRef="#br0" timeOffset="517.53">198 867 392,'-6'-40'237,"-3"0"-1,-13-44 1,15 67 44,0-1 0,-1 1 1,0 0-1,-1 1 1,-1 0-1,-24-28 0,11 20 1249,15 16-728,0 0 1,1 0 0,0 0-1,1-1 1,-10-15 0,16 21-704,-1 1 1,0 0-1,1-1 1,0 1 0,0 0-1,0-1 1,0 1-1,0 0 1,0-1 0,0 1-1,1-1 1,-1 1-1,1 0 1,0 0 0,-1-1-1,1 1 1,0 0-1,0 0 1,1 0 0,-1 0-1,3-3 1,0-1-42,0 1 0,1 0 0,0 0-1,0 0 1,0 0 0,8-4 0,-5 4-57,0 0-1,0 1 1,1 0-1,-1 0 1,1 1-1,0 0 1,0 1 0,0 0-1,0 0 1,0 1-1,0 0 1,0 1-1,1 0 1,-1 0-1,0 1 1,0 0-1,1 1 1,-1 0 0,10 3-1,-4 1-27,-2 0 0,1 1 0,0 0 0,-1 1 0,-1 0 0,1 1 0,-2 0 0,1 1 0,-1 1 0,19 22 0,-16-16 10,0 1 0,0 0 0,-2 1 0,-1 0 1,0 1-1,11 28 0,-21-46 17,-1-1 1,1 1-1,-1 0 0,1 0 0,-1 0 1,1 0-1,-1 0 0,0 0 1,0 0-1,0 0 0,0 0 0,0 0 1,-1 0-1,1 0 0,-1-1 0,1 1 1,-1 0-1,1 0 0,-1 0 0,0 0 1,-1 1-1,0-1 11,0 0 0,0-1 1,1 0-1,-1 1 0,0-1 0,0 0 1,0 0-1,0 0 0,0 0 0,-1 0 1,1-1-1,0 1 0,0 0 0,-1-1 1,-2 0-1,-9 1 59,0-1 1,-1-1-1,1 0 1,-21-6-1,32 7-66,-118-28 233,19 4-852,35 13-2914,56 10 1102</inkml:trace>
  <inkml:trace contextRef="#ctx0" brushRef="#br0" timeOffset="924.32">804 564 2713,'0'0'193,"1"0"0,0 1 1,0-1-1,0 0 1,-1 1-1,1-1 1,0 1-1,-1-1 1,1 0-1,0 1 0,-1 0 1,1-1-1,0 1 1,-1-1-1,1 1 1,-1 0-1,1-1 1,-1 1-1,1 0 1,-1 0-1,0-1 0,1 1 1,-1 0-1,0 0 1,0 0-1,1-1 1,-1 1-1,0 0 1,0 0-1,0 0 0,0 0 1,0-1-1,0 1 1,0 0-1,-1 0 1,1 0-1,0-1 1,0 1-1,0 0 0,-1 0 1,1 0-1,-1-1 1,1 1-1,-1 1 1,-6 21-107,6-14-80,0 1 0,1 0 0,0-1 0,0 1 0,3 15-1,-2-23-4,0 4 10,0 0-1,1 0 1,0 0 0,0 0 0,1-1-1,0 1 1,0-1 0,0 0 0,0 0 0,1 0-1,0 0 1,0 0 0,0-1 0,0 0-1,1 0 1,0 0 0,0 0 0,0-1-1,0 0 1,1 0 0,-1 0 0,8 2 0,-12-5-67,1 1 0,0-1 0,0 0 1,0 0-1,0 0 0,0 0 1,-1 0-1,1 0 0,0 0 1,0-1-1,0 1 0,0-1 1,0 1-1,-1-1 0,1 0 1,0 1-1,-1-1 0,1 0 0,0 0 1,-1 0-1,1-1 0,-1 1 1,0 0-1,3-3 0,-2 1-334,0-1-1,1 1 0,-1-1 0,0 0 0,-1 0 1,1 0-1,-1 0 0,0 0 0,2-8 0,0-19-2442</inkml:trace>
  <inkml:trace contextRef="#ctx0" brushRef="#br0" timeOffset="1264.34">788 364 4185,'-1'6'864,"1"-3"416,0-1-1248,0-1-80,0 0-200,1 0-992,-1 0-40,3-1-521</inkml:trace>
  <inkml:trace contextRef="#ctx0" brushRef="#br0" timeOffset="1603.81">1174 553 4625,'3'3'431,"0"-1"1,0 1-1,0-1 0,0 0 1,0 0-1,0 0 1,1-1-1,-1 1 0,1-1 1,4 2-1,-7-1-351,1-1 0,-1 1 0,0 1 1,0-1-1,0 0 0,0 0 0,0 0 0,0 0 0,0 1 0,0 2 1,3 6-33,13 34-27,8 17-31,-3 0 1,14 70 0,-32-112 11,-1-1 0,0 1 1,-2-1-1,0 1 0,-1-1 0,-1 1 0,-1 0 1,-1-1-1,-1 0 0,0 1 0,-12 28 1,14-42 30,-1 0 0,1-1 1,-1 1-1,-1-1 0,1 0 1,-1 0-1,0 0 0,0 0 1,0-1-1,-1 0 0,-5 5 1,8-8-10,-1 1 1,1-1 0,-1 0 0,1 0-1,-1 0 1,1 0 0,-1 0 0,0-1 0,1 1-1,-1-1 1,0 1 0,1-1 0,-1 0-1,0 0 1,0 0 0,1-1 0,-1 1-1,0-1 1,1 1 0,-1-1 0,0 0 0,1 0-1,-1 0 1,1 0 0,0-1 0,-1 1-1,-2-3 1,-2-1-79,1-1-1,0 1 1,0-1-1,0-1 1,1 1-1,0-1 0,0 0 1,1 0-1,0 0 1,-5-11-1,0-4-1003,2 0 0,-8-34 0,2-4-1364</inkml:trace>
  <inkml:trace contextRef="#ctx0" brushRef="#br0" timeOffset="1956.75">1131 326 2208,'5'-16'1753,"-1"6"-177,-3 6-504,1 3-31,-2 2-433,0 0-88,0 0-168,0 0-8,0 0-112,0 0-56,0 0-32,0-1-16,1 0-72,0 0-424,0 0-384,1-2-1304,-1 0-97</inkml:trace>
  <inkml:trace contextRef="#ctx0" brushRef="#br0" timeOffset="2304.99">1511 498 3817,'18'17'992,"5"-2"264,-3-6-1024,4 4-224,3-5 8,2 6 8,0-7-8,1 1 16,-3-4-8,-1-1 8,-7-4-8,-2-2-176,-5 3-368,-4-4-776,-6 1-48</inkml:trace>
  <inkml:trace contextRef="#ctx0" brushRef="#br0" timeOffset="2305.99">1622 733 5329,'3'14'1336,"-4"-9"481,8 1-1441,2 1-184,5 1-8,4-3-40,6-3-72,3-2-128,6-3-328,-1-3-272,4-5-1065,0-1-167,4-3-504</inkml:trace>
  <inkml:trace contextRef="#ctx0" brushRef="#br0" timeOffset="2668.1">2295 106 6737,'2'-1'643,"6"-1"1725,-8 6-2271,-3 14-373,4-3 201,-1 1 0,2-1 1,0 1-1,1-1 0,1 0 0,0 0 1,6 15-1,52 96 58,-46-97 20,0 1-1,-2 1 1,15 49 0,-26-72-238,-1 1 1,-1-1-1,0 0 1,0 0-1,0 1 1,-1-1-1,-1 1 1,1-1-1,-1 0 1,-1 1-1,-2 10 1,-5 1-1572</inkml:trace>
  <inkml:trace contextRef="#ctx0" brushRef="#br0" timeOffset="3263.04">2215 465 3353,'4'1'366,"0"1"1,0-1-1,0 0 1,0 0-1,0 0 1,0 0-1,0-1 1,0 1-1,6-1 1,7 1-166,230 11 401,-141-10-16,-102-2-581,0 0 1,-1 0-1,1 0 0,0 1 1,-1 0-1,1-1 0,-1 1 1,1 1-1,-1-1 0,0 0 1,1 1-1,-1 0 0,0-1 1,0 1-1,0 1 0,5 3 1,-5-2-16,0 0 0,0 1 1,-1-1-1,0 0 0,0 1 1,0 0-1,0-1 0,-1 1 1,0 0-1,0 0 0,1 9 1,4 33-133,-2-8-26,2-1 0,2 0 0,12 39 0,-12-60 393,-7-23 466,-11-39-196,-64-152 28,69 183-414,1 1 0,0-1 1,1 0-1,1 0 0,-1-14 0,3 22-66,0 1 0,0-1 0,0 1 0,1 0 0,0-1-1,0 1 1,0 0 0,0 0 0,1-1 0,0 1 0,0 0 0,1 1 0,-1-1 0,1 0 0,0 1-1,5-7 1,-4 8-43,-1 1-1,0 0 0,0-1 1,1 1-1,-1 0 0,1 1 1,0-1-1,0 1 0,0-1 1,-1 1-1,1 0 0,0 1 0,0-1 1,0 1-1,1-1 0,-1 1 1,0 0-1,0 1 0,0-1 1,0 1-1,0 0 0,0 0 1,7 3-1,-2-1-22,0 0 1,-1 1-1,1 0 1,-1 1-1,0 0 1,0 0-1,0 1 1,-1 0-1,8 7 1,-10-7 6,0 0 0,-1 1 0,1-1 0,-1 1 0,-1 0 0,1 1 0,-1-1 1,0 0-1,2 14 0,-4-18 11,0-1 1,0 1-1,-1-1 1,0 1-1,1 0 1,-1-1-1,0 1 1,0 0-1,0-1 0,-1 1 1,1-1-1,-1 1 1,1 0-1,-1-1 1,0 1-1,0-1 1,0 1-1,0-1 1,-1 0-1,1 1 1,-1-1-1,1 0 1,-1 0-1,0 0 1,1 0-1,-1 0 1,0-1-1,-1 1 0,1 0 1,0-1-1,-4 2 1,-3 1-213,0 0 0,-1 0 0,0-2 0,1 1 0,-1-1 0,0 0 0,0-1 0,0 0 0,0-1 0,-18-2 0,27 2 120,0 0 0,1 0 1,-1 0-1,0 0 0,1-1 0,-1 1 1,0 0-1,1-1 0,-1 1 1,0 0-1,1-1 0,-1 1 1,0-1-1,1 1 0,-1-1 0,1 1 1,-1-1-1,1 0 0,-1 1 1,1-1-1,0 1 0,-1-1 0,1 0 1,0 0-1,-1 1 0,1-1 1,0 0-1,0 1 0,0-1 0,0 0 1,0 0-1,0-1 0,0-17-1840</inkml:trace>
  <inkml:trace contextRef="#ctx0" brushRef="#br0" timeOffset="3679.71">2996 370 4977,'0'9'263,"1"1"-1,-1-1 1,-1 0-1,0 1 1,0-1 0,-1 0-1,0 0 1,-1 0-1,-4 12 1,2-6-251,-7 31 0,12-45 5,0 1 1,0 0-1,0-1 1,0 1-1,0 0 0,0-1 1,0 1-1,0-1 0,1 1 1,-1 0-1,0-1 1,1 1-1,0-1 0,-1 1 1,1-1-1,0 1 1,0-1-1,0 1 0,0-1 1,0 0-1,0 0 1,0 1-1,0-1 0,0 0 1,1 0-1,-1 0 1,0 0-1,1 0 0,-1-1 1,1 1-1,-1 0 0,1-1 1,-1 1-1,1-1 1,-1 1-1,1-1 0,0 0 1,2 1-1,8 0 239,1-1-1,-1 1 0,0-2 1,15-2-1,-14 2-103,-4 0-75,0 0 1,0-1-1,-1 0 0,1 0 1,-1-1-1,1 0 0,-1 0 1,0-1-1,10-7 0,-15 9-34,0 0-1,-1 0 0,1 0 0,-1 0 0,0 0 0,1-1 0,-1 1 0,0-1 0,-1 0 0,1 1 1,0-1-1,-1 0 0,0 0 0,1 0 0,-1 0 0,0 0 0,-1 0 0,1-1 0,-1 1 0,1 0 1,-1 0-1,0-1 0,0 1 0,0 0 0,0 0 0,-1-1 0,0 1 0,1 0 0,-3-4 1,0 0-50,0 0 1,0 0 0,-1 1 0,0-1 0,0 1 0,-1 0 0,0 1-1,0-1 1,0 1 0,-1 0 0,1 0 0,-1 0 0,0 1 0,-1 0-1,1 0 1,-1 1 0,-8-4 0,4 3-389,1 0 1,-1 0-1,1 1 1,-1 0-1,0 1 1,0 1-1,0 0 1,0 0-1,0 1 1,0 0-1,-13 2 0,1 4-1921</inkml:trace>
  <inkml:trace contextRef="#ctx0" brushRef="#br0" timeOffset="4435.8">3762 468 4793,'2'2'175,"1"0"0,-1 0 1,0 1-1,0-1 0,0 1 0,-1-1 1,1 1-1,0-1 0,-1 1 0,0 0 0,0 0 1,0-1-1,0 1 0,0 0 0,1 5 0,-1 4-356,0 0 0,-2 22 0,1-6 371,14 136-279,-2-47 143,-12-102 12,-4-19 1114,-7-34 185,8 28-1294,-16-85 548,15 70-536,-13-132 1063,17 143-1054,0-1 0,0 0 0,2 0-1,0 1 1,0-1 0,2 1 0,0-1 0,8-18 0,-11 29-107,1 1-1,0 0 0,0-1 1,0 1-1,1 0 0,-1 0 1,1 0-1,0 0 0,-1 1 1,1-1-1,0 1 0,1 0 0,-1 0 1,0 0-1,1 0 0,4-1 1,-3 1-40,1 0 0,0 1 1,0 0-1,-1 0 0,1 0 1,0 1-1,0 0 0,0 0 1,0 1-1,6 1 0,-4-1-4,-1 1-1,0 0 1,1 0-1,-1 0 0,0 1 1,0 0-1,-1 1 0,1 0 1,-1 0-1,1 0 0,-1 1 1,0 0-1,-1 0 1,1 0-1,-1 1 0,7 10 1,-10-13 20,0 0 1,0 0-1,-1 1 1,1-1-1,-1 0 1,0 1-1,0-1 1,0 1-1,0 0 1,-1-1-1,0 1 1,1-1-1,-1 1 1,0 0-1,-1-1 1,1 1-1,-1 0 1,0-1-1,0 1 1,0-1-1,0 0 1,0 1-1,-1-1 1,1 0-1,-1 1 1,0-1-1,0 0 1,0 0-1,-1-1 1,1 1-1,-1 0 1,1-1-1,-7 5 1,1-1 15,-1 0 0,-1-1 1,1 0-1,-1 0 0,0-1 0,0 0 1,0-1-1,0 0 0,-1-1 0,-13 2 1,21-4-18,0 1 0,0-1 1,1 0-1,-1 0 0,0-1 1,1 1-1,-1 0 0,0-1 0,1 0 1,-1 0-1,0 1 0,-3-3 1,5 2-92,-1 0 1,1 0-1,0-1 1,-1 1 0,1 0-1,0 0 1,0-1-1,0 1 1,0-1-1,0 1 1,0-1-1,0 1 1,0-1 0,1 0-1,-1 1 1,0-1-1,1 0 1,0 0-1,-1-2 1,1-22-1749</inkml:trace>
  <inkml:trace contextRef="#ctx0" brushRef="#br0" timeOffset="5045.42">4219 351 3113,'8'10'240,"1"1"0,-2 0 0,1 0 0,-1 1 0,-1 0 1,9 23-1,-3 1-196,7 41 1,-8-27 663,-13-48 1099,-5-6-949,-7-11 437,13 9-1205,-1 0-1,1 0 1,1 0-1,-1 0 1,1 0-1,0 0 0,0-1 1,1 1-1,0 0 1,3-11-1,-3 10-2,1 1-28,0 0-1,0 0 1,1 0-1,-1 0 0,1 1 1,0-1-1,1 1 1,0 0-1,-1 0 1,2 0-1,-1 0 0,7-6 1,-1 1 36,-6 6-95,0 0 1,0 0-1,0 0 0,0 1 0,10-6 0,-14 8-23,1 1 1,0 0-1,0-1 0,-1 1 0,1 0 0,0 0 0,0 0 1,-1-1-1,1 1 0,0 0 0,0 0 0,-1 0 0,1 0 0,0 1 1,0-1-1,0 0 0,-1 0 0,1 0 0,1 1 0,-1 0-34,0 0-1,0 0 0,0 0 1,0 0-1,0 0 1,0 0-1,0 0 0,-1 0 1,1 0-1,0 0 1,-1 0-1,1 1 0,-1-1 1,1 0-1,-1 3 0,9 36-1106,-8-30 1038,1 0-1,1 0 1,0 0 0,0 0 0,5 10-1,-7-17 142,1 0 0,0-1 0,0 1 0,0 0 0,0-1 0,1 1 0,-1-1 0,1 1 1,0-1-1,-1 0 0,1 0 0,0 0 0,0-1 0,0 1 0,0-1 0,0 0 0,1 0 0,-1 0 0,6 1 0,-3-1 99,-1 0 1,1-1-1,0 0 0,-1-1 1,1 1-1,0-1 1,-1 0-1,1 0 0,-1-1 1,1 1-1,-1-1 1,1-1-1,-1 1 0,0-1 1,0 0-1,-1 0 1,6-4-1,-7 5-82,-1 0 0,0 0 0,0 0 0,0 0 0,0-1 0,0 1 1,0 0-1,0-1 0,-1 1 0,0-1 0,1 0 0,-1 0 0,0 1 0,0-1 0,0 0 0,-1 0 0,1 0 0,-1 0 0,1 0 1,-1 0-1,0 0 0,0 0 0,-1 0 0,1 0 0,-1 0 0,1 0 0,-1 1 0,0-1 0,0 0 0,0 0 0,0 0 1,-1 1-1,1-1 0,-3-3 0,-1-1-69,0 1 0,-1 0 0,1 0 0,-1 1 0,0-1 0,-1 1 0,1 0 0,-1 1 0,0 0 0,0 0 0,0 0 1,-1 1-1,1 0 0,-16-3 0,11 3-481,0 1 0,0 0 0,0 1 0,0 0 0,-1 1 0,1 1 0,0 0 0,0 0 1,-16 5-1,8 0-1816</inkml:trace>
  <inkml:trace contextRef="#ctx0" brushRef="#br0" timeOffset="6002.04">4877 317 5257,'13'-4'2240,"-21"8"-1621,-27 15-669,-11 12 40,42-28 8,0-1 0,1 1 0,-1 0 0,1 0 0,0 0 0,0 1 0,0-1 0,0 1 0,0-1 0,1 1-1,-1 0 1,1 0 0,0 0 0,1 0 0,-1 0 0,1 1 0,-1-1 0,1 1 0,0-1 0,1 0 0,-1 1 0,1 0-1,0-1 1,0 1 0,1-1 0,0 6 0,1-5 5,-1 0-1,1 0 1,1 0 0,-1-1-1,1 1 1,-1-1-1,1 1 1,1-1 0,-1 0-1,1 0 1,-1 0 0,1-1-1,0 1 1,0-1-1,1 0 1,-1 0 0,1 0-1,-1-1 1,1 0-1,5 2 1,3 1 62,0-2 0,0 0 0,1-1-1,-1 0 1,1-1 0,-1 0 0,1-1 0,-1-1 0,1 0-1,-1 0 1,1-2 0,-1 0 0,0 0 0,17-8 0,-22 9-12,0-2 0,-1 1 1,1-1-1,-1 0 1,0 0-1,0-1 0,-1 0 1,1-1-1,-1 1 1,0-1-1,-1 0 0,0-1 1,1 1-1,-2-1 0,1 0 1,-1 0-1,0 0 1,-1-1-1,0 0 0,0 1 1,0-1-1,-1 0 0,0 0 1,1-12-1,-3 17-68,0 0 1,1 0-1,-1-1 0,0 1 0,0 0 0,-1 0 1,1-1-1,-1 1 0,1 0 0,-1 0 1,0 0-1,-1 0 0,1 0 0,0 0 0,-1 0 1,1 0-1,-1 0 0,0 1 0,0-1 0,0 1 1,0-1-1,-1 1 0,1 0 0,-1 0 0,1 0 1,-1 0-1,0 0 0,0 1 0,1-1 0,-1 1 1,0 0-1,-1 0 0,1 0 0,0 0 1,0 0-1,0 1 0,-5-1 0,1 1-41,-1-1-1,1 2 0,0-1 1,0 1-1,0 0 1,0 0-1,0 1 1,0 0-1,0 0 1,0 1-1,1 0 0,-1 0 1,1 1-1,0-1 1,-12 10-1,13-8 7,0 1-1,0-1 1,0 1-1,1 0 0,0 0 1,0 0-1,1 1 1,-1 0-1,1-1 1,1 1-1,0 0 1,-1 0-1,2 0 0,-1 1 1,1-1-1,0 0 1,1 9-1,0-11 43,0 0 0,1 0 0,-1 0 0,1 0-1,0-1 1,1 1 0,-1 0 0,1-1 0,0 1-1,0-1 1,0 1 0,1-1 0,0 0 0,-1 0 0,1 0-1,1-1 1,-1 1 0,0 0 0,1-1 0,0 0-1,0 0 1,0 0 0,0-1 0,0 1 0,1-1 0,5 2-1,-2-1 37,0 0 0,0-1-1,1 0 1,0 0 0,-1-1 0,1 0-1,0-1 1,-1 0 0,1 0 0,0-1-1,0 0 1,-1-1 0,1 1-1,-1-2 1,0 1 0,11-5 0,-8 1 103,0 0 1,0 0-1,-1-1 1,0 0-1,0-1 1,0 0-1,-1-1 1,0 0-1,-1 0 1,12-18-1,1-5 41,15-24 195,-32 52-350,-1-1 0,1 1 0,0 0 0,1 0 0,-1 0-1,1 1 1,-1-1 0,9-3 0,-11 5-85,0 2 0,0-1 0,1 0 0,-1 0 1,0 1-1,0-1 0,1 1 0,-1-1 0,0 1 0,1 0 1,-1 0-1,0 0 0,1 1 0,-1-1 0,0 0 0,1 1 0,-1-1 1,0 1-1,4 1 0,-3 0-133,0 1 1,0-1-1,0 0 1,0 1-1,0-1 1,0 1-1,-1 0 1,1 0-1,-1 0 0,0 0 1,2 4-1,1 2-228,-1 0 0,0 1 0,0 0 0,-1 0 0,0 0 0,-1 0 0,2 19 0,-4-25 398,1-1 0,-1 1 0,-1 0 0,1-1 0,0 1 0,-1 0 0,0-1 0,0 1 0,0-1 0,0 1 0,-1-1 0,1 1 0,-1-1 0,0 0 0,0 0 0,0 0 0,0 0 0,-1 0 1,1 0-1,-1-1 0,0 1 0,0-1 0,0 0 0,0 1 0,0-1 0,0-1 0,0 1 0,-1 0 0,1-1 0,-1 0 0,1 0 0,-7 1 0,-13 2-460</inkml:trace>
  <inkml:trace contextRef="#ctx0" brushRef="#br0" timeOffset="6404.75">5834 404 2713,'0'2'87,"-1"1"1,0 0 0,0-1 0,0 1 0,0 0 0,0-1 0,0 1 0,-1-1 0,1 0-1,-1 1 1,0-1 0,0 0 0,0 0 0,0 0 0,0 0 0,0-1 0,0 1 0,-4 2-1,-6 3-139,-1 0-1,-19 7 0,9-4 175,20-8-118,0-1 0,0 1-1,-1 0 1,1 1 0,1-1 0,-1 0-1,0 1 1,0 0 0,1-1-1,-3 4 1,5-5 5,-1 0 1,1 0-1,-1 0 0,1 0 1,0 0-1,-1 0 1,1 0-1,0 0 0,0 0 1,0 0-1,-1 0 0,1 0 1,0 0-1,0 0 0,1 0 1,-1 0-1,0 0 0,0 0 1,0 0-1,1 0 0,-1 0 1,0 0-1,1-1 0,-1 1 1,1 0-1,-1 0 0,1 0 1,0 0-1,-1-1 1,1 1-1,0 0 0,-1 0 1,1-1-1,0 1 0,0-1 1,0 1-1,0-1 0,0 1 1,-1-1-1,1 1 0,1-1 1,6 4 105,-1-1 0,0-1 0,1 1 1,-1-1-1,1-1 0,0 1 0,10-1 1,60 0 688,-60-1-507,-9-1-34,-1 1 1,0-2-1,0 1 0,0-1 1,0 0-1,0-1 0,0 0 1,10-5-1,-16 7-223,0 0-1,0 0 0,0 0 1,0 0-1,-1-1 1,1 1-1,0 0 1,0-1-1,-1 0 0,1 1 1,-1-1-1,1 0 1,-1 0-1,0 1 1,0-1-1,0 0 1,0 0-1,0 0 0,0-1 1,0 1-1,-1 0 1,1 0-1,-1 0 1,0-1-1,1 1 1,-1 0-1,0 0 0,0-1 1,0 1-1,-1 0 1,1 0-1,-1-1 1,1 1-1,-1 0 0,-1-3 1,-1 0-61,0 0-1,0 0 1,-1 1-1,0-1 1,0 1-1,0 0 1,0 0-1,0 0 1,-1 1 0,0-1-1,0 1 1,0 0-1,-9-3 1,1 0-40,0 1-1,0 1 1,0 0-1,-23-4 1,19 7-517,-1 0 1,1 1-1,-1 1 1,1 0-1,-1 1 0,-27 8 1,15-2-1525</inkml:trace>
  <inkml:trace contextRef="#ctx0" brushRef="#br0" timeOffset="7082.22">6488 429 2689,'0'2'77,"0"-1"0,1 0 0,-1 0 0,1 1 0,-1-1 0,1 0 0,-1 0 0,1 0 1,0 0-1,0 0 0,-1 0 0,1 0 0,0 0 0,0 0 0,0 0 0,0 0 0,0 0 0,0 0 1,0-1-1,0 1 0,1 0 0,-1-1 0,2 1 0,31 12 142,-21-10 103,0 0-1,0-1 0,0-1 1,0 0-1,0-1 0,0 0 1,0-1-1,0-1 0,0 0 0,0-1 1,-1 0-1,1-1 0,-1 0 1,17-8-1,-28 11-317,1 1 1,-1-1-1,0 0 1,0 0-1,1 1 1,-1-1-1,0 0 1,0 0-1,0 0 0,0 0 1,0 0-1,0 0 1,0 0-1,-1-1 1,1 1-1,0 0 0,-1 0 1,1-1-1,0 1 1,-1 0-1,0-1 1,1 1-1,-1-3 0,0 2-17,-1 1 0,1-1 0,-1 1 0,1 0-1,-1-1 1,0 1 0,0 0 0,0-1-1,0 1 1,0 0 0,0 0 0,0 0-1,0 0 1,0 0 0,0 0 0,-1 0 0,-2-1-1,-5-3-48,-1 0-1,-1 1 1,1 0-1,-19-4 1,22 6 51,1 1 0,-1 0 0,0 1 1,0 0-1,1 0 0,-1 0 0,0 1 0,1 0 0,-1 0 0,0 0 1,-8 4-1,13-4 5,0 0 0,0 0 0,0 0 1,0 0-1,0 0 0,0 1 0,0-1 0,0 1 1,1 0-1,-1-1 0,0 1 0,1 0 0,0 0 1,-1 0-1,1 0 0,0 0 0,0 0 0,0 0 1,0 0-1,0 0 0,1 1 0,-1-1 0,1 0 1,-1 1-1,1-1 0,0 0 0,0 1 1,0-1-1,0 0 0,0 1 0,1-1 0,-1 0 1,1 1-1,-1-1 0,2 3 0,2 4 12,-1-1-1,1 0 1,0 0-1,1-1 0,0 1 1,0-1-1,0 0 1,1 0-1,0-1 1,1 0-1,-1 0 0,1 0 1,0-1-1,1 0 1,-1 0-1,1-1 1,0 0-1,11 4 0,-10-4-195,1 0 0,-1-1 0,1-1-1,-1 0 1,1 0 0,0-1 0,0 0-1,0 0 1,-1-1 0,1-1 0,0 0-1,0 0 1,0-1 0,-1 0-1,1 0 1,13-6 0,7-9-1601</inkml:trace>
  <inkml:trace contextRef="#ctx0" brushRef="#br0" timeOffset="7480.95">7028 343 1560,'8'-12'385,"-7"15"-669,-10 24-744,2-5 1255,-29 127-109,36-149-51,0 0 0,0 1 0,0-1 0,0 1 0,0-1 0,0 1 0,-1-1 0,1 0 1,0 1-1,0-1 0,0 1 0,0-1 0,-1 0 0,1 1 0,0-1 0,0 0 1,-1 1-1,1-1 0,0 0 0,-1 1 0,1-1 0,0 0 0,-1 0 0,1 1 1,0-1-1,-1 0 0,1 0 0,0 0 0,-1 0 0,1 1 0,-1-1 0,0-1 109,1 1 0,-1 0 1,1-1-1,0 1 0,-1-1 0,1 1 0,-1-1 0,1 1 0,0-1 0,0 1 0,-1-1 0,1 0 0,0 1 0,0-1 0,0 1 0,-1-1 0,1 0 1,0 1-1,0-1 0,0 1 0,0-1 0,0-1 0,0-12 75,1 0 0,0-1 0,1 1 0,1 0 0,0 0 0,9-25 1,-9 28-68,1 1 1,1-1 0,-1 1 0,2 0 0,-1 0-1,11-13 1,-14 21-206,0-1-1,1 1 1,-1 0-1,0-1 0,1 1 1,-1 0-1,1 1 1,0-1-1,0 0 1,-1 1-1,1 0 1,0-1-1,0 1 1,1 1-1,-1-1 1,0 0-1,0 1 1,0-1-1,0 1 1,1 0-1,-1 0 1,0 0-1,0 0 0,0 1 1,1 0-1,-1-1 1,3 2-1,1 1-94,0 0 0,0 0 0,0 1-1,-1 0 1,1 0 0,-1 0-1,0 1 1,0 0 0,-1 0 0,1 1-1,-1 0 1,-1-1 0,1 2-1,-1-1 1,0 0 0,0 1 0,0 0-1,2 7 1,-1 1-422,0 0 1,0 0-1,-2 0 1,0 1-1,0-1 1,-2 1-1,0 25 1,-2-26-833</inkml:trace>
  <inkml:trace contextRef="#ctx0" brushRef="#br0" timeOffset="7993.73">7726 4 4529,'3'-1'523,"0"0"8,0 1-1,0-1 1,0 1-1,0 0 1,0 0 0,0 0-1,6 1 1,-8-1-508,0 0 0,0 1 0,-1-1 0,1 1 1,0-1-1,0 1 0,0 0 0,0 0 0,0-1 0,-1 1 1,1 0-1,0 0 0,-1 0 0,1-1 0,0 1 0,-1 0 1,1 0-1,-1 0 0,0 0 0,1 0 0,-1 0 0,0 0 0,1 0 1,-1 1-1,0-1 0,0 1 0,1 12-55,0-1-1,-1 0 1,-1 0-1,0 1 1,-1-1-1,-3 13 1,-25 81-209,15-61 205,-3 11-42,-22 84-545,40-138 371,-1-1 1,1 1-1,0 0 1,-1-1 0,1 1-1,1 0 1,-1-1-1,0 1 1,1 3 0,5 8-1551</inkml:trace>
  <inkml:trace contextRef="#ctx0" brushRef="#br0" timeOffset="8397.95">8072 341 312,'-90'35'758,"62"-25"-169,0 0-1,0 2 1,2 1-1,-38 24 1,63-36-557,1-1-1,-1 0 1,1 1 0,-1-1 0,1 1 0,-1-1 0,1 0-1,0 1 1,-1-1 0,1 1 0,-1-1 0,1 1 0,0-1-1,0 1 1,-1 0 0,1-1 0,0 1 0,0-1-1,0 1 1,-1-1 0,1 1 0,0 0 0,0-1 0,0 1-1,0 0 1,0-1 0,0 1 0,0-1 0,1 1-1,-1 0 1,0-1 0,0 1 0,0-1 0,0 1 0,1-1-1,-1 1 1,0 0 0,1-1 0,-1 1 0,0-1-1,1 0 1,-1 1 0,1-1 0,-1 1 0,1-1 0,-1 1-1,1-1 1,-1 0 0,1 0 0,-1 1 0,1-1 0,-1 0-1,2 1 1,34 14 688,-19-10-647,1 0 1,1-2 0,-1 0-1,25 0 1,-31-3 124,-1 0 1,0-1-1,0 0 0,-1 0 1,1-1-1,0-1 1,0 0-1,18-8 1,-27 10-140,0 0 0,0 0 0,0 0 0,0-1 0,0 1 0,0-1 0,0 1 0,0-1 0,-1 0 0,1 0 0,-1 0 0,1 0 1,-1 0-1,0 0 0,0 0 0,1 0 0,-1 0 0,-1-1 0,1 1 0,0 0 0,0-4 0,-1-1-63,1 0 0,-2-1 0,1 1-1,-1 0 1,-2-12 0,-2-22 68,5 41-65,0 0 0,0 0 0,0 0 0,0 0-1,0 0 1,0 0 0,0 0 0,0 0-1,0 0 1,1 0 0,-1 0 0,0 1-1,0-1 1,0 0 0,0 0 0,0 0 0,0 0-1,0 0 1,0 0 0,0 0 0,0 0-1,1 0 1,-1-1 0,0 1 0,0 0-1,0 0 1,0 0 0,0 0 0,0 0-1,0 0 1,0 0 0,0 0 0,0 0 0,0 0-1,0 0 1,1 0 0,-1 0 0,0 0-1,0 0 1,0 0 0,0 0 0,0 0-1,0-1 1,0 1 0,0 0 0,0 0 0,0 0-1,0 0 1,0 0 0,0 0 0,0 0-1,0 0 1,0 0 0,0 0 0,0-1-1,0 1 1,0 0 0,0 0 0,0 0 0,0 0-1,0 0 1,0 0 0,0 0 0,0 0-1,0 0 1,0 0 0,0 0 0,0-1-1,0 1 1,7 8-228,1 2 124,15 14 70,38 31 0,-42-40 28,11 8 8,63 37 0,-71-47-571,0 1 1,-1 0-1,36 32 1,-56-45 405,0 0-1,1 0 1,-1 1 0,0-1 0,0 0 0,0 1 0,0-1 0,0 0 0,0 1 0,0-1 0,0 1 0,0 0 0,-1-1 0,1 1 0,-1 0 0,1-1 0,-1 1 0,0 0 0,0 0 0,0-1 0,0 3 0,-8 8-2181</inkml:trace>
  <inkml:trace contextRef="#ctx0" brushRef="#br0" timeOffset="9519.34">2488 1250 6185,'0'-7'3530,"3"5"-3225,0 13-452,19 133 61,-18-125 65,0 0 0,1 0 0,15 34 0,-17-103 795,-1-4-698,3-67 364,-3 102-380,0 0-1,1 1 1,1-1 0,8-20 0,-11 36-72,0 0 0,0 0 0,0 0 1,1 1-1,-1-1 0,1 0 0,0 0 0,0 1 0,0-1 1,0 1-1,0 0 0,0-1 0,1 1 0,-1 0 1,1 1-1,0-1 0,-1 0 0,1 1 0,0-1 1,0 1-1,0 0 0,0 0 0,0 0 0,0 0 1,0 1-1,1-1 0,-1 1 0,0 0 0,0 0 1,0 0-1,4 0 0,0 2-16,0-1 0,0 1-1,0 1 1,0-1 0,0 1 0,0 0 0,-1 1-1,1 0 1,-1 0 0,0 0 0,0 1 0,7 7 0,9 13-28,-2 0 1,0 2 0,-2 0-1,20 39 1,-21-37 42,-8-15 134,-8-14-115,-1 0 0,0 0 0,0 1 0,0-1 0,0 0-1,0 0 1,0 0 0,0 0 0,0 0 0,0 0 0,0 0-1,1 0 1,-1 0 0,0 0 0,0 0 0,0 0 0,0 1 0,0-1-1,0 0 1,1 0 0,-1 0 0,0 0 0,0 0 0,0 0-1,0 0 1,0 0 0,0 0 0,1 0 0,-1 0 0,0 0-1,0 0 1,0-1 0,0 1 0,0 0 0,0 0 0,0 0 0,1 0-1,-1 0 1,0 0 0,0 0 0,0 0 0,0 0 0,0 0-1,0 0 1,0 0 0,0-1 0,0 1 0,1 0 0,1-29 599,-2 15-519,1 0-69,-1-10 27,1 1 0,1-1-1,6-24 1,-7 41-48,1 0 0,1 0 1,-1 1-1,1 0 0,0-1 1,7-10-1,-8 14-10,0 1 0,0 0 1,0-1-1,0 1 0,1 0 1,-1 0-1,0 0 0,1 0 1,0 1-1,-1-1 0,1 1 1,0 0-1,0-1 0,0 1 1,0 1-1,4-2 0,-4 2-12,0-1 1,1 1-1,-1 0 0,0 1 0,1-1 0,-1 0 0,0 1 0,1 0 0,-1 0 0,0 0 0,0 0 0,0 0 0,0 1 0,0 0 0,0-1 0,0 1 0,-1 0 0,1 0 0,0 0 1,-1 1-1,0-1 0,1 1 0,-1-1 0,0 1 0,2 3 0,5 9-76,-1 0 0,0 0 0,9 29-1,-7-20 43,-7-16-102,1 1-1,0-1 0,0 0 0,1 0 0,0-1 1,0 1-1,11 11 0,-12-16-49,-1-1 0,0 1 1,1-1-1,-1 0 0,1 0 0,0 0 0,0 0 1,-1-1-1,1 1 0,0-1 0,0 0 0,1-1 1,-1 1-1,0 0 0,0-1 0,0 0 0,0 0 1,1 0-1,4-2 0,22-3-1564</inkml:trace>
  <inkml:trace contextRef="#ctx0" brushRef="#br0" timeOffset="9942.59">3514 1200 2497,'6'-7'607,"-2"3"-194,0 1-1,-1-1 1,0 1-1,0-1 1,0 0-1,-1 0 1,1 0-1,-1 0 1,0-1-1,2-4 1,-4 8-399,0 0 0,0 1 0,0-1 1,0 0-1,-1 1 0,1-1 0,0 1 1,0-1-1,0 0 0,-1 1 0,1-1 1,0 0-1,-1 1 0,1-1 0,-1 1 1,1-1-1,-1 1 0,1-1 0,-1 1 1,1 0-1,-1-1 0,1 1 0,-1-1 1,0 1-1,1 0 0,-1 0 0,1-1 1,-1 1-1,0 0 0,1 0 0,-1 0 1,0 0-1,1-1 0,-1 1 0,0 0 1,1 0-1,-1 1 0,0-1 0,1 0 1,-1 0-1,-1 0 0,-30 5-96,9 1 180,1 1 0,-37 17 0,56-23-97,1 0-1,0 1 1,0-1-1,0 1 1,0-1-1,1 1 0,-1 0 1,0 0-1,1-1 1,-1 1-1,1 0 0,0 1 1,0-1-1,-1 0 1,1 0-1,1 1 1,-1-1-1,0 0 0,0 1 1,1-1-1,0 0 1,-1 1-1,1-1 0,0 1 1,0-1-1,0 1 1,1-1-1,-1 1 1,0-1-1,1 0 0,0 1 1,0-1-1,1 5 1,0-2 3,0 0 1,1 0-1,-1-1 1,1 1-1,0 0 1,0-1 0,1 0-1,-1 1 1,1-1-1,0-1 1,0 1-1,0 0 1,1-1 0,5 3-1,-5-3 22,0-1 0,0-1 0,1 1 0,-1-1 0,1 0 0,-1 0 0,1-1 0,-1 1 0,1-1 0,-1 0 0,1-1 0,-1 1 0,1-1 0,7-3 0,-10 3-10,1 0-1,-1 0 1,0 0 0,0 0-1,-1-1 1,1 0 0,0 1-1,0-1 1,-1 0 0,1 0-1,-1-1 1,0 1 0,0 0-1,0-1 1,0 0 0,0 1 0,0-1-1,0 0 1,-1 0 0,0 0-1,1 0 1,-1 0 0,0 0-1,-1 0 1,2-6 0,-3-31 45,1 38-63,-1-1 1,1 1-1,-1-1 0,1 1 0,-1-1 0,0 1 0,0 0 1,0-1-1,-1 1 0,1 0 0,0 0 0,-1 0 1,-2-4-1,4 6-3,-1 0 0,1 0 1,0 0-1,0 0 1,0 0-1,0 1 0,0-1 1,-1 0-1,1 0 1,0 0-1,0 0 0,0 0 1,0 0-1,0 0 1,0 0-1,-1 0 0,1 0 1,0 0-1,0 0 1,0 0-1,0 1 1,0-1-1,0 0 0,0 0 1,0 0-1,0 0 1,0 0-1,-1 0 0,1 1 1,0-1-1,0 0 1,0 0-1,0 0 0,0 0 1,0 0-1,0 0 1,0 1-1,0-1 0,0 0 1,0 0-1,0 0 1,0 0-1,0 0 0,0 1 1,0-1-1,0 0 1,0 0-1,1 0 0,-1 0 1,0 0-1,0 0 1,0 1-1,0-1 0,0 0 1,0 0-1,0 0 1,0 0-1,1 0 0,3 14-97,0-6 84,0-1 0,1 1 0,0-1 0,0 0 0,1-1 0,0 1 0,7 5 0,-2-2-30,-6-5-155,0-1-1,0 0 0,0 0 1,1-1-1,0 0 1,-1 0-1,1 0 0,0 0 1,1-1-1,-1 0 1,0 0-1,0-1 0,1 0 1,-1 0-1,1 0 1,-1-1-1,13-1 0,8-3-1621</inkml:trace>
  <inkml:trace contextRef="#ctx0" brushRef="#br0" timeOffset="10308.29">3580 788 5401,'-11'8'1056,"2"3"545,0 2-1609,-4 7-768,5 2-833,2 5 41</inkml:trace>
  <inkml:trace contextRef="#ctx0" brushRef="#br0" timeOffset="10683.55">4063 999 816,'0'1'51,"1"0"1,-1 0-1,1 0 0,-1 1 1,1-1-1,-1 0 0,1 0 0,-1 0 1,0 0-1,0 0 0,1 0 1,-1 1-1,0-1 0,0 0 0,0 0 1,0 0-1,-1 0 0,1 1 1,0-1-1,0 0 0,-1 0 0,1 0 1,-2 2-1,1 0 61,-1 0 0,0-1 0,0 1 1,0-1-1,0 1 0,-1-1 0,1 0 0,-5 3 1,-5 2 265,1 0 1,-2 0 0,-13 4 0,-24 7 502,35-13-700,0 0-1,0 1 0,0 0 1,1 2-1,0-1 1,-20 16-1,33-23-174,0 1 0,0 0-1,-1 0 1,1 0 0,0 0 0,0 0-1,0 0 1,0 0 0,1 0 0,-1 0-1,0 0 1,0 1 0,1-1-1,-1 0 1,1 1 0,-1-1 0,1 0-1,-1 1 1,1-1 0,0 0 0,0 1-1,0-1 1,0 1 0,0-1 0,0 0-1,0 1 1,0-1 0,0 1 0,1-1-1,-1 0 1,0 1 0,1-1 0,-1 0-1,1 1 1,0-1 0,-1 0 0,1 0-1,0 1 1,0-1 0,0 0-1,2 2 1,0-1 12,0 1 0,0-1 1,1 0-1,-1 1 0,1-2 0,0 1 0,-1 0 0,1-1 0,0 1 0,0-1 1,0 0-1,0 0 0,7 0 0,-5-2 68,1 1 1,-1-1-1,0 0 0,0 0 1,0-1-1,1 0 0,-2 0 1,1 0-1,0-1 0,0 0 1,-1 0-1,1-1 0,-1 1 1,0-1-1,0 0 0,-1 0 1,1-1-1,-1 0 0,0 1 1,6-9-1,-6 7-34,0 0 0,0 0 0,-1-1 0,0 1 0,0-1 0,0 0 0,-1 0 0,0 1 0,0-2 0,-1 1 0,0 0 0,0 0 0,-1 0 0,0 0 0,0-1 0,0 1 0,-1 0 0,-2-8-1,3 15-54,0 0-1,0 0 0,0 0 0,0 0 0,0 0 1,0-1-1,0 1 0,0 0 0,0 0 0,0 0 1,0 0-1,0 0 0,0 0 0,0 0 0,0-1 1,0 1-1,0 0 0,0 0 0,0 0 0,0 0 1,0 0-1,-1 0 0,1 0 0,0 0 0,0-1 1,0 1-1,0 0 0,0 0 0,0 0 0,0 0 1,0 0-1,0 0 0,-1 0 0,1 0 0,0 0 1,0 0-1,0 0 0,0 0 0,0 0 0,0 0 1,0 0-1,-1 0 0,1 0 0,0 0 0,0 0 1,0 0-1,0 0 0,0 0 0,0 0 0,0 0 1,-1 0-1,1 0 0,0 0 0,0 0 0,-5 9-123,-2 13-11,2 7 100,1 1 1,2-1 0,0 1-1,3 0 1,5 47 0,37 147-458,-36-198 300,2 26-2031,-7-49 1262,0-9 244,-2 3 453,5-16-562</inkml:trace>
  <inkml:trace contextRef="#ctx0" brushRef="#br0" timeOffset="11077.12">4092 1054 2777,'2'-12'841,"4"-6"1644,-2 20-1711,2 12-895,32 94 91,-27-79 20,-7-17 14,1 0 1,0-1-1,1 1 1,1-2-1,0 1 0,0 0 1,1-1-1,11 11 0,-15-18 15,-1 1 0,1-1-1,0 0 1,0-1 0,0 1-1,0-1 1,1 0-1,-1 0 1,1 0 0,-1 0-1,1-1 1,0 0 0,-1 0-1,1 0 1,0 0 0,0-1-1,0 0 1,0 0 0,-1 0-1,1-1 1,0 1 0,0-1-1,-1-1 1,1 1 0,4-2-1,-3 1 77,-1-1 0,0 1 0,0-1-1,-1 0 1,1 0 0,-1-1 0,1 1 0,-1-1 0,0 0-1,0 0 1,-1 0 0,1-1 0,-1 1 0,0-1-1,0 0 1,-1 0 0,1 0 0,-1 0 0,0 0-1,0-1 1,-1 1 0,0-1 0,1-6 0,-1 3-120,0 1 1,-1-1 0,0 0 0,0 1-1,-1-1 1,-3-11 0,2 12-474,0 0 0,-1-1 0,0 1 0,0 1 0,-1-1 0,-6-9 0,0 2-1641</inkml:trace>
  <inkml:trace contextRef="#ctx0" brushRef="#br0" timeOffset="11434.32">4528 1091 3865,'1'0'153,"1"1"-1,-1 0 1,0 0 0,0 0 0,0 0 0,0 0-1,0 0 1,0 0 0,0 0 0,0 0-1,0 0 1,0 0 0,-1 1 0,1-1 0,-1 0-1,1 1 1,0 2 0,-1-1-101,0 0-1,0 0 1,0 0 0,-1 0 0,1 0-1,-1 0 1,-1 4 0,1-5-97,0 5 43,-4 7 24,2 1 0,0 0 0,-1 24 0,3-36-19,1-1 1,0 1-1,0 0 0,0-1 1,0 1-1,1 0 0,-1-1 1,1 1-1,0 0 0,-1-1 1,1 1-1,0-1 0,0 1 1,1-1-1,-1 0 0,1 1 0,-1-1 1,1 0-1,-1 0 0,1 0 1,0 0-1,0 0 0,0-1 1,0 1-1,1 0 0,-1-1 1,5 3-1,-6-4-95,1 0 0,-1 1 0,1-1 0,-1 0 0,1 0 0,-1 0 0,1 0 0,-1 0 0,1 0 0,-1 0 0,1 0 1,-1-1-1,1 1 0,-1-1 0,1 1 0,-1-1 0,3 0 0,12-9-1183</inkml:trace>
  <inkml:trace contextRef="#ctx0" brushRef="#br0" timeOffset="11837.26">4630 877 2905,'-16'7'624,"5"2"272,-2 3-1344,2 0-456,2 2-41</inkml:trace>
  <inkml:trace contextRef="#ctx0" brushRef="#br0" timeOffset="12229.55">4817 1306 224,'-6'13'2869,"6"-13"-2765,-1 0-1,1 0 1,0 0 0,0 0 0,0 0-1,0 0 1,-1 0 0,1 0 0,0 0-1,0 0 1,0 0 0,0 0-1,-1 0 1,1 0 0,0 0 0,0 0-1,0 0 1,0 0 0,0 0-1,-1-1 1,1 1 0,0 0 0,0 0-1,0 0 1,0 0 0,0 0 0,0 0-1,-1 0 1,1 0 0,0-1-1,0 1 1,0 0 0,0 0 0,0 0-1,0 0 1,0 0 0,0-1-1,0 1 1,0 0 0,0 0 0,0 0-1,-1 0 1,-3-18 3352,2 1-4652,-1-12 1289,3-52 1,1 72-86,0 0 1,0-1 0,0 1-1,1 0 1,1 0 0,0 0 0,0 1-1,0-1 1,1 1 0,10-16-1,-12 22-11,-1 0 0,0 0 0,1 0 0,-1 0 0,1 0 0,0 1 0,-1-1 0,1 1 0,0-1 0,0 1-1,0 0 1,0 0 0,0 0 0,1 0 0,-1 0 0,0 0 0,0 1 0,1-1 0,-1 1 0,0-1-1,1 1 1,-1 0 0,0 0 0,1 0 0,-1 0 0,1 0 0,-1 1 0,0-1 0,0 1 0,1-1-1,-1 1 1,0 0 0,0 0 0,0 0 0,1 0 0,-1 1 0,0-1 0,-1 0 0,4 4 0,2 0-13,-1 1 0,0 0 0,-1 1 0,0 0-1,0 0 1,0 0 0,-1 0 0,0 1 0,6 12 0,-1 12-54,8 38-1,-7-24-434,-9-44 405,-1 0 0,1 0 0,-1 0 0,1 1 1,0-1-1,0-1 0,0 1 0,0 0 0,0 0 0,0 0 1,1 0-1,1 1 0,-2-2-81,1 0 0,-1 0 0,0-1 1,0 1-1,1-1 0,-1 1 0,1-1 0,-1 1 0,0-1 1,1 0-1,-1 0 0,1 1 0,-1-1 0,1 0 0,-1-1 1,1 1-1,-1 0 0,0 0 0,3-1 0,15-5-1853</inkml:trace>
  <inkml:trace contextRef="#ctx0" brushRef="#br0" timeOffset="12592.69">5376 1054 4513,'0'-1'54,"0"1"0,0 0 0,0-1 0,0 1-1,1 0 1,-1-1 0,0 1 0,0-1 0,0 1 0,0 0 0,0-1 0,0 1 0,0 0 0,-1-1-1,1 1 1,0 0 0,0-1 0,0 1 0,0 0 0,0-1 0,0 1 0,-1 0 0,1 0 0,0-1-1,0 1 1,0 0 0,-1-1 0,1 1 0,0 0 0,0 0 0,-1 0 0,1-1 0,0 1 0,-1 0 0,1 0-1,0 0 1,-1 0 0,1-1 0,0 1 0,-1 0 0,1 0 0,0 0 0,-1 0 0,1 0 0,0 0-1,-1 0 1,1 0 0,0 0 0,-1 0 0,1 0 0,0 0 0,-1 0 0,1 0 0,0 1 0,-1-1-1,1 0 1,0 0 0,-1 1 0,-30 14-617,17-7 820,11-6-256,-11 5 1,1 2 1,-1-1 0,1 1 0,-19 18 0,29-23 1,0 0 1,-1-1-1,1 1 1,0 0 0,1 1-1,-1-1 1,1 0 0,0 1-1,0 0 1,0-1-1,1 1 1,0 0 0,-2 6-1,3-8 5,0 0 0,0-1-1,0 1 1,1 0 0,-1-1 0,1 1-1,-1 0 1,1-1 0,0 1-1,0-1 1,0 1 0,0-1 0,1 0-1,-1 1 1,1-1 0,-1 0-1,1 0 1,0 0 0,0 0 0,0 0-1,0 0 1,0-1 0,0 1-1,0-1 1,0 1 0,4 1 0,-1-1 7,0 0 0,0 0 0,0-1 0,0 0 0,1 1 0,-1-2 0,0 1 1,0-1-1,1 1 0,-1-2 0,0 1 0,1 0 0,-1-1 0,0 0 0,0 0 1,0-1-1,0 0 0,0 1 0,0-2 0,0 1 0,0 0 0,-1-1 0,1 0 1,-1 0-1,4-4 0,-2 3 34,-1-1 0,0 1 0,0-1 0,0-1 0,-1 1 0,0 0 0,0-1 1,0 0-1,-1 0 0,1 0 0,-2-1 0,1 1 0,-1 0 0,0-1 0,0 0 0,0 0 0,-1 1 1,0-14-1,-6-22-57,5 40 0,0-1 0,-1 1 0,0-1 0,1 1 0,-1 0 0,0-1 0,0 1 0,0 0 0,-1 0 0,1 0 0,-1 0 0,1 0 0,-1 0 0,-2-3 0,3 5 3,1 0 1,0-1 0,-1 1 0,1 0 0,0 0 0,-1-1 0,1 1 0,0 0 0,-1 0-1,1 0 1,-1 0 0,1 0 0,0-1 0,-1 1 0,1 0 0,-1 0 0,1 0 0,0 0-1,-1 0 1,1 0 0,-1 0 0,1 0 0,-1 1 0,1-1 0,0 0 0,-1 0 0,1 0-1,0 0 1,-1 0 0,1 1 0,-1-1 0,1 0 0,0 0 0,-1 1 0,1-1 0,0 0 0,0 1-1,-1-1 1,1 0 0,0 0 0,0 1 0,-1-1 0,1 1 0,0-1 0,0 0 0,0 1-1,0-1 1,-1 1 0,1-1 0,0 0 0,0 1 0,0-1 0,0 1 0,0-1 0,0 0-1,0 1 1,0-1 0,0 1 0,0-1 0,1 0 0,-1 1 0,0 0 0,5 26-64,2-10-140,1-1 0,1 0 1,1-1-1,0 0 0,1 0 1,1-1-1,0-1 0,0 0 0,2-1 1,17 14-1,-13-17-1441,0-5-255</inkml:trace>
  <inkml:trace contextRef="#ctx0" brushRef="#br0" timeOffset="12936.82">5945 1077 5657,'1'2'174,"-1"0"0,1-1 0,-1 1 0,1 0 0,-1-1 0,0 1 0,0 0 0,0 0 0,0-1 0,0 1 0,0 0 0,0 0 0,0-1 0,-2 4 0,1 4-154,1 0 0,-1 0 0,2 11 0,2-5 24,0-1 0,1-1-1,0 1 1,9 18 0,-9-25-28,-1 0-1,1 0 1,0 0 0,0-1-1,1 0 1,0 0 0,0 0-1,1 0 1,-1-1 0,1 0-1,9 6 1,-6-6 24,0 0 0,0-1-1,1 0 1,11 4 0,-18-8-167,0 1 0,-1 0 0,1 0 0,0-1 1,0 0-1,0 1 0,0-1 0,0 0 0,0-1 0,0 1 0,0 0 0,-1-1 0,1 0 0,0 0 0,0 1 0,0-2 0,-1 1 1,1 0-1,4-3 0,8-14-1551</inkml:trace>
  <inkml:trace contextRef="#ctx0" brushRef="#br0" timeOffset="13347.13">5939 742 5921,'3'5'2657,"1"-5"-105,-2-1-1039,-2 2-1473,0 0-80,0-1-144,0 1-48,1-1-168,0 0-169,0-1-535,2 0-232,1-3-969,-1 0-135</inkml:trace>
  <inkml:trace contextRef="#ctx0" brushRef="#br0" timeOffset="14803.05">6728 1021 3769,'-4'-1'128,"1"0"1,-1 0-1,0 1 1,0-1-1,0 1 1,0 0-1,0 0 1,0 1-1,0-1 1,0 1-1,0 0 1,0 0 0,1 0-1,-1 0 1,0 1-1,1-1 1,-6 5-1,7-5-143,-1 1 0,1 0 0,0 0-1,1 0 1,-1 0 0,0 0 0,1 1 0,-1-1 0,1 0-1,0 1 1,-1-1 0,1 1 0,0 0 0,1-1 0,-1 1 0,0 0-1,1-1 1,0 1 0,-1 0 0,1 0 0,0 0 0,0-1-1,1 1 1,-1 0 0,2 4 0,-1 0 8,2-1 1,-1 1-1,1-1 1,0 1-1,0-1 1,0 0-1,1-1 1,0 1-1,0 0 1,1-1-1,-1 0 1,1 0-1,0 0 0,1-1 1,-1 0-1,1 0 1,0 0-1,0-1 1,0 1-1,0-1 1,8 2-1,-9-3 66,0-1 1,0 1-1,0-1 0,0 0 0,0 0 0,0-1 0,1 1 0,-1-1 0,0 0 1,0-1-1,1 1 0,-1-1 0,0 0 0,0 0 0,0-1 0,0 0 0,0 0 1,0 0-1,0 0 0,-1-1 0,1 1 0,-1-1 0,0 0 0,0-1 0,0 1 1,0-1-1,0 0 0,3-4 0,-1-2 65,0 1 0,-1-1 1,0-1-1,-1 1 0,0-1 0,0 1 0,-1-1 1,0 0-1,-1-1 0,-1 1 0,0 0 1,0 0-1,-1-1 0,-2-17 0,-1 5-1,-1 1 0,0 0 0,-2 1 0,-1-1-1,0 1 1,-13-23 0,19 42-155,-1-1-1,0 1 1,1 0-1,-1 0 1,-1 0-1,1 0 1,0 1 0,-1-1-1,-4-3 1,7 6 8,-1-1-1,1 1 1,-1 0 0,1 0 0,-1-1 0,1 1 0,-1 0 0,1 0 0,-1 0 0,1 0 0,-1 0 0,1-1 0,-1 1 0,1 0 0,-1 0-1,1 1 1,-1-1 0,1 0 0,-1 0 0,0 0 0,1 0 0,-1 0 0,1 0 0,-1 1 0,-1 0-9,1 0-1,0 0 1,0 0 0,0 1 0,1-1 0,-1 0-1,0 0 1,0 1 0,1-1 0,-1 0 0,0 1 0,1-1-1,-1 3 1,-1 4 3,1 0 0,0 0 0,0 0 0,1 0 0,0 0 0,1 0 0,-1 1 0,5 14 0,21 66 5,-23-80 19,3 11-1,2-1 0,0-1 1,0 1-1,2-1 0,21 30 0,-25-41 17,-1 0 0,2 0 0,-1-1 0,1 0 0,0-1 0,0 1-1,0-1 1,1-1 0,0 1 0,0-1 0,0-1 0,1 1 0,-1-1-1,1-1 1,15 3 0,-14-3 80,0-1-1,0-1 0,0 0 1,0 0-1,0-1 1,0 0-1,0-1 0,0 0 1,-1 0-1,1-1 1,-1-1-1,19-8 1,-24 9-58,1 0 0,0 0 0,-1 0 0,0-1 0,1 1 1,-1-1-1,-1 0 0,1 0 0,-1-1 0,1 1 1,-1-1-1,-1 0 0,1 0 0,-1 0 0,1 0 0,-1 0 1,-1 0-1,1-1 0,-1 1 0,0 0 0,0-1 0,-1 1 1,1-1-1,-1 1 0,-1-7 0,1 9-48,-1-1 1,0 0-1,0 1 0,0-1 0,0 1 0,0-1 0,-1 1 0,0 0 1,0-1-1,0 1 0,0 0 0,0 0 0,0 0 0,-1 1 0,1-1 1,-6-3-1,7 4 4,-1 1 1,1 0-1,-1 0 1,0 0-1,0 0 1,1 1-1,-1-1 0,0 0 1,0 1-1,0-1 1,0 1-1,0 0 1,0-1-1,1 1 1,-1 0-1,0 0 1,0 0-1,0 1 1,0-1-1,0 0 1,0 1-1,0-1 1,0 1-1,1 0 1,-1-1-1,0 1 0,0 0 1,1 0-1,-1 0 1,1 0-1,-1 1 1,1-1-1,-3 3 1,1-1 1,1 0 1,0 1 0,0-1-1,0 1 1,0-1-1,0 1 1,1 0-1,0-1 1,0 1 0,0 0-1,0 0 1,0 0-1,1 0 1,0 0 0,0 0-1,0 0 1,1 8-1,0-2 7,1 0 0,0 0-1,1 0 1,0-1 0,8 19-1,-5-18 18,0 0-1,1 0 1,0-1-1,1 0 0,-1 0 1,2-1-1,-1 0 1,1 0-1,1-1 0,-1 0 1,1-1-1,16 8 1,-19-10-33,0-1 0,1 1 1,-1-2-1,1 1 1,0-1-1,0 0 1,0-1-1,0 1 0,0-2 1,0 1-1,1-1 1,-1 0-1,0-1 1,0 0-1,0 0 0,0-1 1,0 0-1,12-5 1,-15 5-204,-1-1 0,1 0 1,-1 0-1,0 0 1,0-1-1,0 0 0,-1 1 1,1-1-1,-1 0 0,4-6 1,13-24-1501</inkml:trace>
  <inkml:trace contextRef="#ctx0" brushRef="#br0" timeOffset="15175.88">7472 771 1584,'-4'10'328,"0"0"1,1 0-1,0 1 0,1-1 0,0 1 0,0 0 0,1 0 0,1-1 1,0 1-1,0 0 0,1 0 0,1 0 0,2 10 0,5 20-345,3-1-1,17 40 0,-14-41 322,-1-8-280,-10-25-336,-1 0 0,-1 0 0,1-1 0,-1 2 1,0-1-1,0 0 0,-1 0 0,2 11 0,-6-7-1366</inkml:trace>
  <inkml:trace contextRef="#ctx0" brushRef="#br0" timeOffset="15518.97">6662 854 2617,'4'5'416,"0"0"104,-2-1-736,0 1-168,-2 0 0,-2 1 280,-1 2 64,-5 4 32,-41 46 0,34-45 8,-2 4 8,5-2 0,0 0-497,6-2 169</inkml:trace>
  <inkml:trace contextRef="#ctx0" brushRef="#br0" timeOffset="15935.7">8015 778 4673,'2'-10'1685,"4"-9"385,-2 21-1923,0 14-266,6 33-13,-3 0-1,-2 1 0,-2 0 0,-5 69 0,-1-84-1397,-15 65 0,9-70 5,0-9-186</inkml:trace>
  <inkml:trace contextRef="#ctx0" brushRef="#br0" timeOffset="16677.12">7875 1033 4713,'12'-5'292,"1"0"0,0 1 0,0 1-1,1 0 1,-1 1 0,0 0 0,1 1 0,0 0 0,-1 1 0,1 1-1,-1 0 1,21 5 0,-23-4-293,1 1-1,-2 0 1,1 1 0,0 0-1,-1 0 1,1 1-1,-1 1 1,-1 0 0,1 0-1,-1 1 1,0 0-1,-1 0 1,1 1-1,-1 1 1,-1-1 0,0 1-1,0 0 1,6 12-1,34 61-364,-43-73 264,1 1 0,-2 0 0,1 0 0,-1 1 0,-1-1 0,3 17 0,-6-18 414,-2-11 1212,-2-17-287,4 8-1156,1 0-1,0 0 1,1 0 0,3-19-1,-2 22-36,0-1 19,1-1 0,1 1 1,0 0-1,0 1 0,0-1 1,1 1-1,1-1 1,-1 1-1,1 1 0,1-1 1,-1 1-1,11-8 0,-10 7-29,0 2-49,0 0 0,0 0 0,1 0 0,-1 1 0,1 0 0,11-5 0,-16 9-11,-1 0 0,0 1 0,0-1 0,0 0 0,0 1 0,1 0 0,-1-1 0,0 1 0,0 0 0,1 0 0,-1 0 0,0 0 0,4 1 0,-4 0 1,-1 0 0,0 0-1,1-1 1,-1 1 0,0 0 0,0 0-1,1 0 1,-1 0 0,0 0 0,0 0-1,0 1 1,0-1 0,-1 0 0,1 0 0,0 1-1,0-1 1,-1 1 0,1-1 0,-1 0-1,1 1 1,-1-1 0,0 1 0,1 1-1,0 6-62,-1 0-1,0-1 1,0 1-1,0 0 1,-1 0-1,-1 0 1,-4 15-1,3-11-26,1 0-1,-2 19 1,4-27 96,0-1 0,0 0 0,0 1 0,1-1 0,0 1 0,0-1 0,0 0 0,1 0 1,-1 0-1,1 0 0,3 6 0,-4-8 22,0 0 0,1 0 0,-1 0 0,0 0 0,1-1 1,-1 1-1,1-1 0,0 1 0,-1-1 0,1 1 0,0-1 0,0 0 0,0 0 1,0 0-1,0 0 0,0 0 0,0-1 0,0 1 0,0 0 0,1-1 1,-1 0-1,0 1 0,0-1 0,0 0 0,1 0 0,-1 0 0,0-1 1,0 1-1,0 0 0,4-2 0,-3 1-5,-1 0 0,1 0 0,-1-1-1,0 1 1,1 0 0,-1-1 0,0 0 0,0 0 0,0 1 0,0-1 0,0 0-1,0-1 1,0 1 0,-1 0 0,1 0 0,-1-1 0,0 1 0,0-1-1,0 1 1,0-1 0,0 0 0,0 1 0,-1-1 0,1-3 0,0-4 27,0 0 0,-1 0 0,0 0 0,0 0 0,-1 0 1,-1 0-1,0 0 0,0 0 0,-1 1 0,0-1 0,-1 1 0,0-1 1,-7-12-1,32 68-111,-12-28 99,1-2 0,1 1 0,14 17 0,-20-28-19,1-1 1,-1 1-1,1-1 1,0 0-1,0 0 1,0-1-1,1 1 1,-1-1-1,1-1 1,0 0-1,0 0 1,13 4-1,-17-6-168,1 0 0,-1 0 0,1-1 0,-1 1-1,1-1 1,0 0 0,-1 0 0,1 0 0,-1-1-1,1 1 1,-1-1 0,1 0 0,-1 1 0,1-2-1,-1 1 1,0 0 0,0-1 0,0 1 0,1-1-1,-1 0 1,-1 0 0,1 0 0,3-3 0,11-20-1892</inkml:trace>
  <inkml:trace contextRef="#ctx0" brushRef="#br0" timeOffset="17290.78">8873 712 2425,'1'-4'261,"-1"-4"477,0 0 0,1 0 1,3-14-1,4 61-480,0 11-270,-3-1-1,-2 1 1,-4 53-1,0-82-30,-1-1 0,-1 1 0,-1 0 0,0-1 0,-2 0 0,0 0-1,-2-1 1,0 0 0,-1 0 0,-18 27 0,26-43 71,-1-1-1,0 0 0,1 0 1,-1 0-1,0 0 0,-1 0 1,1 0-1,-4 2 1,5-4-10,1 0 1,0 1 0,0-1 0,0 0 0,-1 0 0,1 0-1,0 0 1,0 0 0,0 0 0,-1 0 0,1 0 0,0 0-1,0 0 1,0 0 0,-1 0 0,1 0 0,0 0 0,0 0 0,0 0-1,-1 0 1,1 0 0,0 0 0,0-1 0,0 1 0,-1 0-1,1 0 1,0 0 0,0 0 0,0 0 0,0 0 0,-1-1-1,1 1 1,0 0 0,0 0 0,0 0 0,0 0 0,0-1-1,-1 1 1,2-18 627,1 6-643,1 0-1,9-22 1,-5 17-12,-6 12-38,1 0 0,0 0-1,0 0 1,0 1 0,1-1 0,0 1 0,0-1 0,0 1-1,0 0 1,1 0 0,-1 0 0,1 1 0,0-1 0,0 1 0,0 0-1,1 0 1,-1 0 0,1 1 0,0 0 0,0 0 0,-1 0-1,1 0 1,1 1 0,-1-1 0,0 1 0,0 1 0,0-1-1,0 1 1,7 0 0,-5 1-10,0 0 0,0 0 0,0 0 0,0 1 0,0 0 0,-1 1 0,1-1 0,-1 1 0,1 0 0,-1 1 0,0 0 0,-1 0 0,1 0 0,-1 0 0,1 1 1,-1 0-1,-1 0 0,1 1 0,-1-1 0,5 8 0,-5-5 6,-1 0 0,1-1 0,-1 1 0,-1 0 0,0 1 0,0-1 0,0 0 0,-1 0 0,-1 1 0,1-1 0,-1 1 0,-1-1 0,1 1 0,-3 8 0,2-13 70,0 0 0,0 0 0,0 0 0,0 0 0,-1-1 0,0 1 0,0 0 0,0-1 0,0 1 0,0-1 0,-1 0 0,1 1-1,-1-1 1,0-1 0,0 1 0,0 0 0,0-1 0,-1 1 0,1-1 0,-1 0 0,1 0 0,-1 0 0,0-1 0,0 1 0,0-1 0,1 0 0,-1 0-1,-1 0 1,1-1 0,-5 1 0,-2-1 40,0-1 0,0 0 0,1-1-1,-1 0 1,0 0 0,1-1 0,0 0-1,-1-1 1,1-1 0,1 1 0,-1-1-1,1-1 1,0 0 0,0 0 0,-13-13-1,20 17-161,0 0-1,0 0 1,0-1-1,1 1 0,-1-1 1,1 0-1,0 1 0,0-1 1,0 0-1,0 0 0,0 1 1,0-1-1,1 0 0,-1 0 1,1 0-1,0 0 1,0 0-1,0 0 0,0 0 1,1-3-1,7-17-1270</inkml:trace>
  <inkml:trace contextRef="#ctx0" brushRef="#br0" timeOffset="17797.3">9367 1014 4305,'0'1'80,"0"-1"1,0 1-1,0-1 0,0 0 0,0 1 1,0-1-1,0 0 0,0 1 1,-1-1-1,1 0 0,0 0 0,0 1 1,0-1-1,-1 0 0,1 1 1,0-1-1,0 0 0,-1 0 0,1 1 1,0-1-1,-1 0 0,1 0 1,0 0-1,-1 0 0,1 1 0,0-1 1,-1 0-1,1 0 0,0 0 1,-1 0-1,-16 8-274,-14 5 193,18-8-1,0 0 0,0 1 0,1 0 0,0 1 0,-22 17 0,30-21 1,1 1 0,-1-1 1,1 1-1,-1 0 1,1-1-1,0 2 0,1-1 1,-1 0-1,1 1 0,0-1 1,0 1-1,0-1 0,0 1 1,1 0-1,0 0 0,-1 7 1,2-9-2,0 0 0,1 0 1,-1 0-1,0 0 0,1 0 0,0 0 1,0 0-1,0-1 0,0 1 0,0 0 1,0 0-1,1-1 0,-1 1 0,1-1 1,0 1-1,0-1 0,0 0 0,0 0 1,0 0-1,0 0 0,0 0 1,1 0-1,-1-1 0,1 1 0,0-1 1,-1 1-1,1-1 0,5 1 0,-4 0 5,-1-1-1,0 0 1,1 0-1,0 0 1,-1-1 0,1 1-1,-1-1 1,1 0-1,0 0 1,-1 0-1,1 0 1,-1-1-1,1 1 1,0-1-1,-1 0 1,1 0-1,-1 0 1,6-4-1,-5 3 12,1-1-1,-1-1 0,0 1 1,-1-1-1,1 0 0,-1 1 0,0-1 1,0-1-1,0 1 0,0 0 1,4-10-1,-2 0 15,0 0 0,-1 0-1,0 0 1,-1-1 0,-1 1 0,0-1-1,-1 0 1,-1-17 0,0 29-63,-1-1 0,1 0 0,-1 1-1,0-1 1,-1 1 0,-1-5 0,3 8 30,0-1 0,0 1 0,0 0 0,0-1 0,0 1 0,-1-1 0,1 1 0,0 0 0,0-1 0,-1 1 0,1-1 0,0 1 0,0 0 0,-1-1 0,1 1 0,0 0 0,-1 0 0,1-1 0,0 1 0,-1 0 0,1 0 0,-1-1 0,1 1 0,0 0 0,-1 0 0,1 0 0,-1 0 0,1 0 0,0 0 0,-1 0 0,1 0 0,-1 0 0,1 0 0,-1 0 0,1 0 0,-1 0 0,1 0 0,0 0 0,-1 0 0,1 0 0,-1 0 0,1 0 0,0 1 0,-1-1 0,1 0 0,-1 0 0,1 1 0,0-1 0,-1 0 0,1 0 0,0 1 0,-1-1-1,1 0 1,0 1 0,0-1 0,-1 1 0,1-1 0,0 0 0,0 1 0,0-1 0,0 1 0,-1 0 0,0 1-8,0 1-1,1-1 0,-1 1 1,0 0-1,1-1 0,0 1 1,-1 0-1,1 0 0,0-1 1,0 1-1,1 0 0,-1-1 0,0 1 1,1 0-1,0-1 0,0 1 1,1 2-1,21 44 27,-16-36 19,2 0 1,0-1-1,0 0 1,16 16-1,-22-24-156,0-1-1,0 0 0,1 0 1,-1 0-1,1-1 0,0 1 1,-1-1-1,1 0 0,0 0 1,1 0-1,-1-1 0,0 1 1,0-1-1,1 0 0,-1 0 1,0-1-1,1 1 0,-1-1 0,9 0 1,6-6-1364</inkml:trace>
  <inkml:trace contextRef="#ctx0" brushRef="#br0" timeOffset="18230.71">9592 1014 3473,'0'1'32,"0"-1"0,0 0 1,0 0-1,0 0 0,0 0 0,0 0 1,0 0-1,0 0 0,0 0 0,0 0 1,0 0-1,0 0 0,0 0 1,0 0-1,0 0 0,0 0 0,0 0 1,0 0-1,0 0 0,0 0 1,0 1-1,0-1 0,0 0 0,0 0 1,0 0-1,0 0 0,0 0 0,1 0 1,-1 0-1,0 0 0,0 0 1,0 0-1,0 0 0,0 0 0,0 0 1,0 0-1,0 0 0,0 0 0,0 0 1,0 0-1,0 0 0,0 0 1,0 0-1,0 0 0,0 0 0,0 0 1,1 0-1,-1 0 0,0 0 1,0 0-1,0 0 0,0-1 0,0 1 1,0 0-1,0 0 0,0 0 0,0 0 1,0 0-1,0 0 0,2 10-191,-2-9 223,8 60-70,2 16 52,36 143 0,-32-178-11,19 70 28,-29-95-57,-1 0 0,-1 0 0,0 0 0,-2 28 0,0-40-5,0 0 1,-1 0-1,0 0 1,0 0-1,0 0 0,-1-1 1,0 1-1,0 0 1,0-1-1,0 0 1,0 1-1,-1-1 0,0 0 1,0 0-1,0 0 1,-1-1-1,-4 5 1,5-5 8,-1-1 1,0 0-1,1 0 1,-1 0-1,0 0 1,0-1 0,0 0-1,0 1 1,0-1-1,0-1 1,-1 1 0,1-1-1,0 1 1,0-1-1,-1-1 1,1 1 0,0 0-1,0-1 1,0 0-1,-8-2 1,-3-3-58,0 0 0,0 0-1,0-2 1,1 0 0,0 0 0,0-2 0,1 1-1,1-2 1,0 0 0,0 0 0,1-1 0,0 0 0,1-1-1,0 0 1,1-1 0,1 0 0,0 0 0,1-1 0,1 0-1,0 0 1,1-1 0,0 0 0,-3-26 0,2-9-1196</inkml:trace>
  <inkml:trace contextRef="#ctx0" brushRef="#br0" timeOffset="18607.03">9608 826 5465,'7'0'1264,"-3"-3"481,-1 2-1641,-2 0-16</inkml:trace>
  <inkml:trace contextRef="#ctx0" brushRef="#br0" timeOffset="18967.39">9780 972 896,'-7'6'593,"0"1"1,0-1-1,-15 9 0,16-11-504,-1 1 0,1-1 0,0 1 0,0 1 0,0-1 0,-5 8 0,9-11-74,1 0 1,0 0 0,0 0 0,0 1 0,0-1-1,1 0 1,-1 1 0,0-1 0,1 0 0,0 1-1,-1-1 1,1 1 0,0-1 0,0 1-1,0-1 1,1 0 0,-1 1 0,1-1 0,-1 1-1,1-1 1,0 0 0,0 1 0,0-1-1,2 3 1,2 3 124,0-1 0,0 0-1,1 0 1,0 0 0,0-1-1,1 0 1,0 0 0,0-1-1,0 0 1,0 0 0,1 0 0,0-1-1,13 5 1,-14-6-16,1-1 0,-1 0 1,0 0-1,1-1 0,-1 0 0,1 0 1,11 0-1,-15-1-1,0-1-1,0 1 1,1-1-1,-1 0 1,0 0-1,0 0 1,0-1-1,0 0 1,0 1-1,0-1 1,0-1-1,-1 1 1,6-5-1,-6 5-86,0-1-1,0 0 0,-1 0 0,1 0 1,-1 0-1,0 0 0,0 0 1,0 0-1,0-1 0,-1 1 1,1-1-1,-1 0 0,0 1 0,0-1 1,0 0-1,0-5 0,-1 3-27,0 1-1,-1-1 0,1 1 0,-1-1 0,0 1 0,-1-1 1,1 1-1,-1 0 0,0 0 0,-4-8 0,1 5-78,0-1 0,-1 1 0,1 0 0,-2 1-1,1-1 1,-1 1 0,0 0 0,-1 1-1,1 0 1,-1 0 0,-1 0 0,-11-5 0,10 7-325,0 1 0,0 0 0,0 1 1,0 0-1,0 0 0,0 1 0,-1 0 1,1 1-1,0 0 0,-19 3 1,-1 4-1348</inkml:trace>
  <inkml:trace contextRef="#ctx0" brushRef="#br0" timeOffset="19355.42">10428 942 5841,'14'1'568,"0"1"-1,0 0 1,-1 1-1,14 5 1,-22-6-572,0 0 0,0 0 1,-1 0-1,1 1 1,-1 0-1,0 0 0,1 0 1,-2 0-1,1 1 1,0-1-1,-1 1 0,1 0 1,-1 0-1,4 7 1,1 6-112,-1-1 1,0 1-1,-1 1 1,-1-1 0,-1 1-1,-1 0 1,2 27 0,-3 132-8,-3-138 105,1 6-9,-3-1 0,-1 1 0,-16 69 0,16-99 7,-1-1 1,-1 0-1,0 0 1,0 0-1,-2-1 1,-8 13 0,10-17 0,-1-1 0,0-1 0,0 1 0,-1-1 0,0 0 0,0 0 0,0-1 1,-1-1-1,-17 9 0,21-11 17,-1-1-1,-1 0 1,1-1 0,0 0 0,0 1-1,-1-2 1,1 1 0,0-1-1,-1 0 1,1 0 0,0-1 0,-1 0-1,1 0 1,0-1 0,0 1 0,0-1-1,0-1 1,0 1 0,0-1-1,1 0 1,-11-7 0,0-2 23,0 0 1,1-1-1,0 0 1,1-2-1,-22-29 1,16 17-472,2 0 1,1-2 0,1 0-1,1-1 1,2 0 0,-13-43 0,5-12-1544</inkml:trace>
  <inkml:trace contextRef="#ctx0" brushRef="#br0" timeOffset="19758.57">10374 653 6745,'26'-5'1465,"-10"3"623,0 2-2000,-1 0-80,-3 1-216,-1 2-320,-1-1-1088,-1 0-465,-1-2-487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9:47.19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1 142 216,'38'-22'5413,"-33"20"-5343,0 0 0,1 1 1,-1-1-1,1 2 0,-1-1 1,0 0-1,1 1 0,-1 0 0,1 0 1,-1 1-1,8 1 0,160 39 614,100 14-212,-120-29-418,-89-15 168,117 4 1,66-19 1217,-179 4-1336,77 10 0,10 0-14,-65-2-35,1 0-2,-79-8-7,0 0 1,0-1-1,-1-1 0,1 1 0,19-7 0,-30 8-22,-1-1 0,1 1-1,0 0 1,-1 0 0,1 0 0,-1 0-1,1-1 1,-1 1 0,1 0 0,-1 0-1,1-1 1,-1 1 0,0 0 0,1-1-1,-1 1 1,1-1 0,-1 1 0,0 0-1,1-1 1,-1 1 0,0-1 0,0 1-1,1-1 1,-1 1 0,0-1-1,0 1 1,0-1 0,0 1 0,1-1-1,-1 1 1,0-1 0,0 1 0,0-2-1,-10-20 929,-2 0-909,-2-12 236,-2 1-1,-25-39 1,22 36 472,17 30-692,-1 0 0,0 0-1,0 1 1,0-1-1,-1 1 1,-5-7 0,6 10-785,5 6 287,6 7 238,18 4 137,14 7 11,57 41 1,-77-48 30,-2 1 1,18 18 0,-29-26 1,-1 0 1,0 1 0,0-1-1,0 1 1,-1 0 0,0 0-1,5 16 1,-9-21 7,0 0-1,0 0 1,0 0 0,0 0 0,-1 0 0,0 0-1,0 0 1,0 0 0,0 0 0,0 0-1,-1 0 1,0 0 0,0-1 0,0 1-1,0 0 1,0 0 0,-1 0 0,-3 5 0,1-4 10,1 0 1,-1-1-1,0 1 1,0-1 0,0 0-1,-1-1 1,1 1-1,-1-1 1,0 0-1,0 0 1,0 0 0,-7 2-1,-37 24 46,48-28 1,0 0 0,-1-1 0,1 1 0,0-1 0,-1 1 0,1-1 0,-1 1 0,1-1-1,0 0 1,-1 0 0,1 0 0,-1 0 0,1 0 0,-1 0 0,1 0 0,-1 0 0,1 0 0,0-1 0,-1 1 0,1-1-1,0 1 1,-2-2 0,0-1 56,0 0-1,0 0 0,1 0 0,0-1 0,-1 1 1,1-1-1,0 0 0,-2-7 0,2 7-89,-8-18 128,1-2 1,-7-26 0,-21-142-311,37 191 315,-2-18-1196,4 18-477,3 12 579,8 22 342,-1 0 1,13 67 0,-21-80 487,1-1 0,0 1 1,1-1-1,16 33 0,-19-53 1240,0-8-695,2-18-241,-1-4 66,-2 0 0,-1 0 1,-1 0-1,-2 0 0,-1 0 1,-1 1-1,-14-48 1,14 67-482,2 16-627,3 18 285,5 1 365,13 31 0,0 1-582,17 61-2801,-35-116 3410,-1 0 1,1 0 0,-1 0-1,1 1 1,-1-1-1,1 0 1,0 0 0,-1 0-1,1 0 1,0 0-1,0-1 1,0 1-1,1 1 1,6 0-1426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9:50.716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665 120 3529,'-11'-1'5494,"-13"-13"-4906,11 5-194,-81-43 5,76 43-356,0 2-1,0 0 1,0 1-1,-25-5 1,28 9-48,0 1 0,-1 1 1,1 0-1,-27 4 0,-61 17-19,35-6 43,56-13-16,1 1 0,-1-1 0,1 2 0,0 0 0,-14 7 1,22-9-19,-1 0 1,1 0 0,0 1 0,-1-1 0,1 1-1,1 0 1,-1 0 0,0 0 0,1 0 0,-1 0-1,1 1 1,0-1 0,0 1 0,0 0 0,1-1-1,-1 1 1,1 0 0,-2 8 0,1 2-19,1 1 1,1-1-1,0 1 1,0-1-1,2 1 1,0-1-1,6 24 0,-2-18-12,0 0 0,1-1 0,1 0-1,19 32 1,-14-32 41,1-1 0,0-1 0,2 0 0,0-2 0,0 1 0,2-2 0,27 18 0,-29-22 18,1 0-1,1-2 1,0 0 0,0-1-1,32 9 1,99 11 39,-20-4-19,-96-15-35,234 49 41,66-16-41,363 15 124,-645-51-133,335 19 549,51-64-48,-62 2-330,-365 38-156,570-46 514,-284 20-322,16-3-63,-206 14-95,151-2-1,105 21 158,-317-2-152,371 6 550,-257-2-531,51-1-25,43-5-4,275-16 1059,-340 1-912,55-5-97,-199 13-59,-1-1 0,-1-2 0,63-24 0,-100 33-25,0-1 0,0-1-1,0 1 1,0-1-1,0 0 1,-1 0 0,1 0-1,-1-1 1,0 1-1,0-1 1,0 0 0,0-1-1,4-6 1,-6 6-8,0 1 0,0-1 0,0 0 0,-1 0 0,0 0 0,0 0 1,0 0-1,0-1 0,-1 1 0,0 0 0,0 0 0,0 0 0,-1 0 0,-1-8 0,0 5-13,1-1-1,-2 0 0,1 1 1,-1-1-1,0 1 0,-1 0 1,0 0-1,0 0 0,-1 1 1,0-1-1,0 1 0,-1 0 1,1 0-1,-2 1 0,1 0 1,-1 0-1,0 0 0,0 1 1,0 0-1,-1 1 0,0-1 1,0 1-1,0 1 0,0 0 1,-1 0-1,1 0 0,-14-1 1,-45-7-118,-1 3 1,0 3-1,0 3 1,-95 10 0,-107 24-120,-39 3 228,245-32 64,-1-2 0,-118-15 0,38-9-26,29 4-2,-148-7-1,-22 25 10,-33-2 18,0-22-16,309 24-17,-196-23-8,148 20 5,-92 5-1,-239-4 31,347 1-26,-412 7-13,244 1 7,181-6 5,-708-10-53,441-19 10,-228-13 87,232 33-43,240 5 45,-1-2-1,-76-18 1,76 12-37,-1 2 0,-65-2 1,91 12-38,-1 1 1,-51 10 0,-57 21-108,94-21 3,-156 40-4730,141-36 2320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6:01.149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139 135 4641,'0'7'409,"1"0"-1,-1-1 1,-1 1-1,1 0 1,-1-1-1,0 1 1,-1-1-1,-2 9 1,-23 51-1115,14-37 866,-10 24-236,10-27 108,1 1-1,2 0 0,0 1 1,2 0-1,-6 39 0,14-66-11,0 0 0,-1 0 1,1 0-1,0 0 0,0-1 0,0 1 0,0 0 0,0 0 0,0 0 0,0 0 0,1 0 0,-1 0 0,0 0 0,0 0 0,1-1 0,-1 1 1,1 0-1,-1 0 0,1 0 0,-1-1 0,1 1 0,0 1 0,0-2-2,-1 0 0,1 0 0,0 0 0,0 1 0,-1-1 0,1 0-1,0 0 1,0 0 0,-1 0 0,1 0 0,0 0 0,0 0 0,-1-1 0,1 1 0,0 0 0,0 0 0,-1-1 0,1 1 0,0 0 0,0-1 0,7-4 66,-1 0-1,0 0 1,10-10 0,-15 14-88,63-63 31,84-106 0,-90 98-79,94-89-1,-146 155 57,9-8 46,27-20 1,-39 31-44,0 1 0,0 0 0,0-1 0,0 1 0,0 1 0,1-1 0,-1 1 0,0-1 0,1 1 0,-1 1 0,1-1 0,-1 0 0,7 1 0,-10 0-13,1 1 0,0-1 0,-1 1 0,1-1 0,0 1 0,-1 0 1,1-1-1,-1 1 0,1 0 0,-1 0 0,1 0 0,-1 0 0,0 0 0,1 1 0,-1-1 0,0 0 0,0 1 1,0-1-1,0 0 0,0 1 0,0-1 0,1 4 0,0 1-37,0 0 1,0 1-1,0-1 0,1 14 1,-1 23-50,-1 0-1,-3 1 1,-1-1 0,-12 55 0,-4 57 393,19-151-281,-1 5 64,1 0-1,0 0 1,2 14 0,-2-22-67,0 0-1,0 0 0,0 0 1,0 0-1,0 0 0,0 0 1,1 0-1,-1 0 0,0 0 1,1 0-1,-1-1 0,1 1 1,-1 0-1,1 0 1,-1 0-1,1 0 0,-1-1 1,1 1-1,0 0 0,0 0 1,-1-1-1,1 1 0,0-1 1,0 1-1,0-1 0,0 1 1,-1-1-1,1 1 0,0-1 1,0 0-1,0 1 1,0-1-1,0 0 0,0 0 1,0 0-1,0 0 0,0 0 1,0 0-1,0 0 0,0 0 1,0 0-1,1-1 0,4-1-6,1 0-1,-1-1 1,-1 0-1,1-1 1,0 1-1,-1-1 1,0 0 0,1-1-1,-2 1 1,8-8-1,5-9-175,18-28 0,-25 34 79,52-78-452,31-44-186,-73 109 763,2 2 1,44-41-1,-65 66-31,5-5 109,1 1 0,-1 0 0,2 0 1,7-5-1,-14 10-95,0-1 0,0 0 0,0 1 0,0-1 0,0 1 0,0-1 0,0 1 1,0 0-1,0-1 0,0 1 0,0 0 0,0 0 0,0 0 0,1 0 0,-1 0 1,0 0-1,0 0 0,0 0 0,0 0 0,0 0 0,0 1 0,0-1 0,0 0 1,0 1-1,0-1 0,0 1 0,0-1 0,0 1 0,0 0 0,0-1 0,0 1 1,-1 0-1,1-1 0,0 1 0,0 0 0,-1 0 0,1 0 0,0 0 0,-1 0 1,1 0-1,-1 0 0,0 0 0,1 0 0,0 1 0,2 14 48,0 1 0,-1-1 1,-1 0-1,-1 29 0,2 24 196,-1-61-169,0 0 0,1-1-1,1 1 1,-1-1 0,1 1 0,0-1 0,7 12-1,-9-17-160,0 0-1,0 0 1,1-1-1,-1 1 1,0 0-1,1-1 1,-1 1-1,1 0 1,-1-1-1,1 0 1,0 1-1,0-1 1,-1 0-1,1 0 1,0 0-1,0 0 1,0 0-1,0-1 1,0 1-1,0 0 1,1-1-1,-1 0 1,0 1-1,0-1 1,0 0-1,0 0 1,1 0-1,-1-1 1,0 1-1,0 0 1,3-2-1,6-5-2108,-5-5-386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6:05.956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216 0 2657,'-6'1'3212,"-15"-1"-1893,20 0-1319,1 0 0,-1 0 0,0 0 1,0 1-1,1-1 0,-1 0 0,0 0 1,1 1-1,-1-1 0,0 0 0,1 1 0,-1-1 1,0 1-1,1-1 0,-1 1 0,1-1 1,-1 1-1,1-1 0,-1 1 0,1-1 0,-1 1 1,1 0-1,0-1 0,-1 1 0,1 0 1,-1 3 13,0 0 0,0 0 0,1 0 0,0 0 0,-1 0 0,2 0 0,-1 0 0,0 0 0,1-1 0,-1 1 0,4 8 1,-3-6 66,1 1 0,-1 0 0,0-1 0,0 11 0,-2 42 451,1 45-398,0-82-71,-2 0-1,0 0 1,-1-1 0,-1 1-1,-7 22 1,-6 35 73,10-9-90,7-51-17,-2 0 0,0 0 0,-1 0 0,-7 21 0,10-39 26,-1 0 1,1 0-1,0 0 0,-1 0 1,1 0-1,-1 0 1,1 0-1,-1 0 1,0 0-1,1 0 1,-1 0-1,0 0 0,-1 1 1,2-2-24,-1 0 0,1 0 0,0 0 0,-1 0 0,1 0 0,0 0-1,0 0 1,-1 0 0,1 0 0,0 0 0,-1 0 0,1 0 0,0 0 0,-1 0 0,1 0 0,0-1 0,0 1 0,-1 0 0,1 0 0,0 0 0,0 0 0,-1-1 0,1 1 0,0 0 0,0 0 0,-1 0-1,1-1 1,0 1 0,0 0 0,0 0 0,-1-1 0,-14-36 591,14 35-717,-12-44 112,5 16-4,-1 2 0,-1-1 0,-16-30 0,13 43-66,9 17-58,4 12 58,1-7 47,1 1 0,0 0 0,0-1 0,0 0 0,1 1 0,3 6 0,1 0-2,-2-2-3,0 0 0,1 0 0,0-1-1,0 0 1,1 0 0,1-1 0,0 0-1,0 0 1,1-1 0,-1 0 0,2 0-1,14 9 1,-20-15-27,0-1-1,0 0 1,0 0-1,0 0 1,0 0-1,0-1 1,1 1-1,-1-1 1,0 0-1,0 0 1,0-1-1,0 1 1,0-1-1,0 0 1,0 0 0,0 0-1,0-1 1,0 1-1,0-1 1,-1 0-1,1 0 1,-1 0-1,1 0 1,-1-1-1,0 0 1,0 1-1,0-1 1,0 0-1,0-1 1,2-3-1,0 3-4014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6:07.19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41 66 792,'-5'-5'624,"0"-1"0,1 1 1,-1-1-1,2 0 0,-1 0 0,1 0 0,-1 0 0,-3-13 0,7 19-550,5 20 2555,1-2-2556,31 144 1227,-23-62-1033,7 77 369,-19-145-573,-1-1 0,-3 1 1,-7 53-1,-24 73 511,38-184-502,-2-1 0,0 0 1,-3-46-1,0 59-58,-2-1 0,0 0 0,0 1 0,-2-1 0,0 1 0,0 0 1,-2 0-1,-8-18 0,24 52-103,-1-2 81,0 1-1,2-2 1,21 30-1,-25-38-40,1 0-1,-1 0 1,2 0 0,-1-1-1,1-1 1,1 1 0,-1-1-1,15 7 1,-23-13-179,0-1 0,1 0 1,-1 1-1,0-1 0,1 0 0,-1 0 0,1 0 1,-1 0-1,0 0 0,1 0 0,-1 0 0,0-1 1,1 1-1,-1 0 0,0-1 0,0 1 0,1-1 1,-1 0-1,0 1 0,2-2 0,9-5-2003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6:09.106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215 1 4633,'0'0'75,"0"1"0,-1-1 1,1 1-1,0-1 0,-1 0 0,1 1 0,-1-1 0,1 1 1,-1-1-1,1 0 0,-1 0 0,1 1 0,-1-1 1,1 0-1,-1 0 0,1 0 0,-1 1 0,0-1 0,1 0 1,-1 0-1,1 0 0,-1 0 0,0 0 0,1 0 0,-1 0 1,-23-2 224,3 0-84,20 2-158,0 0 0,1 0-1,-1 1 1,0-1 0,0 0 0,1 0 0,-1 0-1,0 1 1,1-1 0,-1 0 0,1 1-1,-1-1 1,0 1 0,1-1 0,-1 0-1,1 1 1,-1 0 0,1-1 0,-1 1-1,1-1 1,-1 1 0,1-1 0,0 1-1,-1 0 1,1-1 0,0 1 0,-1 0 0,1 29 842,10 39-268,-4-29-115,2 50 0,-8-89-515,-6 427 1625,7-417-1618,2-12-234,3-19-57,-6 4 236,-1 0 0,0 0 1,0 0-1,-2 0 0,0 0 1,-9-26-1,9 35 30,1 1 0,-1 0 0,-1 0 0,1 0 0,-1 0 0,0 0 0,0 1 0,-7-8 0,8 11 18,0-1 1,0 1-1,0 0 1,-1 0-1,1 0 1,0 0-1,-1 0 1,1 1-1,-1 0 1,0 0-1,1 0 1,-1 0-1,0 0 1,0 1-1,1-1 1,-6 1-1,7 0 6,-1 0-1,1 0 0,0 0 1,0 1-1,0-1 0,0 1 1,0-1-1,0 1 0,0 0 1,0-1-1,0 1 0,0 0 1,0 0-1,0 1 1,0-1-1,-2 3 0,3-3 10,0 0-1,0 1 1,0-1-1,0 0 1,1 1-1,-1-1 1,0 1-1,1-1 1,0 1 0,-1 0-1,1-1 1,0 1-1,-1-1 1,1 1-1,0 0 1,0-1-1,1 3 1,0 1 28,0 0 1,0 0-1,1-1 1,-1 1-1,1-1 1,0 1 0,1-1-1,-1 0 1,1 0-1,0 0 1,0 0-1,0 0 1,5 4-1,3 1-29,2 0 0,-1-1-1,1-1 1,0 0 0,0-1-1,1 0 1,0-1-1,0 0 1,0-1 0,0-1-1,1 0 1,0-1 0,16 0-1,-30-2-14,33-3 18,-33 3-16,0 0 0,-1-1 0,1 1-1,0 0 1,-1 0 0,1 0 0,0 0 0,-1-1 0,1 1 0,-1 0-1,1-1 1,0 1 0,-1 0 0,1-1 0,-1 1 0,1-1-1,-1 1 1,1-1 0,-1 1 0,0-1 0,1 1 0,-1-1 0,0 0-1,1 1 1,-1-1 0,0 1 0,1-1 0,-1 0 0,0 1-1,0-1 1,0 0 0,0 1 0,0-1 0,0 0 0,0 1 0,0-1-1,0 0 1,0 1 0,0-1 0,0 0 0,0 1 0,-1-1 0,1 0-1,0 0 1,-38-84-924,10 29-5363,22 49 3730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6:14.175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263 7 2865,'0'0'91,"0"-1"0,0 1 0,0 0 0,0-1 0,0 1 0,0 0 0,0 0 0,0-1 0,0 1 0,-1 0 0,1-1 0,0 1 0,0 0 0,0 0 0,0-1 0,-1 1 0,1 0 0,0 0 0,0 0 0,-1-1 0,1 1 0,0 0 0,0 0 0,-1 0 0,1 0 0,0 0 0,-1-1 0,1 1 0,0 0 0,-1 0 0,1 0 0,0 0 0,0 0 0,-1 0 0,1 0 0,0 0 0,-1 0 0,1 0 0,0 0 0,-1 0 0,1 0 0,-1 1 0,1-1-75,-1 0 0,0 0 0,0 0 1,1 1-1,-1-1 0,0 0 0,0 1 0,1-1 0,-1 0 0,0 1 0,1-1 0,-1 1 1,0-1-1,1 1 0,-1-1 0,1 1 0,-2 1 0,-4 13-17,-1 0-1,2 0 1,0 1-1,-4 23 1,4-15 110,3-14-17,-1 0 0,2 1 0,0-1 0,0 1 0,0-1 0,2 1 0,-1-1 1,1 1-1,1-1 0,0 1 0,4 13 0,-3-9-72,0 0 0,-1 1-1,-1 0 1,-1-1 0,-1 19 0,1 24 45,1-37-43,3 49 441,-5 74 0,0-136-659,-2-12-127,-4-21-189,5 14 550,-1 2-74,1-1-1,-1 0 1,-8-15 0,9 21 27,0 1-1,-1-1 1,1 0 0,-1 1 0,0 0-1,0-1 1,0 1 0,0 0-1,-1 1 1,1-1 0,-1 1 0,1-1-1,-7-2 1,-18-6 958,0 1-1,-54-11 1,83 23-922,-1 0-1,1 0 1,0-1 0,-1 1-1,1 0 1,0-1 0,0 1-1,0 0 1,0-1 0,0 1-1,0-1 1,3 3 0,11 11-18,0 1 0,1-2 0,0 0 0,1-1 0,33 19 0,-39-26-10,1-1 1,-1 0-1,1-1 0,0 0 0,0-1 0,0 0 0,21 2 0,-25-5 20,-1 0 0,1 0 0,0 0 0,-1-1 0,1 0 0,-1 0 0,1-1 0,-1 0 0,1-1 0,-1 1 0,0-1 0,0-1 0,12-7 0,-15 7 68,1 0-1,-1 0 1,0-1-1,-1 1 1,1-1-1,-1 0 1,0 0-1,0 0 1,0-1 0,-1 1-1,0-1 1,0 1-1,0-1 1,0 0-1,-1 1 1,0-1-1,-1 0 1,1-9-1,-1 1-472,0 0 0,-3-23 0,-9-20-4574,10 49 2870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7:39.984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32 1 1520,'-15'2'-208,"4"-4"208,6 2-640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15T14:59:35.150"/>
    </inkml:context>
    <inkml:brush xml:id="br0">
      <inkml:brushProperty name="width" value="0.025" units="cm"/>
      <inkml:brushProperty name="height" value="0.025" units="cm"/>
      <inkml:brushProperty name="color" value="#5B2D90"/>
    </inkml:brush>
  </inkml:definitions>
  <inkml:trace contextRef="#ctx0" brushRef="#br0">239 169 1096,'0'0'81,"0"0"-1,0 0 1,0 0-1,0 0 1,0 0-1,0 1 1,0-1-1,0 0 1,1 0-1,-1 0 1,0 0-1,0 0 1,0 0-1,0 0 1,0 0-1,0 0 1,0 0-1,1 0 0,-1 0 1,0 0-1,0 0 1,0 0-1,0-1 1,0 1-1,0 0 1,0 0-1,0 0 1,0 0-1,1 0 1,-1 0-1,0 0 1,0 0-1,0 0 1,0 0-1,0 0 1,0 0-1,0 0 1,0-1-1,0 1 1,0 0-1,0 0 1,0 0-1,0 0 1,0 0-1,0 0 1,0 0-1,0 0 1,0-1-1,0 1 1,0 0-1,0 0 1,0 0-1,0 0 1,0 0-1,0 0 1,-6-6 1412,-14-2-1398,14 7-95,0 0-1,0 1 1,-1-1-1,1 2 1,0-1 0,0 1-1,-1 0 1,1 0-1,0 0 1,0 1-1,-9 4 1,7-1-7,0 0 1,0 1-1,0 0 0,0 0 1,1 1-1,0 0 0,1 0 1,0 0-1,0 1 0,0 0 1,-6 12-1,5-7-1,1 1 0,0 0 0,0 0 0,2 0 0,0 1 0,-4 24 0,7-27 4,1 0 0,0-1 0,1 1 0,0 0 0,5 20 0,19 56 4,-19-76 7,0 0 0,0 0 0,1-1 0,0 0 0,1 0 0,0 0 0,1-1 0,0 0 0,18 14 1,-17-16 6,1-1 1,-1-1-1,1 0 1,1 0 0,19 7-1,-24-11 13,-1 0-1,1-1 0,0 0 1,0 0-1,0 0 1,0-1-1,0 0 0,-1 0 1,1-1-1,0 0 1,0 0-1,6-2 0,-6 1 59,0-1 0,0 1-1,-1-1 1,0 0 0,1-1-1,-1 0 1,-1 0-1,1 0 1,0 0 0,-1-1-1,0 0 1,0 0 0,0-1-1,-1 1 1,0-1 0,0 0-1,0 0 1,2-7 0,9-15 101,-2-1 1,0 0-1,-2-1 0,9-38 1,-15 45-72,-1-1 1,-1 1 0,0-45-1,-4 56 25,0-1 0,-1 1 0,-1 0 0,1 0-1,-2 0 1,0 0 0,0 1 0,-1-1-1,-8-12 1,1 3 108,0 0-1,-2 1 0,-1 1 0,-18-20 1,26 33-257,1 0 1,-1 0-1,0 0 1,-1 1-1,1 0 1,-1 1 0,0-1-1,-1 2 1,1-1-1,-1 1 1,1 0-1,-1 1 1,0 0-1,-10-1 1,12 2-17,-1 1 0,1 0 0,0 0-1,-1 1 1,1 0 0,0 0 0,-1 0 0,1 1 0,0 1 0,0-1 0,0 1 0,1 0 0,-1 0 0,1 1 0,0 0-1,-1 0 1,2 1 0,-1-1 0,0 1 0,-4 7 0,-1-3-33,1 1 1,-14 19-1,21-23 4,-1-1 1,1 1-1,1-1 0,-1 1 1,1 0-1,0 0 0,0 0 1,-1 10-1,2-1-20,0 0 1,1 0-1,2 26 1,1-2 28,-3-35 44,8 114-162,-3-99 76,0 0 0,1 0 0,1-1 0,0 1 0,15 23 0,0 2-39,-20-37 24,1-1 0,1 0 0,-1 1 0,1-1 1,0-1-1,1 1 0,-1 0 0,1-1 0,0 0 0,0 0 0,1-1 0,-1 1 0,1-1 1,10 5-1,-1-1-28,59 30-3993,-64-33 2421,1-2-368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C477-9753-4D85-A8D0-98A78C58C68B}">
  <dimension ref="B2:M12"/>
  <sheetViews>
    <sheetView tabSelected="1" topLeftCell="B4" zoomScale="145" zoomScaleNormal="145" workbookViewId="0">
      <selection activeCell="C13" sqref="C13"/>
    </sheetView>
  </sheetViews>
  <sheetFormatPr baseColWidth="10" defaultColWidth="8.7265625" defaultRowHeight="14.5" x14ac:dyDescent="0.35"/>
  <cols>
    <col min="4" max="4" width="11.54296875" bestFit="1" customWidth="1"/>
  </cols>
  <sheetData>
    <row r="2" spans="2:13" x14ac:dyDescent="0.35">
      <c r="B2" s="1" t="s">
        <v>0</v>
      </c>
    </row>
    <row r="3" spans="2:13" x14ac:dyDescent="0.35">
      <c r="B3" s="2"/>
    </row>
    <row r="4" spans="2:13" x14ac:dyDescent="0.35">
      <c r="C4" s="6">
        <v>213</v>
      </c>
    </row>
    <row r="5" spans="2:13" x14ac:dyDescent="0.35">
      <c r="B5" s="7" t="s">
        <v>11</v>
      </c>
      <c r="C5" s="8">
        <f>M12</f>
        <v>213</v>
      </c>
      <c r="F5" t="s">
        <v>10</v>
      </c>
    </row>
    <row r="6" spans="2:13" x14ac:dyDescent="0.35">
      <c r="F6">
        <v>1</v>
      </c>
      <c r="H6">
        <v>2</v>
      </c>
      <c r="J6">
        <v>3</v>
      </c>
      <c r="L6">
        <v>4</v>
      </c>
    </row>
    <row r="7" spans="2:13" ht="15" thickBot="1" x14ac:dyDescent="0.4">
      <c r="C7" t="s">
        <v>7</v>
      </c>
      <c r="F7" t="s">
        <v>8</v>
      </c>
      <c r="G7" t="s">
        <v>9</v>
      </c>
      <c r="H7" t="s">
        <v>8</v>
      </c>
      <c r="I7" t="s">
        <v>9</v>
      </c>
      <c r="J7" t="s">
        <v>8</v>
      </c>
      <c r="K7" t="s">
        <v>9</v>
      </c>
      <c r="L7" t="s">
        <v>8</v>
      </c>
      <c r="M7" t="s">
        <v>9</v>
      </c>
    </row>
    <row r="8" spans="2:13" x14ac:dyDescent="0.35">
      <c r="C8" s="3">
        <v>4</v>
      </c>
      <c r="F8">
        <v>0</v>
      </c>
      <c r="G8">
        <f>VLOOKUP($C8,pij,F$6+1)</f>
        <v>13</v>
      </c>
      <c r="H8">
        <f>G8</f>
        <v>13</v>
      </c>
      <c r="I8">
        <f t="shared" ref="I8:I12" si="0">H8+VLOOKUP($C8,pij,H$6+1)</f>
        <v>35</v>
      </c>
      <c r="J8">
        <f>I8</f>
        <v>35</v>
      </c>
      <c r="K8">
        <f t="shared" ref="K8:K12" si="1">J8+VLOOKUP($C8,pij,J$6+1)</f>
        <v>49</v>
      </c>
      <c r="L8">
        <f>K8</f>
        <v>49</v>
      </c>
      <c r="M8">
        <f t="shared" ref="M8:M12" si="2">L8+VLOOKUP($C8,pij,L$6+1)</f>
        <v>62</v>
      </c>
    </row>
    <row r="9" spans="2:13" x14ac:dyDescent="0.35">
      <c r="C9" s="4">
        <v>2</v>
      </c>
      <c r="F9">
        <f>G8</f>
        <v>13</v>
      </c>
      <c r="G9">
        <f t="shared" ref="G9:G12" si="3">F9+VLOOKUP($C9,pij,F$6+1)</f>
        <v>32</v>
      </c>
      <c r="H9">
        <f>MAX(G9,I8)</f>
        <v>35</v>
      </c>
      <c r="I9">
        <f t="shared" si="0"/>
        <v>90</v>
      </c>
      <c r="J9">
        <f t="shared" ref="J9" si="4">MAX(I9,K8)</f>
        <v>90</v>
      </c>
      <c r="K9">
        <f t="shared" si="1"/>
        <v>93</v>
      </c>
      <c r="L9">
        <f t="shared" ref="L9" si="5">MAX(K9,M8)</f>
        <v>93</v>
      </c>
      <c r="M9">
        <f t="shared" si="2"/>
        <v>127</v>
      </c>
    </row>
    <row r="10" spans="2:13" x14ac:dyDescent="0.35">
      <c r="C10" s="4">
        <v>5</v>
      </c>
      <c r="F10">
        <f>G9</f>
        <v>32</v>
      </c>
      <c r="G10">
        <f t="shared" si="3"/>
        <v>65</v>
      </c>
      <c r="H10">
        <f t="shared" ref="H10:H12" si="6">MAX(G10,I9)</f>
        <v>90</v>
      </c>
      <c r="I10">
        <f t="shared" si="0"/>
        <v>95</v>
      </c>
      <c r="J10">
        <f t="shared" ref="J10" si="7">MAX(I10,K9)</f>
        <v>95</v>
      </c>
      <c r="K10">
        <f t="shared" si="1"/>
        <v>152</v>
      </c>
      <c r="L10">
        <f t="shared" ref="L10" si="8">MAX(K10,M9)</f>
        <v>152</v>
      </c>
      <c r="M10">
        <f t="shared" si="2"/>
        <v>171</v>
      </c>
    </row>
    <row r="11" spans="2:13" x14ac:dyDescent="0.35">
      <c r="C11" s="4">
        <v>1</v>
      </c>
      <c r="F11">
        <f>G10</f>
        <v>65</v>
      </c>
      <c r="G11">
        <f t="shared" si="3"/>
        <v>96</v>
      </c>
      <c r="H11">
        <f t="shared" si="6"/>
        <v>96</v>
      </c>
      <c r="I11">
        <f t="shared" si="0"/>
        <v>137</v>
      </c>
      <c r="J11">
        <f t="shared" ref="J11:J12" si="9">MAX(I11,K10)</f>
        <v>152</v>
      </c>
      <c r="K11">
        <f t="shared" si="1"/>
        <v>177</v>
      </c>
      <c r="L11">
        <f t="shared" ref="L11:L12" si="10">MAX(K11,M10)</f>
        <v>177</v>
      </c>
      <c r="M11">
        <f t="shared" si="2"/>
        <v>207</v>
      </c>
    </row>
    <row r="12" spans="2:13" ht="15" thickBot="1" x14ac:dyDescent="0.4">
      <c r="C12" s="5">
        <v>3</v>
      </c>
      <c r="F12">
        <f>G11</f>
        <v>96</v>
      </c>
      <c r="G12">
        <f t="shared" si="3"/>
        <v>119</v>
      </c>
      <c r="H12">
        <f t="shared" si="6"/>
        <v>137</v>
      </c>
      <c r="I12">
        <f t="shared" si="0"/>
        <v>179</v>
      </c>
      <c r="J12">
        <f t="shared" si="9"/>
        <v>179</v>
      </c>
      <c r="K12">
        <f t="shared" si="1"/>
        <v>206</v>
      </c>
      <c r="L12">
        <f t="shared" si="10"/>
        <v>207</v>
      </c>
      <c r="M12">
        <f t="shared" si="2"/>
        <v>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F259-A58F-4783-862C-5ABCF578DABD}">
  <dimension ref="A1:E7"/>
  <sheetViews>
    <sheetView zoomScale="130" zoomScaleNormal="130" workbookViewId="0">
      <selection activeCell="C9" sqref="C9"/>
    </sheetView>
  </sheetViews>
  <sheetFormatPr baseColWidth="10" defaultColWidth="8.7265625" defaultRowHeight="14.5" x14ac:dyDescent="0.35"/>
  <cols>
    <col min="1" max="1" width="16.1796875" bestFit="1" customWidth="1"/>
  </cols>
  <sheetData>
    <row r="1" spans="1:5" x14ac:dyDescent="0.35">
      <c r="A1" t="s">
        <v>6</v>
      </c>
    </row>
    <row r="2" spans="1:5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5">
      <c r="A3">
        <v>1</v>
      </c>
      <c r="B3">
        <v>31</v>
      </c>
      <c r="C3">
        <v>41</v>
      </c>
      <c r="D3">
        <v>25</v>
      </c>
      <c r="E3">
        <v>30</v>
      </c>
    </row>
    <row r="4" spans="1:5" x14ac:dyDescent="0.35">
      <c r="A4">
        <v>2</v>
      </c>
      <c r="B4">
        <v>19</v>
      </c>
      <c r="C4">
        <v>55</v>
      </c>
      <c r="D4">
        <v>3</v>
      </c>
      <c r="E4">
        <v>34</v>
      </c>
    </row>
    <row r="5" spans="1:5" x14ac:dyDescent="0.35">
      <c r="A5">
        <v>3</v>
      </c>
      <c r="B5">
        <v>23</v>
      </c>
      <c r="C5">
        <v>42</v>
      </c>
      <c r="D5">
        <v>27</v>
      </c>
      <c r="E5">
        <v>6</v>
      </c>
    </row>
    <row r="6" spans="1:5" x14ac:dyDescent="0.35">
      <c r="A6">
        <v>4</v>
      </c>
      <c r="B6">
        <v>13</v>
      </c>
      <c r="C6">
        <v>22</v>
      </c>
      <c r="D6">
        <v>14</v>
      </c>
      <c r="E6">
        <v>13</v>
      </c>
    </row>
    <row r="7" spans="1:5" x14ac:dyDescent="0.35">
      <c r="A7">
        <v>5</v>
      </c>
      <c r="B7">
        <v>33</v>
      </c>
      <c r="C7">
        <v>5</v>
      </c>
      <c r="D7">
        <v>57</v>
      </c>
      <c r="E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Model</vt:lpstr>
      <vt:lpstr>Datos</vt:lpstr>
      <vt:lpstr>Cmax</vt:lpstr>
      <vt:lpstr>Permutacion</vt:lpstr>
      <vt:lpstr>pij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Eva Vallada</cp:lastModifiedBy>
  <dcterms:created xsi:type="dcterms:W3CDTF">2020-04-13T14:03:22Z</dcterms:created>
  <dcterms:modified xsi:type="dcterms:W3CDTF">2023-11-15T11:10:22Z</dcterms:modified>
</cp:coreProperties>
</file>