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Ash Chamber Sensor Testing\Testing 29 Aug\"/>
    </mc:Choice>
  </mc:AlternateContent>
  <bookViews>
    <workbookView xWindow="0" yWindow="0" windowWidth="29070" windowHeight="15870"/>
  </bookViews>
  <sheets>
    <sheet name="Data and Sensor Comparison" sheetId="1" r:id="rId1"/>
    <sheet name="Particle Distribution" sheetId="2" r:id="rId2"/>
  </sheets>
  <calcPr calcId="171027"/>
</workbook>
</file>

<file path=xl/calcChain.xml><?xml version="1.0" encoding="utf-8"?>
<calcChain xmlns="http://schemas.openxmlformats.org/spreadsheetml/2006/main">
  <c r="C4" i="2" l="1"/>
  <c r="C5" i="2"/>
  <c r="C6" i="2"/>
  <c r="C7" i="2"/>
  <c r="C8" i="2"/>
  <c r="C9" i="2"/>
  <c r="C10" i="2"/>
  <c r="C11" i="2"/>
  <c r="C3" i="2"/>
  <c r="O4" i="1" l="1"/>
  <c r="O5" i="1"/>
  <c r="O6" i="1" s="1"/>
  <c r="O7" i="1" s="1"/>
  <c r="O8" i="1" s="1"/>
  <c r="O9" i="1" s="1"/>
  <c r="O10" i="1" s="1"/>
  <c r="O11" i="1" s="1"/>
  <c r="O12" i="1" s="1"/>
  <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3" i="1"/>
  <c r="B4" i="1"/>
  <c r="B5" i="1"/>
  <c r="B6" i="1"/>
  <c r="B7" i="1"/>
  <c r="B8" i="1"/>
  <c r="B9" i="1"/>
  <c r="B2" i="1"/>
</calcChain>
</file>

<file path=xl/sharedStrings.xml><?xml version="1.0" encoding="utf-8"?>
<sst xmlns="http://schemas.openxmlformats.org/spreadsheetml/2006/main" count="16" uniqueCount="16">
  <si>
    <t>Time Since Start</t>
  </si>
  <si>
    <t>0.38 - 1.05 Micron</t>
  </si>
  <si>
    <t>1.05 - 3 Micron</t>
  </si>
  <si>
    <t>3 - 10 Micron</t>
  </si>
  <si>
    <t>10 - 14 Micron</t>
  </si>
  <si>
    <t>14 - 17.5 Micron</t>
  </si>
  <si>
    <t>OPCN2</t>
  </si>
  <si>
    <t>PMS1003 in ug</t>
  </si>
  <si>
    <t>PMS1003</t>
  </si>
  <si>
    <t>Time (s)</t>
  </si>
  <si>
    <t>Opacity Meter</t>
  </si>
  <si>
    <t>Micron Size</t>
  </si>
  <si>
    <t>Incremental Vol %</t>
  </si>
  <si>
    <t>Cumulative Vol %</t>
  </si>
  <si>
    <t>Time</t>
  </si>
  <si>
    <t>Injecting Dust with 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</si>
</sst>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 fontId="18" fillId="0" borderId="0" xfId="0" applyNumberFormat="1" applyFont="1" applyAlignment="1">
      <alignment horizontal="center"/>
    </xf>
    <xf numFmtId="0" fontId="18" fillId="0" borderId="0" xfId="0" applyFont="1" applyAlignment="1">
      <alignment horizontal="center"/>
    </xf>
    <xf numFmtId="16" fontId="0" fillId="0" borderId="0" xfId="0" applyNumberFormat="1"/>
    <xf numFmtId="2" fontId="18" fillId="0" borderId="0" xfId="0" applyNumberFormat="1" applyFont="1"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NZ"/>
              <a:t>ISO A2 Fine Test Dust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2D6B-4333-AFC0-4AC369355025}"/>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2D6B-4333-AFC0-4AC369355025}"/>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2D6B-4333-AFC0-4AC369355025}"/>
            </c:ext>
          </c:extLst>
        </c:ser>
        <c:ser>
          <c:idx val="3"/>
          <c:order val="3"/>
          <c:tx>
            <c:strRef>
              <c:f>'Data and Sensor Comparison'!$T$1</c:f>
              <c:strCache>
                <c:ptCount val="1"/>
                <c:pt idx="0">
                  <c:v>Injecting Dust with SAG</c:v>
                </c:pt>
              </c:strCache>
            </c:strRef>
          </c:tx>
          <c:spPr>
            <a:ln w="19050" cap="rnd">
              <a:solidFill>
                <a:schemeClr val="accent4">
                  <a:lumMod val="40000"/>
                  <a:lumOff val="60000"/>
                </a:schemeClr>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2D6B-4333-AFC0-4AC369355025}"/>
            </c:ext>
          </c:extLst>
        </c:ser>
        <c:dLbls>
          <c:showLegendKey val="0"/>
          <c:showVal val="0"/>
          <c:showCatName val="0"/>
          <c:showSerName val="0"/>
          <c:showPercent val="0"/>
          <c:showBubbleSize val="0"/>
        </c:dLbls>
        <c:axId val="303286584"/>
        <c:axId val="303289208"/>
      </c:scatterChart>
      <c:valAx>
        <c:axId val="303286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Concentration (mg/m^3)</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OPCN2 Parcticle Distribution over ISO A2 Fine Test Dust</a:t>
            </a:r>
            <a:r>
              <a:rPr lang="en-NZ" baseline="0"/>
              <a:t> Test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D33C-48FF-A1FD-7773CB9BC86A}"/>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D33C-48FF-A1FD-7773CB9BC86A}"/>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D33C-48FF-A1FD-7773CB9BC86A}"/>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D33C-48FF-A1FD-7773CB9BC86A}"/>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D33C-48FF-A1FD-7773CB9BC86A}"/>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Incremental Particle Distribution </a:t>
            </a:r>
          </a:p>
          <a:p>
            <a:pPr>
              <a:defRPr/>
            </a:pPr>
            <a:r>
              <a:rPr lang="en-NZ" baseline="0"/>
              <a:t>(from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CFF3-4582-82A0-8BDFB36ACB1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Incremental</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Cumulative Particle Distribution (from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Distribution'!$B$2:$B$11</c:f>
              <c:numCache>
                <c:formatCode>General</c:formatCode>
                <c:ptCount val="10"/>
                <c:pt idx="0">
                  <c:v>5</c:v>
                </c:pt>
                <c:pt idx="1">
                  <c:v>8.75</c:v>
                </c:pt>
                <c:pt idx="2">
                  <c:v>22.3</c:v>
                </c:pt>
                <c:pt idx="3">
                  <c:v>41</c:v>
                </c:pt>
                <c:pt idx="4">
                  <c:v>58.25</c:v>
                </c:pt>
                <c:pt idx="5">
                  <c:v>74.75</c:v>
                </c:pt>
                <c:pt idx="6">
                  <c:v>90.5</c:v>
                </c:pt>
                <c:pt idx="7">
                  <c:v>98.4</c:v>
                </c:pt>
                <c:pt idx="8">
                  <c:v>99.5</c:v>
                </c:pt>
                <c:pt idx="9">
                  <c:v>100</c:v>
                </c:pt>
              </c:numCache>
            </c:numRef>
          </c:yVal>
          <c:smooth val="0"/>
          <c:extLst>
            <c:ext xmlns:c16="http://schemas.microsoft.com/office/drawing/2014/chart" uri="{C3380CC4-5D6E-409C-BE32-E72D297353CC}">
              <c16:uniqueId val="{00000000-218C-459C-83EF-ACB391A3D217}"/>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Cumulative</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962024</xdr:colOff>
      <xdr:row>2</xdr:row>
      <xdr:rowOff>161923</xdr:rowOff>
    </xdr:from>
    <xdr:to>
      <xdr:col>14</xdr:col>
      <xdr:colOff>561975</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352426</xdr:colOff>
      <xdr:row>5</xdr:row>
      <xdr:rowOff>0</xdr:rowOff>
    </xdr:from>
    <xdr:to>
      <xdr:col>21</xdr:col>
      <xdr:colOff>95250</xdr:colOff>
      <xdr:row>31</xdr:row>
      <xdr:rowOff>171450</xdr:rowOff>
    </xdr:to>
    <xdr:sp macro="" textlink="">
      <xdr:nvSpPr>
        <xdr:cNvPr id="4" name="TextBox 3"/>
        <xdr:cNvSpPr txBox="1"/>
      </xdr:nvSpPr>
      <xdr:spPr>
        <a:xfrm>
          <a:off x="13611226" y="952500"/>
          <a:ext cx="3638549" cy="512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OPCN2</a:t>
          </a:r>
          <a:r>
            <a:rPr lang="en-NZ" sz="1400" u="sng" baseline="0"/>
            <a:t> Notes</a:t>
          </a:r>
        </a:p>
        <a:p>
          <a:endParaRPr lang="en-NZ" sz="1400" u="sng" baseline="0"/>
        </a:p>
        <a:p>
          <a:r>
            <a:rPr lang="en-NZ" sz="1400" u="none" baseline="0"/>
            <a:t>OPCN2 sample time was increased to 5 seconds for this test. However, due to a known error with the serial logging software used, only every second data point was logged. Hence the data plotted is only every 10 seconds.</a:t>
          </a:r>
        </a:p>
        <a:p>
          <a:endParaRPr lang="en-NZ" sz="1400" u="none"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sng" strike="noStrike" kern="0" cap="none" spc="0" normalizeH="0" baseline="0" noProof="0">
              <a:ln>
                <a:noFill/>
              </a:ln>
              <a:solidFill>
                <a:prstClr val="black"/>
              </a:solidFill>
              <a:effectLst/>
              <a:uLnTx/>
              <a:uFillTx/>
              <a:latin typeface="+mn-lt"/>
              <a:ea typeface="+mn-ea"/>
              <a:cs typeface="+mn-cs"/>
            </a:rPr>
            <a:t>PMS1003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NZ"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none" strike="noStrike" kern="0" cap="none" spc="0" normalizeH="0" baseline="0" noProof="0">
              <a:ln>
                <a:noFill/>
              </a:ln>
              <a:solidFill>
                <a:prstClr val="black"/>
              </a:solidFill>
              <a:effectLst/>
              <a:uLnTx/>
              <a:uFillTx/>
              <a:latin typeface="+mn-lt"/>
              <a:ea typeface="+mn-ea"/>
              <a:cs typeface="+mn-cs"/>
            </a:rPr>
            <a:t>Maximum assumed particle size was set at 40um, as 90% of particles are less than 44 micron with the test dust used (shown on the cumulative graph next sheet).</a:t>
          </a:r>
          <a:endParaRPr lang="en-NZ" sz="1400" u="none" baseline="0"/>
        </a:p>
        <a:p>
          <a:endParaRPr lang="en-NZ" sz="1400" baseline="0"/>
        </a:p>
        <a:p>
          <a:r>
            <a:rPr lang="en-NZ" sz="1400" u="sng" baseline="0"/>
            <a:t>Opacity Meter Notes</a:t>
          </a:r>
        </a:p>
        <a:p>
          <a:endParaRPr lang="en-NZ" sz="1400" u="sng" baseline="0"/>
        </a:p>
        <a:p>
          <a:r>
            <a:rPr lang="en-NZ" sz="1400" u="none" baseline="0"/>
            <a:t>This time the opacity meter blower was turned on to purge air through the lenses to keep them clean throughout the test. This was forgotten about last test, hence likely resulted in the large drift seen previously with the opacity meter.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25</xdr:col>
      <xdr:colOff>180975</xdr:colOff>
      <xdr:row>32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638174</xdr:colOff>
      <xdr:row>3</xdr:row>
      <xdr:rowOff>19049</xdr:rowOff>
    </xdr:from>
    <xdr:to>
      <xdr:col>8</xdr:col>
      <xdr:colOff>95250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21</xdr:row>
      <xdr:rowOff>19050</xdr:rowOff>
    </xdr:from>
    <xdr:to>
      <xdr:col>8</xdr:col>
      <xdr:colOff>209550</xdr:colOff>
      <xdr:row>37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3"/>
  <sheetViews>
    <sheetView tabSelected="1" workbookViewId="0">
      <selection activeCell="B27" sqref="B27"/>
    </sheetView>
  </sheetViews>
  <sheetFormatPr defaultRowHeight="15" x14ac:dyDescent="0.25"/>
  <cols>
    <col min="2" max="2" width="15.5703125" customWidth="1"/>
    <col min="3" max="3" width="17.140625" customWidth="1"/>
    <col min="4" max="4" width="13.7109375" customWidth="1"/>
    <col min="5" max="5" width="12.7109375" customWidth="1"/>
    <col min="6" max="6" width="14" customWidth="1"/>
    <col min="7" max="7" width="15" customWidth="1"/>
    <col min="11" max="11" width="17.7109375" customWidth="1"/>
    <col min="12" max="12" width="15.28515625" customWidth="1"/>
    <col min="16" max="16" width="13.7109375" bestFit="1" customWidth="1"/>
    <col min="20" max="20" width="21.85546875" customWidth="1"/>
  </cols>
  <sheetData>
    <row r="1" spans="1:20" ht="15" customHeight="1" x14ac:dyDescent="0.25">
      <c r="C1" t="s">
        <v>1</v>
      </c>
      <c r="D1" t="s">
        <v>2</v>
      </c>
      <c r="E1" s="3" t="s">
        <v>3</v>
      </c>
      <c r="F1" t="s">
        <v>4</v>
      </c>
      <c r="G1" t="s">
        <v>5</v>
      </c>
      <c r="H1" t="s">
        <v>6</v>
      </c>
      <c r="K1" s="4" t="s">
        <v>0</v>
      </c>
      <c r="L1" s="5" t="s">
        <v>7</v>
      </c>
      <c r="M1" t="s">
        <v>8</v>
      </c>
      <c r="O1" t="s">
        <v>9</v>
      </c>
      <c r="P1" t="s">
        <v>10</v>
      </c>
      <c r="S1" t="s">
        <v>14</v>
      </c>
      <c r="T1" t="s">
        <v>15</v>
      </c>
    </row>
    <row r="2" spans="1:20" x14ac:dyDescent="0.25">
      <c r="A2">
        <v>10.199999999999999</v>
      </c>
      <c r="B2">
        <f>$A2-10.2</f>
        <v>0</v>
      </c>
      <c r="C2">
        <v>0</v>
      </c>
      <c r="D2">
        <v>0</v>
      </c>
      <c r="E2">
        <v>0</v>
      </c>
      <c r="F2">
        <v>0</v>
      </c>
      <c r="G2">
        <v>0</v>
      </c>
      <c r="H2">
        <v>0.01</v>
      </c>
      <c r="K2" s="1">
        <v>2.92</v>
      </c>
      <c r="L2" s="2">
        <v>5.42</v>
      </c>
      <c r="M2">
        <f>$L2/1000</f>
        <v>5.4200000000000003E-3</v>
      </c>
      <c r="O2">
        <v>1</v>
      </c>
      <c r="P2">
        <v>0</v>
      </c>
      <c r="S2">
        <v>0</v>
      </c>
      <c r="T2">
        <v>0</v>
      </c>
    </row>
    <row r="3" spans="1:20" x14ac:dyDescent="0.25">
      <c r="A3">
        <v>20.399999999999999</v>
      </c>
      <c r="B3">
        <f t="shared" ref="B3:B66" si="0">$A3-10.2</f>
        <v>10.199999999999999</v>
      </c>
      <c r="C3">
        <v>0</v>
      </c>
      <c r="D3">
        <v>0</v>
      </c>
      <c r="E3">
        <v>0</v>
      </c>
      <c r="F3">
        <v>0</v>
      </c>
      <c r="G3">
        <v>0</v>
      </c>
      <c r="H3">
        <v>0</v>
      </c>
      <c r="K3" s="1">
        <v>5.09</v>
      </c>
      <c r="L3" s="2">
        <v>5.51</v>
      </c>
      <c r="M3">
        <f t="shared" ref="M3:M66" si="1">$L3/1000</f>
        <v>5.5100000000000001E-3</v>
      </c>
      <c r="O3">
        <f>$O2+1</f>
        <v>2</v>
      </c>
      <c r="P3">
        <v>0</v>
      </c>
      <c r="S3">
        <v>99</v>
      </c>
      <c r="T3">
        <v>0</v>
      </c>
    </row>
    <row r="4" spans="1:20" x14ac:dyDescent="0.25">
      <c r="A4">
        <v>30.5</v>
      </c>
      <c r="B4">
        <f t="shared" si="0"/>
        <v>20.3</v>
      </c>
      <c r="C4">
        <v>0</v>
      </c>
      <c r="D4">
        <v>0</v>
      </c>
      <c r="E4">
        <v>0</v>
      </c>
      <c r="F4">
        <v>0</v>
      </c>
      <c r="G4">
        <v>0</v>
      </c>
      <c r="H4">
        <v>0</v>
      </c>
      <c r="K4" s="1">
        <v>7.26</v>
      </c>
      <c r="L4" s="2">
        <v>5.56</v>
      </c>
      <c r="M4">
        <f t="shared" si="1"/>
        <v>5.5599999999999998E-3</v>
      </c>
      <c r="O4">
        <f t="shared" ref="O4:O67" si="2">$O3+1</f>
        <v>3</v>
      </c>
      <c r="P4">
        <v>0</v>
      </c>
      <c r="S4">
        <v>100</v>
      </c>
      <c r="T4">
        <v>25</v>
      </c>
    </row>
    <row r="5" spans="1:20" x14ac:dyDescent="0.25">
      <c r="A5">
        <v>40.700000000000003</v>
      </c>
      <c r="B5">
        <f t="shared" si="0"/>
        <v>30.500000000000004</v>
      </c>
      <c r="C5">
        <v>0</v>
      </c>
      <c r="D5">
        <v>0</v>
      </c>
      <c r="E5">
        <v>0</v>
      </c>
      <c r="F5">
        <v>0</v>
      </c>
      <c r="G5">
        <v>0</v>
      </c>
      <c r="H5">
        <v>0.01</v>
      </c>
      <c r="K5" s="1">
        <v>9.43</v>
      </c>
      <c r="L5" s="2">
        <v>5.85</v>
      </c>
      <c r="M5">
        <f t="shared" si="1"/>
        <v>5.8499999999999993E-3</v>
      </c>
      <c r="O5">
        <f t="shared" si="2"/>
        <v>4</v>
      </c>
      <c r="P5">
        <v>0</v>
      </c>
      <c r="S5">
        <v>130</v>
      </c>
      <c r="T5">
        <v>25</v>
      </c>
    </row>
    <row r="6" spans="1:20" x14ac:dyDescent="0.25">
      <c r="A6">
        <v>50.8</v>
      </c>
      <c r="B6">
        <f t="shared" si="0"/>
        <v>40.599999999999994</v>
      </c>
      <c r="C6">
        <v>0</v>
      </c>
      <c r="D6">
        <v>0</v>
      </c>
      <c r="E6">
        <v>0</v>
      </c>
      <c r="F6">
        <v>0</v>
      </c>
      <c r="G6">
        <v>0</v>
      </c>
      <c r="H6">
        <v>0.01</v>
      </c>
      <c r="K6" s="1">
        <v>11.6</v>
      </c>
      <c r="L6" s="2">
        <v>4.3</v>
      </c>
      <c r="M6">
        <f t="shared" si="1"/>
        <v>4.3E-3</v>
      </c>
      <c r="O6">
        <f t="shared" si="2"/>
        <v>5</v>
      </c>
      <c r="P6">
        <v>0</v>
      </c>
      <c r="S6">
        <v>131</v>
      </c>
      <c r="T6">
        <v>0</v>
      </c>
    </row>
    <row r="7" spans="1:20" x14ac:dyDescent="0.25">
      <c r="A7">
        <v>61</v>
      </c>
      <c r="B7">
        <f t="shared" si="0"/>
        <v>50.8</v>
      </c>
      <c r="C7">
        <v>0</v>
      </c>
      <c r="D7">
        <v>0</v>
      </c>
      <c r="E7">
        <v>0</v>
      </c>
      <c r="F7">
        <v>0</v>
      </c>
      <c r="G7">
        <v>0</v>
      </c>
      <c r="H7">
        <v>0.01</v>
      </c>
      <c r="K7" s="1">
        <v>13.77</v>
      </c>
      <c r="L7" s="2">
        <v>3.02</v>
      </c>
      <c r="M7">
        <f t="shared" si="1"/>
        <v>3.0200000000000001E-3</v>
      </c>
      <c r="O7">
        <f t="shared" si="2"/>
        <v>6</v>
      </c>
      <c r="P7">
        <v>0</v>
      </c>
      <c r="S7">
        <v>199</v>
      </c>
      <c r="T7">
        <v>0</v>
      </c>
    </row>
    <row r="8" spans="1:20" x14ac:dyDescent="0.25">
      <c r="A8">
        <v>71.2</v>
      </c>
      <c r="B8">
        <f t="shared" si="0"/>
        <v>61</v>
      </c>
      <c r="C8">
        <v>0</v>
      </c>
      <c r="D8">
        <v>0</v>
      </c>
      <c r="E8">
        <v>0</v>
      </c>
      <c r="F8">
        <v>0</v>
      </c>
      <c r="G8">
        <v>0</v>
      </c>
      <c r="H8">
        <v>0.01</v>
      </c>
      <c r="K8" s="1">
        <v>15.94</v>
      </c>
      <c r="L8" s="2">
        <v>3.37</v>
      </c>
      <c r="M8">
        <f t="shared" si="1"/>
        <v>3.3700000000000002E-3</v>
      </c>
      <c r="O8">
        <f t="shared" si="2"/>
        <v>7</v>
      </c>
      <c r="P8">
        <v>0</v>
      </c>
      <c r="S8">
        <v>200</v>
      </c>
      <c r="T8">
        <v>25</v>
      </c>
    </row>
    <row r="9" spans="1:20" x14ac:dyDescent="0.25">
      <c r="A9">
        <v>81.3</v>
      </c>
      <c r="B9">
        <f t="shared" si="0"/>
        <v>71.099999999999994</v>
      </c>
      <c r="C9">
        <v>0</v>
      </c>
      <c r="D9">
        <v>0</v>
      </c>
      <c r="E9">
        <v>0</v>
      </c>
      <c r="F9">
        <v>0</v>
      </c>
      <c r="G9">
        <v>0</v>
      </c>
      <c r="H9">
        <v>0.01</v>
      </c>
      <c r="K9" s="1">
        <v>18.100000000000001</v>
      </c>
      <c r="L9" s="2">
        <v>3.33</v>
      </c>
      <c r="M9">
        <f t="shared" si="1"/>
        <v>3.3300000000000001E-3</v>
      </c>
      <c r="O9">
        <f t="shared" si="2"/>
        <v>8</v>
      </c>
      <c r="P9">
        <v>0</v>
      </c>
      <c r="S9">
        <v>235</v>
      </c>
      <c r="T9">
        <v>25</v>
      </c>
    </row>
    <row r="10" spans="1:20" x14ac:dyDescent="0.25">
      <c r="A10">
        <v>91.5</v>
      </c>
      <c r="B10">
        <f t="shared" si="0"/>
        <v>81.3</v>
      </c>
      <c r="C10">
        <v>0</v>
      </c>
      <c r="D10">
        <v>0</v>
      </c>
      <c r="E10">
        <v>0</v>
      </c>
      <c r="F10">
        <v>0</v>
      </c>
      <c r="G10">
        <v>0</v>
      </c>
      <c r="H10">
        <v>0</v>
      </c>
      <c r="K10" s="1">
        <v>20.27</v>
      </c>
      <c r="L10" s="2">
        <v>3.59</v>
      </c>
      <c r="M10">
        <f t="shared" si="1"/>
        <v>3.5899999999999999E-3</v>
      </c>
      <c r="O10">
        <f t="shared" si="2"/>
        <v>9</v>
      </c>
      <c r="P10">
        <v>0</v>
      </c>
      <c r="S10">
        <v>236</v>
      </c>
      <c r="T10">
        <v>0</v>
      </c>
    </row>
    <row r="11" spans="1:20" x14ac:dyDescent="0.25">
      <c r="A11">
        <v>101.6</v>
      </c>
      <c r="B11">
        <f t="shared" si="0"/>
        <v>91.399999999999991</v>
      </c>
      <c r="C11">
        <v>0</v>
      </c>
      <c r="D11">
        <v>0</v>
      </c>
      <c r="E11">
        <v>0</v>
      </c>
      <c r="F11">
        <v>0</v>
      </c>
      <c r="G11">
        <v>0</v>
      </c>
      <c r="H11">
        <v>0</v>
      </c>
      <c r="K11" s="1">
        <v>22.44</v>
      </c>
      <c r="L11" s="2">
        <v>5.65</v>
      </c>
      <c r="M11">
        <f t="shared" si="1"/>
        <v>5.6500000000000005E-3</v>
      </c>
      <c r="O11">
        <f t="shared" si="2"/>
        <v>10</v>
      </c>
      <c r="P11">
        <v>0</v>
      </c>
      <c r="S11">
        <v>379</v>
      </c>
      <c r="T11">
        <v>0</v>
      </c>
    </row>
    <row r="12" spans="1:20" x14ac:dyDescent="0.25">
      <c r="A12">
        <v>111.8</v>
      </c>
      <c r="B12">
        <f t="shared" si="0"/>
        <v>101.6</v>
      </c>
      <c r="C12">
        <v>0</v>
      </c>
      <c r="D12">
        <v>0</v>
      </c>
      <c r="E12">
        <v>0</v>
      </c>
      <c r="F12">
        <v>0</v>
      </c>
      <c r="G12">
        <v>0</v>
      </c>
      <c r="H12">
        <v>0.01</v>
      </c>
      <c r="K12" s="1">
        <v>24.61</v>
      </c>
      <c r="L12" s="2">
        <v>5.69</v>
      </c>
      <c r="M12">
        <f t="shared" si="1"/>
        <v>5.6900000000000006E-3</v>
      </c>
      <c r="O12">
        <f t="shared" si="2"/>
        <v>11</v>
      </c>
      <c r="P12">
        <v>0</v>
      </c>
      <c r="S12">
        <v>380</v>
      </c>
      <c r="T12">
        <v>25</v>
      </c>
    </row>
    <row r="13" spans="1:20" x14ac:dyDescent="0.25">
      <c r="A13">
        <v>122</v>
      </c>
      <c r="B13">
        <f t="shared" si="0"/>
        <v>111.8</v>
      </c>
      <c r="C13">
        <v>0.01</v>
      </c>
      <c r="D13">
        <v>0</v>
      </c>
      <c r="E13">
        <v>0.03</v>
      </c>
      <c r="F13">
        <v>0.09</v>
      </c>
      <c r="G13">
        <v>0</v>
      </c>
      <c r="H13">
        <v>0.27</v>
      </c>
      <c r="K13" s="1">
        <v>26.78</v>
      </c>
      <c r="L13" s="2">
        <v>4.8</v>
      </c>
      <c r="M13">
        <f t="shared" si="1"/>
        <v>4.7999999999999996E-3</v>
      </c>
      <c r="O13">
        <f t="shared" si="2"/>
        <v>12</v>
      </c>
      <c r="P13">
        <v>0</v>
      </c>
      <c r="S13">
        <v>423</v>
      </c>
      <c r="T13">
        <v>25</v>
      </c>
    </row>
    <row r="14" spans="1:20" x14ac:dyDescent="0.25">
      <c r="A14">
        <v>132.1</v>
      </c>
      <c r="B14">
        <f t="shared" si="0"/>
        <v>121.89999999999999</v>
      </c>
      <c r="C14">
        <v>0.14000000000000001</v>
      </c>
      <c r="D14">
        <v>0.16</v>
      </c>
      <c r="E14">
        <v>1.59</v>
      </c>
      <c r="F14">
        <v>2.06</v>
      </c>
      <c r="G14">
        <v>1.72</v>
      </c>
      <c r="H14">
        <v>8.86</v>
      </c>
      <c r="K14" s="1">
        <v>28.95</v>
      </c>
      <c r="L14" s="2">
        <v>4.7699999999999996</v>
      </c>
      <c r="M14">
        <f t="shared" si="1"/>
        <v>4.7699999999999999E-3</v>
      </c>
      <c r="O14">
        <f t="shared" si="2"/>
        <v>13</v>
      </c>
      <c r="P14">
        <v>0</v>
      </c>
      <c r="S14">
        <v>424</v>
      </c>
      <c r="T14">
        <v>0</v>
      </c>
    </row>
    <row r="15" spans="1:20" x14ac:dyDescent="0.25">
      <c r="A15">
        <v>142.30000000000001</v>
      </c>
      <c r="B15">
        <f t="shared" si="0"/>
        <v>132.10000000000002</v>
      </c>
      <c r="C15">
        <v>0.1</v>
      </c>
      <c r="D15">
        <v>0.44</v>
      </c>
      <c r="E15">
        <v>2.62</v>
      </c>
      <c r="F15">
        <v>2.15</v>
      </c>
      <c r="G15">
        <v>1.24</v>
      </c>
      <c r="H15">
        <v>11.64</v>
      </c>
      <c r="K15" s="1">
        <v>31.12</v>
      </c>
      <c r="L15" s="2">
        <v>4.43</v>
      </c>
      <c r="M15">
        <f t="shared" si="1"/>
        <v>4.4299999999999999E-3</v>
      </c>
      <c r="O15">
        <f t="shared" si="2"/>
        <v>14</v>
      </c>
      <c r="P15">
        <v>0</v>
      </c>
      <c r="S15">
        <v>1200</v>
      </c>
      <c r="T15">
        <v>0</v>
      </c>
    </row>
    <row r="16" spans="1:20" x14ac:dyDescent="0.25">
      <c r="A16">
        <v>152.4</v>
      </c>
      <c r="B16">
        <f t="shared" si="0"/>
        <v>142.20000000000002</v>
      </c>
      <c r="C16">
        <v>0.04</v>
      </c>
      <c r="D16">
        <v>0.52</v>
      </c>
      <c r="E16">
        <v>2.67</v>
      </c>
      <c r="F16">
        <v>1.96</v>
      </c>
      <c r="G16">
        <v>1.1499999999999999</v>
      </c>
      <c r="H16">
        <v>10.45</v>
      </c>
      <c r="K16" s="1">
        <v>33.29</v>
      </c>
      <c r="L16" s="2">
        <v>4.42</v>
      </c>
      <c r="M16">
        <f t="shared" si="1"/>
        <v>4.4200000000000003E-3</v>
      </c>
      <c r="O16">
        <f t="shared" si="2"/>
        <v>15</v>
      </c>
      <c r="P16">
        <v>0</v>
      </c>
    </row>
    <row r="17" spans="1:16" x14ac:dyDescent="0.25">
      <c r="A17">
        <v>162.6</v>
      </c>
      <c r="B17">
        <f t="shared" si="0"/>
        <v>152.4</v>
      </c>
      <c r="C17">
        <v>0.04</v>
      </c>
      <c r="D17">
        <v>0.5</v>
      </c>
      <c r="E17">
        <v>2.89</v>
      </c>
      <c r="F17">
        <v>3</v>
      </c>
      <c r="G17">
        <v>1.55</v>
      </c>
      <c r="H17">
        <v>12.95</v>
      </c>
      <c r="K17" s="1">
        <v>35.46</v>
      </c>
      <c r="L17" s="2">
        <v>4.4400000000000004</v>
      </c>
      <c r="M17">
        <f t="shared" si="1"/>
        <v>4.4400000000000004E-3</v>
      </c>
      <c r="O17">
        <f t="shared" si="2"/>
        <v>16</v>
      </c>
      <c r="P17">
        <v>0</v>
      </c>
    </row>
    <row r="18" spans="1:16" x14ac:dyDescent="0.25">
      <c r="A18">
        <v>172.7</v>
      </c>
      <c r="B18">
        <f t="shared" si="0"/>
        <v>162.5</v>
      </c>
      <c r="C18">
        <v>0.06</v>
      </c>
      <c r="D18">
        <v>0.48</v>
      </c>
      <c r="E18">
        <v>2.14</v>
      </c>
      <c r="F18">
        <v>2.02</v>
      </c>
      <c r="G18">
        <v>1.22</v>
      </c>
      <c r="H18">
        <v>10.74</v>
      </c>
      <c r="K18" s="1">
        <v>37.619999999999997</v>
      </c>
      <c r="L18" s="2">
        <v>4.46</v>
      </c>
      <c r="M18">
        <f t="shared" si="1"/>
        <v>4.4599999999999996E-3</v>
      </c>
      <c r="O18">
        <f t="shared" si="2"/>
        <v>17</v>
      </c>
      <c r="P18">
        <v>0</v>
      </c>
    </row>
    <row r="19" spans="1:16" x14ac:dyDescent="0.25">
      <c r="A19">
        <v>182.9</v>
      </c>
      <c r="B19">
        <f t="shared" si="0"/>
        <v>172.70000000000002</v>
      </c>
      <c r="C19">
        <v>7.0000000000000007E-2</v>
      </c>
      <c r="D19">
        <v>0.47</v>
      </c>
      <c r="E19">
        <v>2.06</v>
      </c>
      <c r="F19">
        <v>1.84</v>
      </c>
      <c r="G19">
        <v>1.37</v>
      </c>
      <c r="H19">
        <v>10.51</v>
      </c>
      <c r="K19" s="1">
        <v>39.79</v>
      </c>
      <c r="L19" s="2">
        <v>4.38</v>
      </c>
      <c r="M19">
        <f t="shared" si="1"/>
        <v>4.3800000000000002E-3</v>
      </c>
      <c r="O19">
        <f t="shared" si="2"/>
        <v>18</v>
      </c>
      <c r="P19">
        <v>0</v>
      </c>
    </row>
    <row r="20" spans="1:16" x14ac:dyDescent="0.25">
      <c r="A20">
        <v>193.1</v>
      </c>
      <c r="B20">
        <f t="shared" si="0"/>
        <v>182.9</v>
      </c>
      <c r="C20">
        <v>0.08</v>
      </c>
      <c r="D20">
        <v>0.45</v>
      </c>
      <c r="E20">
        <v>1.71</v>
      </c>
      <c r="F20">
        <v>2.06</v>
      </c>
      <c r="G20">
        <v>0.44</v>
      </c>
      <c r="H20">
        <v>8.3800000000000008</v>
      </c>
      <c r="K20" s="1">
        <v>41.96</v>
      </c>
      <c r="L20" s="2">
        <v>4.0599999999999996</v>
      </c>
      <c r="M20">
        <f t="shared" si="1"/>
        <v>4.0599999999999994E-3</v>
      </c>
      <c r="O20">
        <f t="shared" si="2"/>
        <v>19</v>
      </c>
      <c r="P20">
        <v>0</v>
      </c>
    </row>
    <row r="21" spans="1:16" x14ac:dyDescent="0.25">
      <c r="A21">
        <v>203.2</v>
      </c>
      <c r="B21">
        <f t="shared" si="0"/>
        <v>193</v>
      </c>
      <c r="C21">
        <v>0.08</v>
      </c>
      <c r="D21">
        <v>0.42</v>
      </c>
      <c r="E21">
        <v>1.53</v>
      </c>
      <c r="F21">
        <v>1.39</v>
      </c>
      <c r="G21">
        <v>0.74</v>
      </c>
      <c r="H21">
        <v>6.83</v>
      </c>
      <c r="K21" s="1">
        <v>44.13</v>
      </c>
      <c r="L21" s="2">
        <v>1.98</v>
      </c>
      <c r="M21">
        <f t="shared" si="1"/>
        <v>1.98E-3</v>
      </c>
      <c r="O21">
        <f t="shared" si="2"/>
        <v>20</v>
      </c>
      <c r="P21">
        <v>0</v>
      </c>
    </row>
    <row r="22" spans="1:16" x14ac:dyDescent="0.25">
      <c r="A22">
        <v>213.4</v>
      </c>
      <c r="B22">
        <f t="shared" si="0"/>
        <v>203.20000000000002</v>
      </c>
      <c r="C22">
        <v>0.09</v>
      </c>
      <c r="D22">
        <v>0.4</v>
      </c>
      <c r="E22">
        <v>1.44</v>
      </c>
      <c r="F22">
        <v>1.59</v>
      </c>
      <c r="G22">
        <v>0.8</v>
      </c>
      <c r="H22">
        <v>6.76</v>
      </c>
      <c r="K22" s="1">
        <v>46.3</v>
      </c>
      <c r="L22" s="2">
        <v>1.86</v>
      </c>
      <c r="M22">
        <f t="shared" si="1"/>
        <v>1.8600000000000001E-3</v>
      </c>
      <c r="O22">
        <f t="shared" si="2"/>
        <v>21</v>
      </c>
      <c r="P22">
        <v>0</v>
      </c>
    </row>
    <row r="23" spans="1:16" x14ac:dyDescent="0.25">
      <c r="A23">
        <v>223.5</v>
      </c>
      <c r="B23">
        <f t="shared" si="0"/>
        <v>213.3</v>
      </c>
      <c r="C23">
        <v>0.1</v>
      </c>
      <c r="D23">
        <v>0.37</v>
      </c>
      <c r="E23">
        <v>1.1599999999999999</v>
      </c>
      <c r="F23">
        <v>0.76</v>
      </c>
      <c r="G23">
        <v>0.22</v>
      </c>
      <c r="H23">
        <v>4.67</v>
      </c>
      <c r="K23" s="1">
        <v>48.47</v>
      </c>
      <c r="L23" s="2">
        <v>1.86</v>
      </c>
      <c r="M23">
        <f t="shared" si="1"/>
        <v>1.8600000000000001E-3</v>
      </c>
      <c r="O23">
        <f t="shared" si="2"/>
        <v>22</v>
      </c>
      <c r="P23">
        <v>0</v>
      </c>
    </row>
    <row r="24" spans="1:16" x14ac:dyDescent="0.25">
      <c r="A24">
        <v>233.7</v>
      </c>
      <c r="B24">
        <f t="shared" si="0"/>
        <v>223.5</v>
      </c>
      <c r="C24">
        <v>0.06</v>
      </c>
      <c r="D24">
        <v>0.49</v>
      </c>
      <c r="E24">
        <v>2.09</v>
      </c>
      <c r="F24">
        <v>1.48</v>
      </c>
      <c r="G24">
        <v>0.96</v>
      </c>
      <c r="H24">
        <v>9.09</v>
      </c>
      <c r="K24" s="1">
        <v>50.64</v>
      </c>
      <c r="L24" s="2">
        <v>1.96</v>
      </c>
      <c r="M24">
        <f t="shared" si="1"/>
        <v>1.9599999999999999E-3</v>
      </c>
      <c r="O24">
        <f t="shared" si="2"/>
        <v>23</v>
      </c>
      <c r="P24">
        <v>0</v>
      </c>
    </row>
    <row r="25" spans="1:16" x14ac:dyDescent="0.25">
      <c r="A25">
        <v>243.8</v>
      </c>
      <c r="B25">
        <f t="shared" si="0"/>
        <v>233.60000000000002</v>
      </c>
      <c r="C25">
        <v>0.01</v>
      </c>
      <c r="D25">
        <v>0.44</v>
      </c>
      <c r="E25">
        <v>3.44</v>
      </c>
      <c r="F25">
        <v>2.37</v>
      </c>
      <c r="G25">
        <v>1.42</v>
      </c>
      <c r="H25">
        <v>12.72</v>
      </c>
      <c r="K25" s="1">
        <v>52.81</v>
      </c>
      <c r="L25" s="2">
        <v>2.11</v>
      </c>
      <c r="M25">
        <f t="shared" si="1"/>
        <v>2.1099999999999999E-3</v>
      </c>
      <c r="O25">
        <f t="shared" si="2"/>
        <v>24</v>
      </c>
      <c r="P25">
        <v>0</v>
      </c>
    </row>
    <row r="26" spans="1:16" x14ac:dyDescent="0.25">
      <c r="A26">
        <v>254</v>
      </c>
      <c r="B26">
        <f t="shared" si="0"/>
        <v>243.8</v>
      </c>
      <c r="C26">
        <v>0</v>
      </c>
      <c r="D26">
        <v>0.34</v>
      </c>
      <c r="E26">
        <v>4.45</v>
      </c>
      <c r="F26">
        <v>2.82</v>
      </c>
      <c r="G26">
        <v>1.41</v>
      </c>
      <c r="H26">
        <v>15.03</v>
      </c>
      <c r="K26" s="1">
        <v>54.97</v>
      </c>
      <c r="L26" s="2">
        <v>2.2200000000000002</v>
      </c>
      <c r="M26">
        <f t="shared" si="1"/>
        <v>2.2200000000000002E-3</v>
      </c>
      <c r="O26">
        <f t="shared" si="2"/>
        <v>25</v>
      </c>
      <c r="P26">
        <v>0</v>
      </c>
    </row>
    <row r="27" spans="1:16" x14ac:dyDescent="0.25">
      <c r="A27">
        <v>264.10000000000002</v>
      </c>
      <c r="B27">
        <f t="shared" si="0"/>
        <v>253.90000000000003</v>
      </c>
      <c r="C27">
        <v>0</v>
      </c>
      <c r="D27">
        <v>0.32</v>
      </c>
      <c r="E27">
        <v>4.55</v>
      </c>
      <c r="F27">
        <v>2.66</v>
      </c>
      <c r="G27">
        <v>1.86</v>
      </c>
      <c r="H27">
        <v>15.2</v>
      </c>
      <c r="K27" s="1">
        <v>57.14</v>
      </c>
      <c r="L27" s="2">
        <v>2.54</v>
      </c>
      <c r="M27">
        <f t="shared" si="1"/>
        <v>2.5400000000000002E-3</v>
      </c>
      <c r="O27">
        <f t="shared" si="2"/>
        <v>26</v>
      </c>
      <c r="P27">
        <v>0</v>
      </c>
    </row>
    <row r="28" spans="1:16" x14ac:dyDescent="0.25">
      <c r="A28">
        <v>274.3</v>
      </c>
      <c r="B28">
        <f t="shared" si="0"/>
        <v>264.10000000000002</v>
      </c>
      <c r="C28">
        <v>0.01</v>
      </c>
      <c r="D28">
        <v>0.38</v>
      </c>
      <c r="E28">
        <v>3.84</v>
      </c>
      <c r="F28">
        <v>2.35</v>
      </c>
      <c r="G28">
        <v>1.56</v>
      </c>
      <c r="H28">
        <v>13.88</v>
      </c>
      <c r="K28" s="1">
        <v>59.31</v>
      </c>
      <c r="L28" s="2">
        <v>2.1800000000000002</v>
      </c>
      <c r="M28">
        <f t="shared" si="1"/>
        <v>2.1800000000000001E-3</v>
      </c>
      <c r="O28">
        <f t="shared" si="2"/>
        <v>27</v>
      </c>
      <c r="P28">
        <v>0</v>
      </c>
    </row>
    <row r="29" spans="1:16" x14ac:dyDescent="0.25">
      <c r="A29">
        <v>284.5</v>
      </c>
      <c r="B29">
        <f t="shared" si="0"/>
        <v>274.3</v>
      </c>
      <c r="C29">
        <v>0.01</v>
      </c>
      <c r="D29">
        <v>0.41</v>
      </c>
      <c r="E29">
        <v>3.41</v>
      </c>
      <c r="F29">
        <v>2.59</v>
      </c>
      <c r="G29">
        <v>1.1599999999999999</v>
      </c>
      <c r="H29">
        <v>12.29</v>
      </c>
      <c r="K29" s="1">
        <v>61.48</v>
      </c>
      <c r="L29" s="2">
        <v>2.29</v>
      </c>
      <c r="M29">
        <f t="shared" si="1"/>
        <v>2.2899999999999999E-3</v>
      </c>
      <c r="O29">
        <f t="shared" si="2"/>
        <v>28</v>
      </c>
      <c r="P29">
        <v>0</v>
      </c>
    </row>
    <row r="30" spans="1:16" x14ac:dyDescent="0.25">
      <c r="A30">
        <v>294.60000000000002</v>
      </c>
      <c r="B30">
        <f t="shared" si="0"/>
        <v>284.40000000000003</v>
      </c>
      <c r="C30">
        <v>0.02</v>
      </c>
      <c r="D30">
        <v>0.42</v>
      </c>
      <c r="E30">
        <v>3.14</v>
      </c>
      <c r="F30">
        <v>2.21</v>
      </c>
      <c r="G30">
        <v>1</v>
      </c>
      <c r="H30">
        <v>10.77</v>
      </c>
      <c r="K30" s="1">
        <v>63.65</v>
      </c>
      <c r="L30" s="2">
        <v>4.24</v>
      </c>
      <c r="M30">
        <f t="shared" si="1"/>
        <v>4.2399999999999998E-3</v>
      </c>
      <c r="O30">
        <f t="shared" si="2"/>
        <v>29</v>
      </c>
      <c r="P30">
        <v>0</v>
      </c>
    </row>
    <row r="31" spans="1:16" x14ac:dyDescent="0.25">
      <c r="A31">
        <v>304.8</v>
      </c>
      <c r="B31">
        <f t="shared" si="0"/>
        <v>294.60000000000002</v>
      </c>
      <c r="C31">
        <v>0.02</v>
      </c>
      <c r="D31">
        <v>0.45</v>
      </c>
      <c r="E31">
        <v>2.46</v>
      </c>
      <c r="F31">
        <v>1.1599999999999999</v>
      </c>
      <c r="G31">
        <v>0.55000000000000004</v>
      </c>
      <c r="H31">
        <v>7.9</v>
      </c>
      <c r="K31" s="1">
        <v>65.819999999999993</v>
      </c>
      <c r="L31" s="2">
        <v>5.47</v>
      </c>
      <c r="M31">
        <f t="shared" si="1"/>
        <v>5.47E-3</v>
      </c>
      <c r="O31">
        <f t="shared" si="2"/>
        <v>30</v>
      </c>
      <c r="P31">
        <v>0</v>
      </c>
    </row>
    <row r="32" spans="1:16" x14ac:dyDescent="0.25">
      <c r="A32">
        <v>314.89999999999998</v>
      </c>
      <c r="B32">
        <f t="shared" si="0"/>
        <v>304.7</v>
      </c>
      <c r="C32">
        <v>0.03</v>
      </c>
      <c r="D32">
        <v>0.44</v>
      </c>
      <c r="E32">
        <v>2.34</v>
      </c>
      <c r="F32">
        <v>1.1000000000000001</v>
      </c>
      <c r="G32">
        <v>0.48</v>
      </c>
      <c r="H32">
        <v>7.37</v>
      </c>
      <c r="K32" s="1">
        <v>67.989999999999995</v>
      </c>
      <c r="L32" s="2">
        <v>5.47</v>
      </c>
      <c r="M32">
        <f t="shared" si="1"/>
        <v>5.47E-3</v>
      </c>
      <c r="O32">
        <f t="shared" si="2"/>
        <v>31</v>
      </c>
      <c r="P32">
        <v>0</v>
      </c>
    </row>
    <row r="33" spans="1:16" x14ac:dyDescent="0.25">
      <c r="A33">
        <v>325.10000000000002</v>
      </c>
      <c r="B33">
        <f t="shared" si="0"/>
        <v>314.90000000000003</v>
      </c>
      <c r="C33">
        <v>0.03</v>
      </c>
      <c r="D33">
        <v>0.46</v>
      </c>
      <c r="E33">
        <v>2.39</v>
      </c>
      <c r="F33">
        <v>1.17</v>
      </c>
      <c r="G33">
        <v>0.79</v>
      </c>
      <c r="H33">
        <v>7.87</v>
      </c>
      <c r="K33" s="1">
        <v>70.16</v>
      </c>
      <c r="L33" s="2">
        <v>5.69</v>
      </c>
      <c r="M33">
        <f t="shared" si="1"/>
        <v>5.6900000000000006E-3</v>
      </c>
      <c r="O33">
        <f t="shared" si="2"/>
        <v>32</v>
      </c>
      <c r="P33">
        <v>0</v>
      </c>
    </row>
    <row r="34" spans="1:16" x14ac:dyDescent="0.25">
      <c r="A34">
        <v>335.3</v>
      </c>
      <c r="B34">
        <f t="shared" si="0"/>
        <v>325.10000000000002</v>
      </c>
      <c r="C34">
        <v>0.04</v>
      </c>
      <c r="D34">
        <v>0.44</v>
      </c>
      <c r="E34">
        <v>1.85</v>
      </c>
      <c r="F34">
        <v>1.1399999999999999</v>
      </c>
      <c r="G34">
        <v>0.76</v>
      </c>
      <c r="H34">
        <v>7.29</v>
      </c>
      <c r="K34" s="1">
        <v>72.319999999999993</v>
      </c>
      <c r="L34" s="2">
        <v>5.77</v>
      </c>
      <c r="M34">
        <f t="shared" si="1"/>
        <v>5.77E-3</v>
      </c>
      <c r="O34">
        <f t="shared" si="2"/>
        <v>33</v>
      </c>
      <c r="P34">
        <v>0</v>
      </c>
    </row>
    <row r="35" spans="1:16" x14ac:dyDescent="0.25">
      <c r="A35">
        <v>345.4</v>
      </c>
      <c r="B35">
        <f t="shared" si="0"/>
        <v>335.2</v>
      </c>
      <c r="C35">
        <v>0.05</v>
      </c>
      <c r="D35">
        <v>0.45</v>
      </c>
      <c r="E35">
        <v>1.87</v>
      </c>
      <c r="F35">
        <v>1.33</v>
      </c>
      <c r="G35">
        <v>0.56999999999999995</v>
      </c>
      <c r="H35">
        <v>6.76</v>
      </c>
      <c r="K35" s="1">
        <v>74.489999999999995</v>
      </c>
      <c r="L35" s="2">
        <v>5.52</v>
      </c>
      <c r="M35">
        <f t="shared" si="1"/>
        <v>5.5199999999999997E-3</v>
      </c>
      <c r="O35">
        <f t="shared" si="2"/>
        <v>34</v>
      </c>
      <c r="P35">
        <v>0</v>
      </c>
    </row>
    <row r="36" spans="1:16" x14ac:dyDescent="0.25">
      <c r="A36">
        <v>355.6</v>
      </c>
      <c r="B36">
        <f t="shared" si="0"/>
        <v>345.40000000000003</v>
      </c>
      <c r="C36">
        <v>0.05</v>
      </c>
      <c r="D36">
        <v>0.44</v>
      </c>
      <c r="E36">
        <v>1.61</v>
      </c>
      <c r="F36">
        <v>1.05</v>
      </c>
      <c r="G36">
        <v>0.43</v>
      </c>
      <c r="H36">
        <v>6.19</v>
      </c>
      <c r="K36" s="1">
        <v>76.66</v>
      </c>
      <c r="L36" s="2">
        <v>5.38</v>
      </c>
      <c r="M36">
        <f t="shared" si="1"/>
        <v>5.3800000000000002E-3</v>
      </c>
      <c r="O36">
        <f t="shared" si="2"/>
        <v>35</v>
      </c>
      <c r="P36">
        <v>0</v>
      </c>
    </row>
    <row r="37" spans="1:16" x14ac:dyDescent="0.25">
      <c r="A37">
        <v>365.7</v>
      </c>
      <c r="B37">
        <f t="shared" si="0"/>
        <v>355.5</v>
      </c>
      <c r="C37">
        <v>0.06</v>
      </c>
      <c r="D37">
        <v>0.42</v>
      </c>
      <c r="E37">
        <v>1.38</v>
      </c>
      <c r="F37">
        <v>0.76</v>
      </c>
      <c r="G37">
        <v>0.51</v>
      </c>
      <c r="H37">
        <v>5.19</v>
      </c>
      <c r="K37" s="1">
        <v>78.83</v>
      </c>
      <c r="L37" s="2">
        <v>6.17</v>
      </c>
      <c r="M37">
        <f t="shared" si="1"/>
        <v>6.1700000000000001E-3</v>
      </c>
      <c r="O37">
        <f t="shared" si="2"/>
        <v>36</v>
      </c>
      <c r="P37">
        <v>0</v>
      </c>
    </row>
    <row r="38" spans="1:16" x14ac:dyDescent="0.25">
      <c r="A38">
        <v>375.9</v>
      </c>
      <c r="B38">
        <f t="shared" si="0"/>
        <v>365.7</v>
      </c>
      <c r="C38">
        <v>7.0000000000000007E-2</v>
      </c>
      <c r="D38">
        <v>0.41</v>
      </c>
      <c r="E38">
        <v>1.18</v>
      </c>
      <c r="F38">
        <v>0.73</v>
      </c>
      <c r="G38">
        <v>0.15</v>
      </c>
      <c r="H38">
        <v>4.46</v>
      </c>
      <c r="K38" s="1">
        <v>81</v>
      </c>
      <c r="L38" s="2">
        <v>6.17</v>
      </c>
      <c r="M38">
        <f t="shared" si="1"/>
        <v>6.1700000000000001E-3</v>
      </c>
      <c r="O38">
        <f t="shared" si="2"/>
        <v>37</v>
      </c>
      <c r="P38">
        <v>0</v>
      </c>
    </row>
    <row r="39" spans="1:16" x14ac:dyDescent="0.25">
      <c r="A39">
        <v>386</v>
      </c>
      <c r="B39">
        <f t="shared" si="0"/>
        <v>375.8</v>
      </c>
      <c r="C39">
        <v>0.08</v>
      </c>
      <c r="D39">
        <v>0.39</v>
      </c>
      <c r="E39">
        <v>1.1499999999999999</v>
      </c>
      <c r="F39">
        <v>0.91</v>
      </c>
      <c r="G39">
        <v>0.38</v>
      </c>
      <c r="H39">
        <v>4.2699999999999996</v>
      </c>
      <c r="K39" s="1">
        <v>83.17</v>
      </c>
      <c r="L39" s="2">
        <v>6.11</v>
      </c>
      <c r="M39">
        <f t="shared" si="1"/>
        <v>6.11E-3</v>
      </c>
      <c r="O39">
        <f t="shared" si="2"/>
        <v>38</v>
      </c>
      <c r="P39">
        <v>0</v>
      </c>
    </row>
    <row r="40" spans="1:16" x14ac:dyDescent="0.25">
      <c r="A40">
        <v>396.2</v>
      </c>
      <c r="B40">
        <f t="shared" si="0"/>
        <v>386</v>
      </c>
      <c r="C40">
        <v>0.08</v>
      </c>
      <c r="D40">
        <v>0.39</v>
      </c>
      <c r="E40">
        <v>1.08</v>
      </c>
      <c r="F40">
        <v>0.78</v>
      </c>
      <c r="G40">
        <v>0.46</v>
      </c>
      <c r="H40">
        <v>4.5199999999999996</v>
      </c>
      <c r="K40" s="1">
        <v>85.34</v>
      </c>
      <c r="L40" s="2">
        <v>4.5</v>
      </c>
      <c r="M40">
        <f t="shared" si="1"/>
        <v>4.4999999999999997E-3</v>
      </c>
      <c r="O40">
        <f t="shared" si="2"/>
        <v>39</v>
      </c>
      <c r="P40">
        <v>0</v>
      </c>
    </row>
    <row r="41" spans="1:16" x14ac:dyDescent="0.25">
      <c r="A41">
        <v>406.4</v>
      </c>
      <c r="B41">
        <f t="shared" si="0"/>
        <v>396.2</v>
      </c>
      <c r="C41">
        <v>0.08</v>
      </c>
      <c r="D41">
        <v>0.37</v>
      </c>
      <c r="E41">
        <v>1.03</v>
      </c>
      <c r="F41">
        <v>0.44</v>
      </c>
      <c r="G41">
        <v>0.3</v>
      </c>
      <c r="H41">
        <v>3.91</v>
      </c>
      <c r="K41" s="1">
        <v>87.5</v>
      </c>
      <c r="L41" s="2">
        <v>3.19</v>
      </c>
      <c r="M41">
        <f t="shared" si="1"/>
        <v>3.1900000000000001E-3</v>
      </c>
      <c r="O41">
        <f t="shared" si="2"/>
        <v>40</v>
      </c>
      <c r="P41">
        <v>0</v>
      </c>
    </row>
    <row r="42" spans="1:16" x14ac:dyDescent="0.25">
      <c r="A42">
        <v>416.5</v>
      </c>
      <c r="B42">
        <f t="shared" si="0"/>
        <v>406.3</v>
      </c>
      <c r="C42">
        <v>0.03</v>
      </c>
      <c r="D42">
        <v>0.47</v>
      </c>
      <c r="E42">
        <v>3.15</v>
      </c>
      <c r="F42">
        <v>1.18</v>
      </c>
      <c r="G42">
        <v>0.81</v>
      </c>
      <c r="H42">
        <v>8.7100000000000009</v>
      </c>
      <c r="K42" s="1">
        <v>89.67</v>
      </c>
      <c r="L42" s="2">
        <v>5.01</v>
      </c>
      <c r="M42">
        <f t="shared" si="1"/>
        <v>5.0099999999999997E-3</v>
      </c>
      <c r="O42">
        <f t="shared" si="2"/>
        <v>41</v>
      </c>
      <c r="P42">
        <v>0</v>
      </c>
    </row>
    <row r="43" spans="1:16" x14ac:dyDescent="0.25">
      <c r="A43">
        <v>426.7</v>
      </c>
      <c r="B43">
        <f t="shared" si="0"/>
        <v>416.5</v>
      </c>
      <c r="C43">
        <v>0.01</v>
      </c>
      <c r="D43">
        <v>0.4</v>
      </c>
      <c r="E43">
        <v>4.32</v>
      </c>
      <c r="F43">
        <v>2.2999999999999998</v>
      </c>
      <c r="G43">
        <v>0.72</v>
      </c>
      <c r="H43">
        <v>11.59</v>
      </c>
      <c r="K43" s="1">
        <v>91.84</v>
      </c>
      <c r="L43" s="2">
        <v>4.74</v>
      </c>
      <c r="M43">
        <f t="shared" si="1"/>
        <v>4.7400000000000003E-3</v>
      </c>
      <c r="O43">
        <f t="shared" si="2"/>
        <v>42</v>
      </c>
      <c r="P43">
        <v>0</v>
      </c>
    </row>
    <row r="44" spans="1:16" x14ac:dyDescent="0.25">
      <c r="A44">
        <v>436.8</v>
      </c>
      <c r="B44">
        <f t="shared" si="0"/>
        <v>426.6</v>
      </c>
      <c r="C44">
        <v>0</v>
      </c>
      <c r="D44">
        <v>0.23</v>
      </c>
      <c r="E44">
        <v>6.23</v>
      </c>
      <c r="F44">
        <v>2.66</v>
      </c>
      <c r="G44">
        <v>1.68</v>
      </c>
      <c r="H44">
        <v>16.670000000000002</v>
      </c>
      <c r="K44" s="1">
        <v>94.01</v>
      </c>
      <c r="L44" s="2">
        <v>5.62</v>
      </c>
      <c r="M44">
        <f t="shared" si="1"/>
        <v>5.62E-3</v>
      </c>
      <c r="O44">
        <f t="shared" si="2"/>
        <v>43</v>
      </c>
      <c r="P44">
        <v>0</v>
      </c>
    </row>
    <row r="45" spans="1:16" x14ac:dyDescent="0.25">
      <c r="A45">
        <v>447</v>
      </c>
      <c r="B45">
        <f t="shared" si="0"/>
        <v>436.8</v>
      </c>
      <c r="C45">
        <v>0</v>
      </c>
      <c r="D45">
        <v>0.23</v>
      </c>
      <c r="E45">
        <v>6.68</v>
      </c>
      <c r="F45">
        <v>3.4</v>
      </c>
      <c r="G45">
        <v>1.8</v>
      </c>
      <c r="H45">
        <v>18.48</v>
      </c>
      <c r="K45" s="1">
        <v>96.18</v>
      </c>
      <c r="L45" s="2">
        <v>5.63</v>
      </c>
      <c r="M45">
        <f t="shared" si="1"/>
        <v>5.6299999999999996E-3</v>
      </c>
      <c r="O45">
        <f t="shared" si="2"/>
        <v>44</v>
      </c>
      <c r="P45">
        <v>0</v>
      </c>
    </row>
    <row r="46" spans="1:16" x14ac:dyDescent="0.25">
      <c r="A46">
        <v>457.1</v>
      </c>
      <c r="B46">
        <f t="shared" si="0"/>
        <v>446.90000000000003</v>
      </c>
      <c r="C46">
        <v>0</v>
      </c>
      <c r="D46">
        <v>0.22</v>
      </c>
      <c r="E46">
        <v>6.73</v>
      </c>
      <c r="F46">
        <v>2.42</v>
      </c>
      <c r="G46">
        <v>0.85</v>
      </c>
      <c r="H46">
        <v>15.42</v>
      </c>
      <c r="K46" s="1">
        <v>98.35</v>
      </c>
      <c r="L46" s="2">
        <v>5.57</v>
      </c>
      <c r="M46">
        <f t="shared" si="1"/>
        <v>5.5700000000000003E-3</v>
      </c>
      <c r="O46">
        <f t="shared" si="2"/>
        <v>45</v>
      </c>
      <c r="P46">
        <v>0</v>
      </c>
    </row>
    <row r="47" spans="1:16" x14ac:dyDescent="0.25">
      <c r="A47">
        <v>467.3</v>
      </c>
      <c r="B47">
        <f t="shared" si="0"/>
        <v>457.1</v>
      </c>
      <c r="C47">
        <v>0.01</v>
      </c>
      <c r="D47">
        <v>0.28999999999999998</v>
      </c>
      <c r="E47">
        <v>6.14</v>
      </c>
      <c r="F47">
        <v>2.5</v>
      </c>
      <c r="G47">
        <v>1.03</v>
      </c>
      <c r="H47">
        <v>15.38</v>
      </c>
      <c r="K47" s="1">
        <v>100.52</v>
      </c>
      <c r="L47" s="2">
        <v>4.57</v>
      </c>
      <c r="M47">
        <f t="shared" si="1"/>
        <v>4.5700000000000003E-3</v>
      </c>
      <c r="O47">
        <f t="shared" si="2"/>
        <v>46</v>
      </c>
      <c r="P47">
        <v>0</v>
      </c>
    </row>
    <row r="48" spans="1:16" x14ac:dyDescent="0.25">
      <c r="A48">
        <v>477.5</v>
      </c>
      <c r="B48">
        <f t="shared" si="0"/>
        <v>467.3</v>
      </c>
      <c r="C48">
        <v>0.01</v>
      </c>
      <c r="D48">
        <v>0.33</v>
      </c>
      <c r="E48">
        <v>5.3</v>
      </c>
      <c r="F48">
        <v>2.57</v>
      </c>
      <c r="G48">
        <v>1.1000000000000001</v>
      </c>
      <c r="H48">
        <v>14.26</v>
      </c>
      <c r="K48" s="1">
        <v>102.69</v>
      </c>
      <c r="L48" s="2">
        <v>4.5</v>
      </c>
      <c r="M48">
        <f t="shared" si="1"/>
        <v>4.4999999999999997E-3</v>
      </c>
      <c r="O48">
        <f t="shared" si="2"/>
        <v>47</v>
      </c>
      <c r="P48">
        <v>0</v>
      </c>
    </row>
    <row r="49" spans="1:16" x14ac:dyDescent="0.25">
      <c r="A49">
        <v>487.6</v>
      </c>
      <c r="B49">
        <f t="shared" si="0"/>
        <v>477.40000000000003</v>
      </c>
      <c r="C49">
        <v>0.01</v>
      </c>
      <c r="D49">
        <v>0.34</v>
      </c>
      <c r="E49">
        <v>4.78</v>
      </c>
      <c r="F49">
        <v>2.02</v>
      </c>
      <c r="G49">
        <v>0.75</v>
      </c>
      <c r="H49">
        <v>11.95</v>
      </c>
      <c r="K49" s="1">
        <v>104.86</v>
      </c>
      <c r="L49" s="2">
        <v>4.54</v>
      </c>
      <c r="M49">
        <f t="shared" si="1"/>
        <v>4.5399999999999998E-3</v>
      </c>
      <c r="O49">
        <f t="shared" si="2"/>
        <v>48</v>
      </c>
      <c r="P49">
        <v>0</v>
      </c>
    </row>
    <row r="50" spans="1:16" x14ac:dyDescent="0.25">
      <c r="A50">
        <v>497.8</v>
      </c>
      <c r="B50">
        <f t="shared" si="0"/>
        <v>487.6</v>
      </c>
      <c r="C50">
        <v>0.01</v>
      </c>
      <c r="D50">
        <v>0.37</v>
      </c>
      <c r="E50">
        <v>4.5999999999999996</v>
      </c>
      <c r="F50">
        <v>1.87</v>
      </c>
      <c r="G50">
        <v>0.69</v>
      </c>
      <c r="H50">
        <v>11.57</v>
      </c>
      <c r="K50" s="1">
        <v>107.02</v>
      </c>
      <c r="L50" s="2">
        <v>4.47</v>
      </c>
      <c r="M50">
        <f t="shared" si="1"/>
        <v>4.47E-3</v>
      </c>
      <c r="O50">
        <f t="shared" si="2"/>
        <v>49</v>
      </c>
      <c r="P50">
        <v>0</v>
      </c>
    </row>
    <row r="51" spans="1:16" x14ac:dyDescent="0.25">
      <c r="A51">
        <v>507.9</v>
      </c>
      <c r="B51">
        <f t="shared" si="0"/>
        <v>497.7</v>
      </c>
      <c r="C51">
        <v>0.02</v>
      </c>
      <c r="D51">
        <v>0.38</v>
      </c>
      <c r="E51">
        <v>3.86</v>
      </c>
      <c r="F51">
        <v>1.31</v>
      </c>
      <c r="G51">
        <v>0.81</v>
      </c>
      <c r="H51">
        <v>9.7200000000000006</v>
      </c>
      <c r="K51" s="1">
        <v>109.19</v>
      </c>
      <c r="L51" s="2">
        <v>4.5999999999999996</v>
      </c>
      <c r="M51">
        <f t="shared" si="1"/>
        <v>4.5999999999999999E-3</v>
      </c>
      <c r="O51">
        <f t="shared" si="2"/>
        <v>50</v>
      </c>
      <c r="P51">
        <v>0</v>
      </c>
    </row>
    <row r="52" spans="1:16" x14ac:dyDescent="0.25">
      <c r="A52">
        <v>518.1</v>
      </c>
      <c r="B52">
        <f t="shared" si="0"/>
        <v>507.90000000000003</v>
      </c>
      <c r="C52">
        <v>0.02</v>
      </c>
      <c r="D52">
        <v>0.4</v>
      </c>
      <c r="E52">
        <v>3.36</v>
      </c>
      <c r="F52">
        <v>1.32</v>
      </c>
      <c r="G52">
        <v>0.82</v>
      </c>
      <c r="H52">
        <v>9.4700000000000006</v>
      </c>
      <c r="K52" s="1">
        <v>111.36</v>
      </c>
      <c r="L52" s="2">
        <v>5.81</v>
      </c>
      <c r="M52">
        <f t="shared" si="1"/>
        <v>5.8099999999999992E-3</v>
      </c>
      <c r="O52">
        <f t="shared" si="2"/>
        <v>51</v>
      </c>
      <c r="P52">
        <v>0</v>
      </c>
    </row>
    <row r="53" spans="1:16" x14ac:dyDescent="0.25">
      <c r="A53">
        <v>528.20000000000005</v>
      </c>
      <c r="B53">
        <f t="shared" si="0"/>
        <v>518</v>
      </c>
      <c r="C53">
        <v>0.03</v>
      </c>
      <c r="D53">
        <v>0.41</v>
      </c>
      <c r="E53">
        <v>3.32</v>
      </c>
      <c r="F53">
        <v>1.67</v>
      </c>
      <c r="G53">
        <v>0.77</v>
      </c>
      <c r="H53">
        <v>9.9600000000000009</v>
      </c>
      <c r="K53" s="1">
        <v>113.53</v>
      </c>
      <c r="L53" s="2">
        <v>173.42</v>
      </c>
      <c r="M53">
        <f t="shared" si="1"/>
        <v>0.17341999999999999</v>
      </c>
      <c r="O53">
        <f t="shared" si="2"/>
        <v>52</v>
      </c>
      <c r="P53">
        <v>0</v>
      </c>
    </row>
    <row r="54" spans="1:16" x14ac:dyDescent="0.25">
      <c r="A54">
        <v>538.4</v>
      </c>
      <c r="B54">
        <f t="shared" si="0"/>
        <v>528.19999999999993</v>
      </c>
      <c r="C54">
        <v>0.03</v>
      </c>
      <c r="D54">
        <v>0.41</v>
      </c>
      <c r="E54">
        <v>2.83</v>
      </c>
      <c r="F54">
        <v>1.32</v>
      </c>
      <c r="G54">
        <v>0.64</v>
      </c>
      <c r="H54">
        <v>8.0500000000000007</v>
      </c>
      <c r="K54" s="1">
        <v>115.64</v>
      </c>
      <c r="L54" s="2">
        <v>785.89</v>
      </c>
      <c r="M54">
        <f t="shared" si="1"/>
        <v>0.78588999999999998</v>
      </c>
      <c r="O54">
        <f t="shared" si="2"/>
        <v>53</v>
      </c>
      <c r="P54">
        <v>0</v>
      </c>
    </row>
    <row r="55" spans="1:16" x14ac:dyDescent="0.25">
      <c r="A55">
        <v>548.6</v>
      </c>
      <c r="B55">
        <f t="shared" si="0"/>
        <v>538.4</v>
      </c>
      <c r="C55">
        <v>0.04</v>
      </c>
      <c r="D55">
        <v>0.41</v>
      </c>
      <c r="E55">
        <v>2.5499999999999998</v>
      </c>
      <c r="F55">
        <v>1.04</v>
      </c>
      <c r="G55">
        <v>0.71</v>
      </c>
      <c r="H55">
        <v>7.55</v>
      </c>
      <c r="K55" s="1">
        <v>117.79</v>
      </c>
      <c r="L55" s="2">
        <v>1074.78</v>
      </c>
      <c r="M55">
        <f t="shared" si="1"/>
        <v>1.0747800000000001</v>
      </c>
      <c r="O55">
        <f t="shared" si="2"/>
        <v>54</v>
      </c>
      <c r="P55">
        <v>0</v>
      </c>
    </row>
    <row r="56" spans="1:16" x14ac:dyDescent="0.25">
      <c r="A56">
        <v>558.70000000000005</v>
      </c>
      <c r="B56">
        <f t="shared" si="0"/>
        <v>548.5</v>
      </c>
      <c r="C56">
        <v>0.05</v>
      </c>
      <c r="D56">
        <v>0.4</v>
      </c>
      <c r="E56">
        <v>2.56</v>
      </c>
      <c r="F56">
        <v>1.05</v>
      </c>
      <c r="G56">
        <v>0.14000000000000001</v>
      </c>
      <c r="H56">
        <v>6.45</v>
      </c>
      <c r="K56" s="1">
        <v>119.94</v>
      </c>
      <c r="L56" s="2">
        <v>1584.98</v>
      </c>
      <c r="M56">
        <f t="shared" si="1"/>
        <v>1.5849800000000001</v>
      </c>
      <c r="O56">
        <f t="shared" si="2"/>
        <v>55</v>
      </c>
      <c r="P56">
        <v>0</v>
      </c>
    </row>
    <row r="57" spans="1:16" x14ac:dyDescent="0.25">
      <c r="A57">
        <v>568.9</v>
      </c>
      <c r="B57">
        <f t="shared" si="0"/>
        <v>558.69999999999993</v>
      </c>
      <c r="C57">
        <v>0.05</v>
      </c>
      <c r="D57">
        <v>0.4</v>
      </c>
      <c r="E57">
        <v>2.15</v>
      </c>
      <c r="F57">
        <v>0.57999999999999996</v>
      </c>
      <c r="G57">
        <v>0.43</v>
      </c>
      <c r="H57">
        <v>5.73</v>
      </c>
      <c r="K57" s="1">
        <v>122.03</v>
      </c>
      <c r="L57" s="2">
        <v>1806.65</v>
      </c>
      <c r="M57">
        <f t="shared" si="1"/>
        <v>1.8066500000000001</v>
      </c>
      <c r="O57">
        <f t="shared" si="2"/>
        <v>56</v>
      </c>
      <c r="P57">
        <v>0</v>
      </c>
    </row>
    <row r="58" spans="1:16" x14ac:dyDescent="0.25">
      <c r="A58">
        <v>579</v>
      </c>
      <c r="B58">
        <f t="shared" si="0"/>
        <v>568.79999999999995</v>
      </c>
      <c r="C58">
        <v>0.06</v>
      </c>
      <c r="D58">
        <v>0.4</v>
      </c>
      <c r="E58">
        <v>2.0099999999999998</v>
      </c>
      <c r="F58">
        <v>0.88</v>
      </c>
      <c r="G58">
        <v>0.59</v>
      </c>
      <c r="H58">
        <v>6.25</v>
      </c>
      <c r="K58" s="1">
        <v>124.12</v>
      </c>
      <c r="L58" s="2">
        <v>2390.13</v>
      </c>
      <c r="M58">
        <f t="shared" si="1"/>
        <v>2.3901300000000001</v>
      </c>
      <c r="O58">
        <f t="shared" si="2"/>
        <v>57</v>
      </c>
      <c r="P58">
        <v>0</v>
      </c>
    </row>
    <row r="59" spans="1:16" x14ac:dyDescent="0.25">
      <c r="A59">
        <v>589.20000000000005</v>
      </c>
      <c r="B59">
        <f t="shared" si="0"/>
        <v>579</v>
      </c>
      <c r="C59">
        <v>0.06</v>
      </c>
      <c r="D59">
        <v>0.38</v>
      </c>
      <c r="E59">
        <v>1.78</v>
      </c>
      <c r="F59">
        <v>0.68</v>
      </c>
      <c r="G59">
        <v>0.15</v>
      </c>
      <c r="H59">
        <v>5.26</v>
      </c>
      <c r="K59" s="1">
        <v>126.19</v>
      </c>
      <c r="L59" s="2">
        <v>3359.25</v>
      </c>
      <c r="M59">
        <f t="shared" si="1"/>
        <v>3.3592499999999998</v>
      </c>
      <c r="O59">
        <f t="shared" si="2"/>
        <v>58</v>
      </c>
      <c r="P59">
        <v>0</v>
      </c>
    </row>
    <row r="60" spans="1:16" x14ac:dyDescent="0.25">
      <c r="A60">
        <v>599.29999999999995</v>
      </c>
      <c r="B60">
        <f t="shared" si="0"/>
        <v>589.09999999999991</v>
      </c>
      <c r="C60">
        <v>7.0000000000000007E-2</v>
      </c>
      <c r="D60">
        <v>0.36</v>
      </c>
      <c r="E60">
        <v>1.58</v>
      </c>
      <c r="F60">
        <v>0.72</v>
      </c>
      <c r="G60">
        <v>0.3</v>
      </c>
      <c r="H60">
        <v>4.42</v>
      </c>
      <c r="K60" s="1">
        <v>128.28</v>
      </c>
      <c r="L60" s="2">
        <v>4293.7700000000004</v>
      </c>
      <c r="M60">
        <f t="shared" si="1"/>
        <v>4.2937700000000003</v>
      </c>
      <c r="O60">
        <f t="shared" si="2"/>
        <v>59</v>
      </c>
      <c r="P60">
        <v>0</v>
      </c>
    </row>
    <row r="61" spans="1:16" x14ac:dyDescent="0.25">
      <c r="A61">
        <v>609.5</v>
      </c>
      <c r="B61">
        <f t="shared" si="0"/>
        <v>599.29999999999995</v>
      </c>
      <c r="C61">
        <v>0.08</v>
      </c>
      <c r="D61">
        <v>0.35</v>
      </c>
      <c r="E61">
        <v>1.54</v>
      </c>
      <c r="F61">
        <v>0.42</v>
      </c>
      <c r="G61">
        <v>0.76</v>
      </c>
      <c r="H61">
        <v>4.83</v>
      </c>
      <c r="K61" s="1">
        <v>130.38999999999999</v>
      </c>
      <c r="L61" s="2">
        <v>4932.6000000000004</v>
      </c>
      <c r="M61">
        <f t="shared" si="1"/>
        <v>4.9326000000000008</v>
      </c>
      <c r="O61">
        <f t="shared" si="2"/>
        <v>60</v>
      </c>
      <c r="P61">
        <v>0</v>
      </c>
    </row>
    <row r="62" spans="1:16" x14ac:dyDescent="0.25">
      <c r="A62">
        <v>619.6</v>
      </c>
      <c r="B62">
        <f t="shared" si="0"/>
        <v>609.4</v>
      </c>
      <c r="C62">
        <v>0.08</v>
      </c>
      <c r="D62">
        <v>0.32</v>
      </c>
      <c r="E62">
        <v>1.32</v>
      </c>
      <c r="F62">
        <v>0.53</v>
      </c>
      <c r="G62">
        <v>0.08</v>
      </c>
      <c r="H62">
        <v>3.64</v>
      </c>
      <c r="K62" s="1">
        <v>132.46</v>
      </c>
      <c r="L62" s="2">
        <v>5297.64</v>
      </c>
      <c r="M62">
        <f t="shared" si="1"/>
        <v>5.2976400000000003</v>
      </c>
      <c r="O62">
        <f t="shared" si="2"/>
        <v>61</v>
      </c>
      <c r="P62">
        <v>0</v>
      </c>
    </row>
    <row r="63" spans="1:16" x14ac:dyDescent="0.25">
      <c r="A63">
        <v>629.79999999999995</v>
      </c>
      <c r="B63">
        <f t="shared" si="0"/>
        <v>619.59999999999991</v>
      </c>
      <c r="C63">
        <v>0.08</v>
      </c>
      <c r="D63">
        <v>0.3</v>
      </c>
      <c r="E63">
        <v>1.0900000000000001</v>
      </c>
      <c r="F63">
        <v>0.56000000000000005</v>
      </c>
      <c r="G63">
        <v>0.08</v>
      </c>
      <c r="H63">
        <v>3.3</v>
      </c>
      <c r="K63" s="1">
        <v>134.52000000000001</v>
      </c>
      <c r="L63" s="2">
        <v>5846.77</v>
      </c>
      <c r="M63">
        <f t="shared" si="1"/>
        <v>5.8467700000000002</v>
      </c>
      <c r="O63">
        <f t="shared" si="2"/>
        <v>62</v>
      </c>
      <c r="P63">
        <v>0</v>
      </c>
    </row>
    <row r="64" spans="1:16" x14ac:dyDescent="0.25">
      <c r="A64">
        <v>640</v>
      </c>
      <c r="B64">
        <f t="shared" si="0"/>
        <v>629.79999999999995</v>
      </c>
      <c r="C64">
        <v>0.09</v>
      </c>
      <c r="D64">
        <v>0.28999999999999998</v>
      </c>
      <c r="E64">
        <v>1.1100000000000001</v>
      </c>
      <c r="F64">
        <v>0.46</v>
      </c>
      <c r="G64">
        <v>0.23</v>
      </c>
      <c r="H64">
        <v>3.28</v>
      </c>
      <c r="K64" s="1">
        <v>136.6</v>
      </c>
      <c r="L64" s="2">
        <v>6217.06</v>
      </c>
      <c r="M64">
        <f t="shared" si="1"/>
        <v>6.21706</v>
      </c>
      <c r="O64">
        <f t="shared" si="2"/>
        <v>63</v>
      </c>
      <c r="P64">
        <v>0</v>
      </c>
    </row>
    <row r="65" spans="1:16" x14ac:dyDescent="0.25">
      <c r="A65">
        <v>650.1</v>
      </c>
      <c r="B65">
        <f t="shared" si="0"/>
        <v>639.9</v>
      </c>
      <c r="C65">
        <v>0.09</v>
      </c>
      <c r="D65">
        <v>0.26</v>
      </c>
      <c r="E65">
        <v>0.94</v>
      </c>
      <c r="F65">
        <v>0.56999999999999995</v>
      </c>
      <c r="G65">
        <v>0.16</v>
      </c>
      <c r="H65">
        <v>3.08</v>
      </c>
      <c r="K65" s="1">
        <v>138.68</v>
      </c>
      <c r="L65" s="2">
        <v>6600.78</v>
      </c>
      <c r="M65">
        <f t="shared" si="1"/>
        <v>6.6007799999999994</v>
      </c>
      <c r="O65">
        <f t="shared" si="2"/>
        <v>64</v>
      </c>
      <c r="P65">
        <v>0</v>
      </c>
    </row>
    <row r="66" spans="1:16" x14ac:dyDescent="0.25">
      <c r="A66">
        <v>660.3</v>
      </c>
      <c r="B66">
        <f t="shared" si="0"/>
        <v>650.09999999999991</v>
      </c>
      <c r="C66">
        <v>0.09</v>
      </c>
      <c r="D66">
        <v>0.25</v>
      </c>
      <c r="E66">
        <v>0.94</v>
      </c>
      <c r="F66">
        <v>0.31</v>
      </c>
      <c r="G66">
        <v>0</v>
      </c>
      <c r="H66">
        <v>2.5099999999999998</v>
      </c>
      <c r="K66" s="1">
        <v>140.75</v>
      </c>
      <c r="L66" s="2">
        <v>6803.41</v>
      </c>
      <c r="M66">
        <f t="shared" si="1"/>
        <v>6.8034099999999995</v>
      </c>
      <c r="O66">
        <f t="shared" si="2"/>
        <v>65</v>
      </c>
      <c r="P66">
        <v>0</v>
      </c>
    </row>
    <row r="67" spans="1:16" x14ac:dyDescent="0.25">
      <c r="A67">
        <v>670.4</v>
      </c>
      <c r="B67">
        <f t="shared" ref="B67:B122" si="3">$A67-10.2</f>
        <v>660.19999999999993</v>
      </c>
      <c r="C67">
        <v>0.09</v>
      </c>
      <c r="D67">
        <v>0.22</v>
      </c>
      <c r="E67">
        <v>0.78</v>
      </c>
      <c r="F67">
        <v>0.17</v>
      </c>
      <c r="G67">
        <v>0.16</v>
      </c>
      <c r="H67">
        <v>2.35</v>
      </c>
      <c r="K67" s="1">
        <v>142.82</v>
      </c>
      <c r="L67" s="2">
        <v>7085.64</v>
      </c>
      <c r="M67">
        <f t="shared" ref="M67:M130" si="4">$L67/1000</f>
        <v>7.0856400000000006</v>
      </c>
      <c r="O67">
        <f t="shared" si="2"/>
        <v>66</v>
      </c>
      <c r="P67">
        <v>0</v>
      </c>
    </row>
    <row r="68" spans="1:16" x14ac:dyDescent="0.25">
      <c r="A68">
        <v>680.6</v>
      </c>
      <c r="B68">
        <f t="shared" si="3"/>
        <v>670.4</v>
      </c>
      <c r="C68">
        <v>0.09</v>
      </c>
      <c r="D68">
        <v>0.21</v>
      </c>
      <c r="E68">
        <v>0.75</v>
      </c>
      <c r="F68">
        <v>0.38</v>
      </c>
      <c r="G68">
        <v>0.24</v>
      </c>
      <c r="H68">
        <v>2.4300000000000002</v>
      </c>
      <c r="K68" s="1">
        <v>144.88999999999999</v>
      </c>
      <c r="L68" s="2">
        <v>7372.37</v>
      </c>
      <c r="M68">
        <f t="shared" si="4"/>
        <v>7.3723700000000001</v>
      </c>
      <c r="O68">
        <f t="shared" ref="O68:O131" si="5">$O67+1</f>
        <v>67</v>
      </c>
      <c r="P68">
        <v>0</v>
      </c>
    </row>
    <row r="69" spans="1:16" x14ac:dyDescent="0.25">
      <c r="A69">
        <v>690.8</v>
      </c>
      <c r="B69">
        <f t="shared" si="3"/>
        <v>680.59999999999991</v>
      </c>
      <c r="C69">
        <v>0.09</v>
      </c>
      <c r="D69">
        <v>0.2</v>
      </c>
      <c r="E69">
        <v>0.69</v>
      </c>
      <c r="F69">
        <v>0.26</v>
      </c>
      <c r="G69">
        <v>0</v>
      </c>
      <c r="H69">
        <v>1.99</v>
      </c>
      <c r="K69" s="1">
        <v>146.97999999999999</v>
      </c>
      <c r="L69" s="2">
        <v>7393.56</v>
      </c>
      <c r="M69">
        <f t="shared" si="4"/>
        <v>7.3935600000000008</v>
      </c>
      <c r="O69">
        <f t="shared" si="5"/>
        <v>68</v>
      </c>
      <c r="P69">
        <v>0</v>
      </c>
    </row>
    <row r="70" spans="1:16" x14ac:dyDescent="0.25">
      <c r="A70">
        <v>700.9</v>
      </c>
      <c r="B70">
        <f t="shared" si="3"/>
        <v>690.69999999999993</v>
      </c>
      <c r="C70">
        <v>0.08</v>
      </c>
      <c r="D70">
        <v>0.19</v>
      </c>
      <c r="E70">
        <v>0.59</v>
      </c>
      <c r="F70">
        <v>0.35</v>
      </c>
      <c r="G70">
        <v>0.08</v>
      </c>
      <c r="H70">
        <v>1.89</v>
      </c>
      <c r="K70" s="1">
        <v>149.05000000000001</v>
      </c>
      <c r="L70" s="2">
        <v>6907.5</v>
      </c>
      <c r="M70">
        <f t="shared" si="4"/>
        <v>6.9074999999999998</v>
      </c>
      <c r="O70">
        <f t="shared" si="5"/>
        <v>69</v>
      </c>
      <c r="P70">
        <v>0</v>
      </c>
    </row>
    <row r="71" spans="1:16" x14ac:dyDescent="0.25">
      <c r="A71">
        <v>711.1</v>
      </c>
      <c r="B71">
        <f t="shared" si="3"/>
        <v>700.9</v>
      </c>
      <c r="C71">
        <v>0.08</v>
      </c>
      <c r="D71">
        <v>0.17</v>
      </c>
      <c r="E71">
        <v>0.47</v>
      </c>
      <c r="F71">
        <v>0.17</v>
      </c>
      <c r="G71">
        <v>0.16</v>
      </c>
      <c r="H71">
        <v>1.79</v>
      </c>
      <c r="K71" s="1">
        <v>151.1</v>
      </c>
      <c r="L71" s="2">
        <v>7017.55</v>
      </c>
      <c r="M71">
        <f t="shared" si="4"/>
        <v>7.01755</v>
      </c>
      <c r="O71">
        <f t="shared" si="5"/>
        <v>70</v>
      </c>
      <c r="P71">
        <v>0</v>
      </c>
    </row>
    <row r="72" spans="1:16" x14ac:dyDescent="0.25">
      <c r="A72">
        <v>721.2</v>
      </c>
      <c r="B72">
        <f t="shared" si="3"/>
        <v>711</v>
      </c>
      <c r="C72">
        <v>0.08</v>
      </c>
      <c r="D72">
        <v>0.16</v>
      </c>
      <c r="E72">
        <v>0.44</v>
      </c>
      <c r="F72">
        <v>0.15</v>
      </c>
      <c r="G72">
        <v>0.08</v>
      </c>
      <c r="H72">
        <v>1.48</v>
      </c>
      <c r="K72" s="1">
        <v>153.16</v>
      </c>
      <c r="L72" s="2">
        <v>7507.3</v>
      </c>
      <c r="M72">
        <f t="shared" si="4"/>
        <v>7.5072999999999999</v>
      </c>
      <c r="O72">
        <f t="shared" si="5"/>
        <v>71</v>
      </c>
      <c r="P72">
        <v>0</v>
      </c>
    </row>
    <row r="73" spans="1:16" x14ac:dyDescent="0.25">
      <c r="A73">
        <v>731.4</v>
      </c>
      <c r="B73">
        <f t="shared" si="3"/>
        <v>721.19999999999993</v>
      </c>
      <c r="C73">
        <v>0.08</v>
      </c>
      <c r="D73">
        <v>0.14000000000000001</v>
      </c>
      <c r="E73">
        <v>0.41</v>
      </c>
      <c r="F73">
        <v>0.21</v>
      </c>
      <c r="G73">
        <v>0</v>
      </c>
      <c r="H73">
        <v>1.34</v>
      </c>
      <c r="K73" s="1">
        <v>155.24</v>
      </c>
      <c r="L73" s="2">
        <v>7506.85</v>
      </c>
      <c r="M73">
        <f t="shared" si="4"/>
        <v>7.50685</v>
      </c>
      <c r="O73">
        <f t="shared" si="5"/>
        <v>72</v>
      </c>
      <c r="P73">
        <v>0</v>
      </c>
    </row>
    <row r="74" spans="1:16" x14ac:dyDescent="0.25">
      <c r="A74">
        <v>741.5</v>
      </c>
      <c r="B74">
        <f t="shared" si="3"/>
        <v>731.3</v>
      </c>
      <c r="C74">
        <v>0.08</v>
      </c>
      <c r="D74">
        <v>0.13</v>
      </c>
      <c r="E74">
        <v>0.38</v>
      </c>
      <c r="F74">
        <v>0.09</v>
      </c>
      <c r="G74">
        <v>0.08</v>
      </c>
      <c r="H74">
        <v>1.19</v>
      </c>
      <c r="K74" s="1">
        <v>157.31</v>
      </c>
      <c r="L74" s="2">
        <v>7356.28</v>
      </c>
      <c r="M74">
        <f t="shared" si="4"/>
        <v>7.3562799999999999</v>
      </c>
      <c r="O74">
        <f t="shared" si="5"/>
        <v>73</v>
      </c>
      <c r="P74">
        <v>0</v>
      </c>
    </row>
    <row r="75" spans="1:16" x14ac:dyDescent="0.25">
      <c r="A75">
        <v>751.7</v>
      </c>
      <c r="B75">
        <f t="shared" si="3"/>
        <v>741.5</v>
      </c>
      <c r="C75">
        <v>7.0000000000000007E-2</v>
      </c>
      <c r="D75">
        <v>0.13</v>
      </c>
      <c r="E75">
        <v>0.3</v>
      </c>
      <c r="F75">
        <v>0.21</v>
      </c>
      <c r="G75">
        <v>0</v>
      </c>
      <c r="H75">
        <v>1.1399999999999999</v>
      </c>
      <c r="K75" s="1">
        <v>159.37</v>
      </c>
      <c r="L75" s="2">
        <v>7113.99</v>
      </c>
      <c r="M75">
        <f t="shared" si="4"/>
        <v>7.1139899999999994</v>
      </c>
      <c r="O75">
        <f t="shared" si="5"/>
        <v>74</v>
      </c>
      <c r="P75">
        <v>0</v>
      </c>
    </row>
    <row r="76" spans="1:16" x14ac:dyDescent="0.25">
      <c r="A76">
        <v>761.8</v>
      </c>
      <c r="B76">
        <f t="shared" si="3"/>
        <v>751.59999999999991</v>
      </c>
      <c r="C76">
        <v>7.0000000000000007E-2</v>
      </c>
      <c r="D76">
        <v>0.12</v>
      </c>
      <c r="E76">
        <v>0.32</v>
      </c>
      <c r="F76">
        <v>0.15</v>
      </c>
      <c r="G76">
        <v>0.08</v>
      </c>
      <c r="H76">
        <v>1.07</v>
      </c>
      <c r="K76" s="1">
        <v>161.44999999999999</v>
      </c>
      <c r="L76" s="2">
        <v>7826.62</v>
      </c>
      <c r="M76">
        <f t="shared" si="4"/>
        <v>7.8266200000000001</v>
      </c>
      <c r="O76">
        <f t="shared" si="5"/>
        <v>75</v>
      </c>
      <c r="P76">
        <v>0</v>
      </c>
    </row>
    <row r="77" spans="1:16" x14ac:dyDescent="0.25">
      <c r="A77">
        <v>772</v>
      </c>
      <c r="B77">
        <f t="shared" si="3"/>
        <v>761.8</v>
      </c>
      <c r="C77">
        <v>7.0000000000000007E-2</v>
      </c>
      <c r="D77">
        <v>0.1</v>
      </c>
      <c r="E77">
        <v>0.3</v>
      </c>
      <c r="F77">
        <v>0.03</v>
      </c>
      <c r="G77">
        <v>0.08</v>
      </c>
      <c r="H77">
        <v>0.87</v>
      </c>
      <c r="K77" s="1">
        <v>163.55000000000001</v>
      </c>
      <c r="L77" s="2">
        <v>7531.66</v>
      </c>
      <c r="M77">
        <f t="shared" si="4"/>
        <v>7.5316599999999996</v>
      </c>
      <c r="O77">
        <f t="shared" si="5"/>
        <v>76</v>
      </c>
      <c r="P77">
        <v>0</v>
      </c>
    </row>
    <row r="78" spans="1:16" x14ac:dyDescent="0.25">
      <c r="A78">
        <v>782.2</v>
      </c>
      <c r="B78">
        <f t="shared" si="3"/>
        <v>772</v>
      </c>
      <c r="C78">
        <v>0.06</v>
      </c>
      <c r="D78">
        <v>0.1</v>
      </c>
      <c r="E78">
        <v>0.24</v>
      </c>
      <c r="F78">
        <v>0.06</v>
      </c>
      <c r="G78">
        <v>0</v>
      </c>
      <c r="H78">
        <v>0.7</v>
      </c>
      <c r="K78" s="1">
        <v>165.61</v>
      </c>
      <c r="L78" s="2">
        <v>7659.29</v>
      </c>
      <c r="M78">
        <f t="shared" si="4"/>
        <v>7.6592900000000004</v>
      </c>
      <c r="O78">
        <f t="shared" si="5"/>
        <v>77</v>
      </c>
      <c r="P78">
        <v>0</v>
      </c>
    </row>
    <row r="79" spans="1:16" x14ac:dyDescent="0.25">
      <c r="A79">
        <v>792.3</v>
      </c>
      <c r="B79">
        <f t="shared" si="3"/>
        <v>782.09999999999991</v>
      </c>
      <c r="C79">
        <v>0.06</v>
      </c>
      <c r="D79">
        <v>0.09</v>
      </c>
      <c r="E79">
        <v>0.27</v>
      </c>
      <c r="F79">
        <v>0.03</v>
      </c>
      <c r="G79">
        <v>0</v>
      </c>
      <c r="H79">
        <v>0.69</v>
      </c>
      <c r="K79" s="1">
        <v>167.69</v>
      </c>
      <c r="L79" s="2">
        <v>7351.36</v>
      </c>
      <c r="M79">
        <f t="shared" si="4"/>
        <v>7.3513599999999997</v>
      </c>
      <c r="O79">
        <f t="shared" si="5"/>
        <v>78</v>
      </c>
      <c r="P79">
        <v>0</v>
      </c>
    </row>
    <row r="80" spans="1:16" x14ac:dyDescent="0.25">
      <c r="A80">
        <v>802.5</v>
      </c>
      <c r="B80">
        <f t="shared" si="3"/>
        <v>792.3</v>
      </c>
      <c r="C80">
        <v>0.05</v>
      </c>
      <c r="D80">
        <v>0.08</v>
      </c>
      <c r="E80">
        <v>0.26</v>
      </c>
      <c r="F80">
        <v>0.12</v>
      </c>
      <c r="G80">
        <v>0.08</v>
      </c>
      <c r="H80">
        <v>0.94</v>
      </c>
      <c r="K80" s="1">
        <v>169.77</v>
      </c>
      <c r="L80" s="2">
        <v>7364.78</v>
      </c>
      <c r="M80">
        <f t="shared" si="4"/>
        <v>7.3647799999999997</v>
      </c>
      <c r="O80">
        <f t="shared" si="5"/>
        <v>79</v>
      </c>
      <c r="P80">
        <v>0</v>
      </c>
    </row>
    <row r="81" spans="1:16" x14ac:dyDescent="0.25">
      <c r="A81">
        <v>812.6</v>
      </c>
      <c r="B81">
        <f t="shared" si="3"/>
        <v>802.4</v>
      </c>
      <c r="C81">
        <v>0.05</v>
      </c>
      <c r="D81">
        <v>7.0000000000000007E-2</v>
      </c>
      <c r="E81">
        <v>0.21</v>
      </c>
      <c r="F81">
        <v>0.06</v>
      </c>
      <c r="G81">
        <v>0</v>
      </c>
      <c r="H81">
        <v>0.6</v>
      </c>
      <c r="K81" s="1">
        <v>171.87</v>
      </c>
      <c r="L81" s="2">
        <v>7307.73</v>
      </c>
      <c r="M81">
        <f t="shared" si="4"/>
        <v>7.3077299999999994</v>
      </c>
      <c r="O81">
        <f t="shared" si="5"/>
        <v>80</v>
      </c>
      <c r="P81">
        <v>0</v>
      </c>
    </row>
    <row r="82" spans="1:16" x14ac:dyDescent="0.25">
      <c r="A82">
        <v>822.8</v>
      </c>
      <c r="B82">
        <f t="shared" si="3"/>
        <v>812.59999999999991</v>
      </c>
      <c r="C82">
        <v>0.05</v>
      </c>
      <c r="D82">
        <v>7.0000000000000007E-2</v>
      </c>
      <c r="E82">
        <v>0.2</v>
      </c>
      <c r="F82">
        <v>0.06</v>
      </c>
      <c r="G82">
        <v>0.09</v>
      </c>
      <c r="H82">
        <v>0.62</v>
      </c>
      <c r="K82" s="1">
        <v>173.97</v>
      </c>
      <c r="L82" s="2">
        <v>7268.06</v>
      </c>
      <c r="M82">
        <f t="shared" si="4"/>
        <v>7.2680600000000002</v>
      </c>
      <c r="O82">
        <f t="shared" si="5"/>
        <v>81</v>
      </c>
      <c r="P82">
        <v>0</v>
      </c>
    </row>
    <row r="83" spans="1:16" x14ac:dyDescent="0.25">
      <c r="A83">
        <v>832.9</v>
      </c>
      <c r="B83">
        <f t="shared" si="3"/>
        <v>822.69999999999993</v>
      </c>
      <c r="C83">
        <v>0.04</v>
      </c>
      <c r="D83">
        <v>0.06</v>
      </c>
      <c r="E83">
        <v>0.16</v>
      </c>
      <c r="F83">
        <v>0</v>
      </c>
      <c r="G83">
        <v>0</v>
      </c>
      <c r="H83">
        <v>0.41</v>
      </c>
      <c r="K83" s="1">
        <v>176.08</v>
      </c>
      <c r="L83" s="2">
        <v>7355.79</v>
      </c>
      <c r="M83">
        <f t="shared" si="4"/>
        <v>7.3557899999999998</v>
      </c>
      <c r="O83">
        <f t="shared" si="5"/>
        <v>82</v>
      </c>
      <c r="P83">
        <v>0</v>
      </c>
    </row>
    <row r="84" spans="1:16" x14ac:dyDescent="0.25">
      <c r="A84">
        <v>843.1</v>
      </c>
      <c r="B84">
        <f t="shared" si="3"/>
        <v>832.9</v>
      </c>
      <c r="C84">
        <v>0.04</v>
      </c>
      <c r="D84">
        <v>0.06</v>
      </c>
      <c r="E84">
        <v>0.12</v>
      </c>
      <c r="F84">
        <v>0</v>
      </c>
      <c r="G84">
        <v>0</v>
      </c>
      <c r="H84">
        <v>0.35</v>
      </c>
      <c r="K84" s="1">
        <v>178.16</v>
      </c>
      <c r="L84" s="2">
        <v>7502.18</v>
      </c>
      <c r="M84">
        <f t="shared" si="4"/>
        <v>7.5021800000000001</v>
      </c>
      <c r="O84">
        <f t="shared" si="5"/>
        <v>83</v>
      </c>
      <c r="P84">
        <v>0</v>
      </c>
    </row>
    <row r="85" spans="1:16" x14ac:dyDescent="0.25">
      <c r="A85">
        <v>853.3</v>
      </c>
      <c r="B85">
        <f t="shared" si="3"/>
        <v>843.09999999999991</v>
      </c>
      <c r="C85">
        <v>0.04</v>
      </c>
      <c r="D85">
        <v>0.05</v>
      </c>
      <c r="E85">
        <v>0.13</v>
      </c>
      <c r="F85">
        <v>0.09</v>
      </c>
      <c r="G85">
        <v>0</v>
      </c>
      <c r="H85">
        <v>0.42</v>
      </c>
      <c r="K85" s="1">
        <v>180.26</v>
      </c>
      <c r="L85" s="2">
        <v>7560.21</v>
      </c>
      <c r="M85">
        <f t="shared" si="4"/>
        <v>7.5602099999999997</v>
      </c>
      <c r="O85">
        <f t="shared" si="5"/>
        <v>84</v>
      </c>
      <c r="P85">
        <v>0</v>
      </c>
    </row>
    <row r="86" spans="1:16" x14ac:dyDescent="0.25">
      <c r="A86">
        <v>863.4</v>
      </c>
      <c r="B86">
        <f t="shared" si="3"/>
        <v>853.19999999999993</v>
      </c>
      <c r="C86">
        <v>0.04</v>
      </c>
      <c r="D86">
        <v>0.05</v>
      </c>
      <c r="E86">
        <v>0.13</v>
      </c>
      <c r="F86">
        <v>0.09</v>
      </c>
      <c r="G86">
        <v>0</v>
      </c>
      <c r="H86">
        <v>0.38</v>
      </c>
      <c r="K86" s="1">
        <v>182.34</v>
      </c>
      <c r="L86" s="2">
        <v>6510.03</v>
      </c>
      <c r="M86">
        <f t="shared" si="4"/>
        <v>6.5100299999999995</v>
      </c>
      <c r="O86">
        <f t="shared" si="5"/>
        <v>85</v>
      </c>
      <c r="P86">
        <v>0</v>
      </c>
    </row>
    <row r="87" spans="1:16" x14ac:dyDescent="0.25">
      <c r="A87">
        <v>873.6</v>
      </c>
      <c r="B87">
        <f t="shared" si="3"/>
        <v>863.4</v>
      </c>
      <c r="C87">
        <v>0.03</v>
      </c>
      <c r="D87">
        <v>0.04</v>
      </c>
      <c r="E87">
        <v>0.15</v>
      </c>
      <c r="F87">
        <v>0.03</v>
      </c>
      <c r="G87">
        <v>0</v>
      </c>
      <c r="H87">
        <v>0.33</v>
      </c>
      <c r="K87" s="1">
        <v>184.43</v>
      </c>
      <c r="L87" s="2">
        <v>7689.22</v>
      </c>
      <c r="M87">
        <f t="shared" si="4"/>
        <v>7.6892200000000006</v>
      </c>
      <c r="O87">
        <f t="shared" si="5"/>
        <v>86</v>
      </c>
      <c r="P87">
        <v>0</v>
      </c>
    </row>
    <row r="88" spans="1:16" x14ac:dyDescent="0.25">
      <c r="A88">
        <v>883.7</v>
      </c>
      <c r="B88">
        <f t="shared" si="3"/>
        <v>873.5</v>
      </c>
      <c r="C88">
        <v>0.03</v>
      </c>
      <c r="D88">
        <v>0.04</v>
      </c>
      <c r="E88">
        <v>0.11</v>
      </c>
      <c r="F88">
        <v>0</v>
      </c>
      <c r="G88">
        <v>0</v>
      </c>
      <c r="H88">
        <v>0.27</v>
      </c>
      <c r="K88" s="1">
        <v>186.51</v>
      </c>
      <c r="L88" s="2">
        <v>7177.48</v>
      </c>
      <c r="M88">
        <f t="shared" si="4"/>
        <v>7.1774799999999992</v>
      </c>
      <c r="O88">
        <f t="shared" si="5"/>
        <v>87</v>
      </c>
      <c r="P88">
        <v>0</v>
      </c>
    </row>
    <row r="89" spans="1:16" x14ac:dyDescent="0.25">
      <c r="A89">
        <v>893.9</v>
      </c>
      <c r="B89">
        <f t="shared" si="3"/>
        <v>883.69999999999993</v>
      </c>
      <c r="C89">
        <v>0.03</v>
      </c>
      <c r="D89">
        <v>0.03</v>
      </c>
      <c r="E89">
        <v>0.1</v>
      </c>
      <c r="F89">
        <v>0</v>
      </c>
      <c r="G89">
        <v>0</v>
      </c>
      <c r="H89">
        <v>0.21</v>
      </c>
      <c r="K89" s="1">
        <v>188.61</v>
      </c>
      <c r="L89" s="2">
        <v>7656.72</v>
      </c>
      <c r="M89">
        <f t="shared" si="4"/>
        <v>7.65672</v>
      </c>
      <c r="O89">
        <f t="shared" si="5"/>
        <v>88</v>
      </c>
      <c r="P89">
        <v>0</v>
      </c>
    </row>
    <row r="90" spans="1:16" x14ac:dyDescent="0.25">
      <c r="A90">
        <v>904</v>
      </c>
      <c r="B90">
        <f t="shared" si="3"/>
        <v>893.8</v>
      </c>
      <c r="C90">
        <v>0.03</v>
      </c>
      <c r="D90">
        <v>0.03</v>
      </c>
      <c r="E90">
        <v>7.0000000000000007E-2</v>
      </c>
      <c r="F90">
        <v>0</v>
      </c>
      <c r="G90">
        <v>0</v>
      </c>
      <c r="H90">
        <v>0.18</v>
      </c>
      <c r="K90" s="1">
        <v>190.7</v>
      </c>
      <c r="L90" s="2">
        <v>7648.12</v>
      </c>
      <c r="M90">
        <f t="shared" si="4"/>
        <v>7.6481199999999996</v>
      </c>
      <c r="O90">
        <f t="shared" si="5"/>
        <v>89</v>
      </c>
      <c r="P90">
        <v>0</v>
      </c>
    </row>
    <row r="91" spans="1:16" x14ac:dyDescent="0.25">
      <c r="A91">
        <v>914.2</v>
      </c>
      <c r="B91">
        <f t="shared" si="3"/>
        <v>904</v>
      </c>
      <c r="C91">
        <v>0.02</v>
      </c>
      <c r="D91">
        <v>0.03</v>
      </c>
      <c r="E91">
        <v>7.0000000000000007E-2</v>
      </c>
      <c r="F91">
        <v>0</v>
      </c>
      <c r="G91">
        <v>0</v>
      </c>
      <c r="H91">
        <v>0.2</v>
      </c>
      <c r="K91" s="1">
        <v>192.8</v>
      </c>
      <c r="L91" s="2">
        <v>7627.51</v>
      </c>
      <c r="M91">
        <f t="shared" si="4"/>
        <v>7.62751</v>
      </c>
      <c r="O91">
        <f t="shared" si="5"/>
        <v>90</v>
      </c>
      <c r="P91">
        <v>0</v>
      </c>
    </row>
    <row r="92" spans="1:16" x14ac:dyDescent="0.25">
      <c r="A92">
        <v>924.3</v>
      </c>
      <c r="B92">
        <f t="shared" si="3"/>
        <v>914.09999999999991</v>
      </c>
      <c r="C92">
        <v>0.02</v>
      </c>
      <c r="D92">
        <v>0.03</v>
      </c>
      <c r="E92">
        <v>7.0000000000000007E-2</v>
      </c>
      <c r="F92">
        <v>0.03</v>
      </c>
      <c r="G92">
        <v>0</v>
      </c>
      <c r="H92">
        <v>0.21</v>
      </c>
      <c r="K92" s="1">
        <v>194.9</v>
      </c>
      <c r="L92" s="2">
        <v>7177.11</v>
      </c>
      <c r="M92">
        <f t="shared" si="4"/>
        <v>7.1771099999999999</v>
      </c>
      <c r="O92">
        <f t="shared" si="5"/>
        <v>91</v>
      </c>
      <c r="P92">
        <v>0</v>
      </c>
    </row>
    <row r="93" spans="1:16" x14ac:dyDescent="0.25">
      <c r="A93">
        <v>934.5</v>
      </c>
      <c r="B93">
        <f t="shared" si="3"/>
        <v>924.3</v>
      </c>
      <c r="C93">
        <v>0.02</v>
      </c>
      <c r="D93">
        <v>0.02</v>
      </c>
      <c r="E93">
        <v>7.0000000000000007E-2</v>
      </c>
      <c r="F93">
        <v>0</v>
      </c>
      <c r="G93">
        <v>0</v>
      </c>
      <c r="H93">
        <v>0.16</v>
      </c>
      <c r="K93" s="1">
        <v>196.98</v>
      </c>
      <c r="L93" s="2">
        <v>7043.78</v>
      </c>
      <c r="M93">
        <f t="shared" si="4"/>
        <v>7.0437799999999999</v>
      </c>
      <c r="O93">
        <f t="shared" si="5"/>
        <v>92</v>
      </c>
      <c r="P93">
        <v>0</v>
      </c>
    </row>
    <row r="94" spans="1:16" x14ac:dyDescent="0.25">
      <c r="A94">
        <v>944.7</v>
      </c>
      <c r="B94">
        <f t="shared" si="3"/>
        <v>934.5</v>
      </c>
      <c r="C94">
        <v>0.02</v>
      </c>
      <c r="D94">
        <v>0.02</v>
      </c>
      <c r="E94">
        <v>0.05</v>
      </c>
      <c r="F94">
        <v>0.03</v>
      </c>
      <c r="G94">
        <v>0.08</v>
      </c>
      <c r="H94">
        <v>0.27</v>
      </c>
      <c r="K94" s="1">
        <v>199.07</v>
      </c>
      <c r="L94" s="2">
        <v>6657.24</v>
      </c>
      <c r="M94">
        <f t="shared" si="4"/>
        <v>6.6572399999999998</v>
      </c>
      <c r="O94">
        <f t="shared" si="5"/>
        <v>93</v>
      </c>
      <c r="P94">
        <v>0</v>
      </c>
    </row>
    <row r="95" spans="1:16" x14ac:dyDescent="0.25">
      <c r="A95">
        <v>954.8</v>
      </c>
      <c r="B95">
        <f t="shared" si="3"/>
        <v>944.59999999999991</v>
      </c>
      <c r="C95">
        <v>0.02</v>
      </c>
      <c r="D95">
        <v>0.02</v>
      </c>
      <c r="E95">
        <v>0.05</v>
      </c>
      <c r="F95">
        <v>0.03</v>
      </c>
      <c r="G95">
        <v>0</v>
      </c>
      <c r="H95">
        <v>0.16</v>
      </c>
      <c r="K95" s="1">
        <v>201.16</v>
      </c>
      <c r="L95" s="2">
        <v>6538.76</v>
      </c>
      <c r="M95">
        <f t="shared" si="4"/>
        <v>6.5387599999999999</v>
      </c>
      <c r="O95">
        <f t="shared" si="5"/>
        <v>94</v>
      </c>
      <c r="P95">
        <v>0</v>
      </c>
    </row>
    <row r="96" spans="1:16" x14ac:dyDescent="0.25">
      <c r="A96">
        <v>965</v>
      </c>
      <c r="B96">
        <f t="shared" si="3"/>
        <v>954.8</v>
      </c>
      <c r="C96">
        <v>0.02</v>
      </c>
      <c r="D96">
        <v>0.02</v>
      </c>
      <c r="E96">
        <v>0.05</v>
      </c>
      <c r="F96">
        <v>0</v>
      </c>
      <c r="G96">
        <v>0</v>
      </c>
      <c r="H96">
        <v>0.16</v>
      </c>
      <c r="K96" s="1">
        <v>203.28</v>
      </c>
      <c r="L96" s="2">
        <v>6533.97</v>
      </c>
      <c r="M96">
        <f t="shared" si="4"/>
        <v>6.5339700000000001</v>
      </c>
      <c r="O96">
        <f t="shared" si="5"/>
        <v>95</v>
      </c>
      <c r="P96">
        <v>0</v>
      </c>
    </row>
    <row r="97" spans="1:16" x14ac:dyDescent="0.25">
      <c r="A97">
        <v>975.1</v>
      </c>
      <c r="B97">
        <f t="shared" si="3"/>
        <v>964.9</v>
      </c>
      <c r="C97">
        <v>0.02</v>
      </c>
      <c r="D97">
        <v>0.02</v>
      </c>
      <c r="E97">
        <v>0.03</v>
      </c>
      <c r="F97">
        <v>0</v>
      </c>
      <c r="G97">
        <v>0</v>
      </c>
      <c r="H97">
        <v>0.17</v>
      </c>
      <c r="K97" s="1">
        <v>205.39</v>
      </c>
      <c r="L97" s="2">
        <v>6276.4</v>
      </c>
      <c r="M97">
        <f t="shared" si="4"/>
        <v>6.2763999999999998</v>
      </c>
      <c r="O97">
        <f t="shared" si="5"/>
        <v>96</v>
      </c>
      <c r="P97">
        <v>0</v>
      </c>
    </row>
    <row r="98" spans="1:16" x14ac:dyDescent="0.25">
      <c r="A98">
        <v>985.3</v>
      </c>
      <c r="B98">
        <f t="shared" si="3"/>
        <v>975.09999999999991</v>
      </c>
      <c r="C98">
        <v>0.02</v>
      </c>
      <c r="D98">
        <v>0.02</v>
      </c>
      <c r="E98">
        <v>0.04</v>
      </c>
      <c r="F98">
        <v>0.09</v>
      </c>
      <c r="G98">
        <v>0</v>
      </c>
      <c r="H98">
        <v>0.19</v>
      </c>
      <c r="K98" s="1">
        <v>207.49</v>
      </c>
      <c r="L98" s="2">
        <v>6247.78</v>
      </c>
      <c r="M98">
        <f t="shared" si="4"/>
        <v>6.2477799999999997</v>
      </c>
      <c r="O98">
        <f t="shared" si="5"/>
        <v>97</v>
      </c>
      <c r="P98">
        <v>0</v>
      </c>
    </row>
    <row r="99" spans="1:16" x14ac:dyDescent="0.25">
      <c r="A99">
        <v>995.4</v>
      </c>
      <c r="B99">
        <f t="shared" si="3"/>
        <v>985.19999999999993</v>
      </c>
      <c r="C99">
        <v>0.01</v>
      </c>
      <c r="D99">
        <v>0.01</v>
      </c>
      <c r="E99">
        <v>0.05</v>
      </c>
      <c r="F99">
        <v>0</v>
      </c>
      <c r="G99">
        <v>0</v>
      </c>
      <c r="H99">
        <v>0.11</v>
      </c>
      <c r="K99" s="1">
        <v>209.62</v>
      </c>
      <c r="L99" s="2">
        <v>5521.73</v>
      </c>
      <c r="M99">
        <f t="shared" si="4"/>
        <v>5.5217299999999998</v>
      </c>
      <c r="O99">
        <f t="shared" si="5"/>
        <v>98</v>
      </c>
      <c r="P99">
        <v>0</v>
      </c>
    </row>
    <row r="100" spans="1:16" x14ac:dyDescent="0.25">
      <c r="A100">
        <v>1005.6</v>
      </c>
      <c r="B100">
        <f t="shared" si="3"/>
        <v>995.4</v>
      </c>
      <c r="C100">
        <v>0.01</v>
      </c>
      <c r="D100">
        <v>0.01</v>
      </c>
      <c r="E100">
        <v>0.04</v>
      </c>
      <c r="F100">
        <v>0</v>
      </c>
      <c r="G100">
        <v>0</v>
      </c>
      <c r="H100">
        <v>0.13</v>
      </c>
      <c r="K100" s="1">
        <v>211.73</v>
      </c>
      <c r="L100" s="2">
        <v>5502.15</v>
      </c>
      <c r="M100">
        <f t="shared" si="4"/>
        <v>5.5021499999999994</v>
      </c>
      <c r="O100">
        <f t="shared" si="5"/>
        <v>99</v>
      </c>
      <c r="P100">
        <v>0</v>
      </c>
    </row>
    <row r="101" spans="1:16" x14ac:dyDescent="0.25">
      <c r="A101">
        <v>1015.7</v>
      </c>
      <c r="B101">
        <f t="shared" si="3"/>
        <v>1005.5</v>
      </c>
      <c r="C101">
        <v>0.01</v>
      </c>
      <c r="D101">
        <v>0.01</v>
      </c>
      <c r="E101">
        <v>0.03</v>
      </c>
      <c r="F101">
        <v>0</v>
      </c>
      <c r="G101">
        <v>0</v>
      </c>
      <c r="H101">
        <v>0.09</v>
      </c>
      <c r="K101" s="1">
        <v>213.84</v>
      </c>
      <c r="L101" s="2">
        <v>5172.03</v>
      </c>
      <c r="M101">
        <f t="shared" si="4"/>
        <v>5.1720299999999995</v>
      </c>
      <c r="O101">
        <f t="shared" si="5"/>
        <v>100</v>
      </c>
      <c r="P101">
        <v>0</v>
      </c>
    </row>
    <row r="102" spans="1:16" x14ac:dyDescent="0.25">
      <c r="A102">
        <v>1025.9000000000001</v>
      </c>
      <c r="B102">
        <f t="shared" si="3"/>
        <v>1015.7</v>
      </c>
      <c r="C102">
        <v>0.01</v>
      </c>
      <c r="D102">
        <v>0.01</v>
      </c>
      <c r="E102">
        <v>0.02</v>
      </c>
      <c r="F102">
        <v>0</v>
      </c>
      <c r="G102">
        <v>0</v>
      </c>
      <c r="H102">
        <v>0.14000000000000001</v>
      </c>
      <c r="K102" s="1">
        <v>215.92</v>
      </c>
      <c r="L102" s="2">
        <v>6021.89</v>
      </c>
      <c r="M102">
        <f t="shared" si="4"/>
        <v>6.02189</v>
      </c>
      <c r="O102">
        <f t="shared" si="5"/>
        <v>101</v>
      </c>
      <c r="P102">
        <v>0</v>
      </c>
    </row>
    <row r="103" spans="1:16" x14ac:dyDescent="0.25">
      <c r="A103">
        <v>1036.0999999999999</v>
      </c>
      <c r="B103">
        <f t="shared" si="3"/>
        <v>1025.8999999999999</v>
      </c>
      <c r="C103">
        <v>0.01</v>
      </c>
      <c r="D103">
        <v>0.01</v>
      </c>
      <c r="E103">
        <v>0.03</v>
      </c>
      <c r="F103">
        <v>0</v>
      </c>
      <c r="G103">
        <v>0</v>
      </c>
      <c r="H103">
        <v>0.06</v>
      </c>
      <c r="K103" s="1">
        <v>218.02</v>
      </c>
      <c r="L103" s="2">
        <v>6395.65</v>
      </c>
      <c r="M103">
        <f t="shared" si="4"/>
        <v>6.3956499999999998</v>
      </c>
      <c r="O103">
        <f t="shared" si="5"/>
        <v>102</v>
      </c>
      <c r="P103">
        <v>0</v>
      </c>
    </row>
    <row r="104" spans="1:16" x14ac:dyDescent="0.25">
      <c r="A104">
        <v>1046.2</v>
      </c>
      <c r="B104">
        <f t="shared" si="3"/>
        <v>1036</v>
      </c>
      <c r="C104">
        <v>0.01</v>
      </c>
      <c r="D104">
        <v>0.01</v>
      </c>
      <c r="E104">
        <v>0.03</v>
      </c>
      <c r="F104">
        <v>0</v>
      </c>
      <c r="G104">
        <v>0</v>
      </c>
      <c r="H104">
        <v>0.09</v>
      </c>
      <c r="K104" s="1">
        <v>220.08</v>
      </c>
      <c r="L104" s="2">
        <v>7114.11</v>
      </c>
      <c r="M104">
        <f t="shared" si="4"/>
        <v>7.1141099999999993</v>
      </c>
      <c r="O104">
        <f t="shared" si="5"/>
        <v>103</v>
      </c>
      <c r="P104">
        <v>0</v>
      </c>
    </row>
    <row r="105" spans="1:16" x14ac:dyDescent="0.25">
      <c r="A105">
        <v>1056.4000000000001</v>
      </c>
      <c r="B105">
        <f t="shared" si="3"/>
        <v>1046.2</v>
      </c>
      <c r="C105">
        <v>0.01</v>
      </c>
      <c r="D105">
        <v>0.01</v>
      </c>
      <c r="E105">
        <v>0.02</v>
      </c>
      <c r="F105">
        <v>0</v>
      </c>
      <c r="G105">
        <v>0</v>
      </c>
      <c r="H105">
        <v>0.05</v>
      </c>
      <c r="K105" s="1">
        <v>222.16</v>
      </c>
      <c r="L105" s="2">
        <v>8240.27</v>
      </c>
      <c r="M105">
        <f t="shared" si="4"/>
        <v>8.2402700000000006</v>
      </c>
      <c r="O105">
        <f t="shared" si="5"/>
        <v>104</v>
      </c>
      <c r="P105">
        <v>0</v>
      </c>
    </row>
    <row r="106" spans="1:16" x14ac:dyDescent="0.25">
      <c r="A106">
        <v>1066.5</v>
      </c>
      <c r="B106">
        <f t="shared" si="3"/>
        <v>1056.3</v>
      </c>
      <c r="C106">
        <v>0.01</v>
      </c>
      <c r="D106">
        <v>0.01</v>
      </c>
      <c r="E106">
        <v>0.01</v>
      </c>
      <c r="F106">
        <v>0</v>
      </c>
      <c r="G106">
        <v>0</v>
      </c>
      <c r="H106">
        <v>0.04</v>
      </c>
      <c r="K106" s="1">
        <v>224.23</v>
      </c>
      <c r="L106" s="2">
        <v>8732.31</v>
      </c>
      <c r="M106">
        <f t="shared" si="4"/>
        <v>8.73231</v>
      </c>
      <c r="O106">
        <f t="shared" si="5"/>
        <v>105</v>
      </c>
      <c r="P106">
        <v>0</v>
      </c>
    </row>
    <row r="107" spans="1:16" x14ac:dyDescent="0.25">
      <c r="A107">
        <v>1076.7</v>
      </c>
      <c r="B107">
        <f t="shared" si="3"/>
        <v>1066.5</v>
      </c>
      <c r="C107">
        <v>0.01</v>
      </c>
      <c r="D107">
        <v>0.01</v>
      </c>
      <c r="E107">
        <v>0.01</v>
      </c>
      <c r="F107">
        <v>0</v>
      </c>
      <c r="G107">
        <v>0</v>
      </c>
      <c r="H107">
        <v>0.04</v>
      </c>
      <c r="K107" s="1">
        <v>226.3</v>
      </c>
      <c r="L107" s="2">
        <v>9325.49</v>
      </c>
      <c r="M107">
        <f t="shared" si="4"/>
        <v>9.3254900000000003</v>
      </c>
      <c r="O107">
        <f t="shared" si="5"/>
        <v>106</v>
      </c>
      <c r="P107">
        <v>0</v>
      </c>
    </row>
    <row r="108" spans="1:16" x14ac:dyDescent="0.25">
      <c r="A108">
        <v>1086.8</v>
      </c>
      <c r="B108">
        <f t="shared" si="3"/>
        <v>1076.5999999999999</v>
      </c>
      <c r="C108">
        <v>0.01</v>
      </c>
      <c r="D108">
        <v>0.01</v>
      </c>
      <c r="E108">
        <v>0.01</v>
      </c>
      <c r="F108">
        <v>0</v>
      </c>
      <c r="G108">
        <v>0</v>
      </c>
      <c r="H108">
        <v>0.04</v>
      </c>
      <c r="K108" s="1">
        <v>228.4</v>
      </c>
      <c r="L108" s="2">
        <v>11249.79</v>
      </c>
      <c r="M108">
        <f t="shared" si="4"/>
        <v>11.249790000000001</v>
      </c>
      <c r="O108">
        <f t="shared" si="5"/>
        <v>107</v>
      </c>
      <c r="P108">
        <v>0</v>
      </c>
    </row>
    <row r="109" spans="1:16" x14ac:dyDescent="0.25">
      <c r="A109">
        <v>1097</v>
      </c>
      <c r="B109">
        <f t="shared" si="3"/>
        <v>1086.8</v>
      </c>
      <c r="C109">
        <v>0.01</v>
      </c>
      <c r="D109">
        <v>0.01</v>
      </c>
      <c r="E109">
        <v>0.01</v>
      </c>
      <c r="F109">
        <v>0</v>
      </c>
      <c r="G109">
        <v>0</v>
      </c>
      <c r="H109">
        <v>0.04</v>
      </c>
      <c r="K109" s="1">
        <v>230.47</v>
      </c>
      <c r="L109" s="2">
        <v>11912.93</v>
      </c>
      <c r="M109">
        <f t="shared" si="4"/>
        <v>11.912930000000001</v>
      </c>
      <c r="O109">
        <f t="shared" si="5"/>
        <v>108</v>
      </c>
      <c r="P109">
        <v>0</v>
      </c>
    </row>
    <row r="110" spans="1:16" x14ac:dyDescent="0.25">
      <c r="A110">
        <v>1107.0999999999999</v>
      </c>
      <c r="B110">
        <f t="shared" si="3"/>
        <v>1096.8999999999999</v>
      </c>
      <c r="C110">
        <v>0.01</v>
      </c>
      <c r="D110">
        <v>0.01</v>
      </c>
      <c r="E110">
        <v>0.01</v>
      </c>
      <c r="F110">
        <v>0</v>
      </c>
      <c r="G110">
        <v>0</v>
      </c>
      <c r="H110">
        <v>0.03</v>
      </c>
      <c r="K110" s="1">
        <v>232.54</v>
      </c>
      <c r="L110" s="2">
        <v>12551.58</v>
      </c>
      <c r="M110">
        <f t="shared" si="4"/>
        <v>12.55158</v>
      </c>
      <c r="O110">
        <f t="shared" si="5"/>
        <v>109</v>
      </c>
      <c r="P110">
        <v>0</v>
      </c>
    </row>
    <row r="111" spans="1:16" x14ac:dyDescent="0.25">
      <c r="A111">
        <v>1117.3</v>
      </c>
      <c r="B111">
        <f t="shared" si="3"/>
        <v>1107.0999999999999</v>
      </c>
      <c r="C111">
        <v>0.01</v>
      </c>
      <c r="D111">
        <v>0</v>
      </c>
      <c r="E111">
        <v>0.01</v>
      </c>
      <c r="F111">
        <v>0</v>
      </c>
      <c r="G111">
        <v>0</v>
      </c>
      <c r="H111">
        <v>0.03</v>
      </c>
      <c r="K111" s="1">
        <v>234.61</v>
      </c>
      <c r="L111" s="2">
        <v>15499.2</v>
      </c>
      <c r="M111">
        <f t="shared" si="4"/>
        <v>15.4992</v>
      </c>
      <c r="O111">
        <f t="shared" si="5"/>
        <v>110</v>
      </c>
      <c r="P111">
        <v>0</v>
      </c>
    </row>
    <row r="112" spans="1:16" x14ac:dyDescent="0.25">
      <c r="A112">
        <v>1127.5</v>
      </c>
      <c r="B112">
        <f t="shared" si="3"/>
        <v>1117.3</v>
      </c>
      <c r="C112">
        <v>0.01</v>
      </c>
      <c r="D112">
        <v>0</v>
      </c>
      <c r="E112">
        <v>0</v>
      </c>
      <c r="F112">
        <v>0</v>
      </c>
      <c r="G112">
        <v>0</v>
      </c>
      <c r="H112">
        <v>0.02</v>
      </c>
      <c r="K112" s="1">
        <v>236.68</v>
      </c>
      <c r="L112" s="2">
        <v>15966.67</v>
      </c>
      <c r="M112">
        <f t="shared" si="4"/>
        <v>15.966670000000001</v>
      </c>
      <c r="O112">
        <f t="shared" si="5"/>
        <v>111</v>
      </c>
      <c r="P112">
        <v>0</v>
      </c>
    </row>
    <row r="113" spans="1:16" x14ac:dyDescent="0.25">
      <c r="A113">
        <v>1137.5999999999999</v>
      </c>
      <c r="B113">
        <f t="shared" si="3"/>
        <v>1127.3999999999999</v>
      </c>
      <c r="C113">
        <v>0.01</v>
      </c>
      <c r="D113">
        <v>0</v>
      </c>
      <c r="E113">
        <v>0.03</v>
      </c>
      <c r="F113">
        <v>0</v>
      </c>
      <c r="G113">
        <v>0</v>
      </c>
      <c r="H113">
        <v>0.05</v>
      </c>
      <c r="K113" s="1">
        <v>238.76</v>
      </c>
      <c r="L113" s="2">
        <v>16498.72</v>
      </c>
      <c r="M113">
        <f t="shared" si="4"/>
        <v>16.498720000000002</v>
      </c>
      <c r="O113">
        <f t="shared" si="5"/>
        <v>112</v>
      </c>
      <c r="P113">
        <v>0</v>
      </c>
    </row>
    <row r="114" spans="1:16" x14ac:dyDescent="0.25">
      <c r="A114">
        <v>1147.8</v>
      </c>
      <c r="B114">
        <f t="shared" si="3"/>
        <v>1137.5999999999999</v>
      </c>
      <c r="C114">
        <v>0.01</v>
      </c>
      <c r="D114">
        <v>0</v>
      </c>
      <c r="E114">
        <v>0</v>
      </c>
      <c r="F114">
        <v>0</v>
      </c>
      <c r="G114">
        <v>0</v>
      </c>
      <c r="H114">
        <v>0.02</v>
      </c>
      <c r="K114" s="1">
        <v>240.86</v>
      </c>
      <c r="L114" s="2">
        <v>16295.48</v>
      </c>
      <c r="M114">
        <f t="shared" si="4"/>
        <v>16.295480000000001</v>
      </c>
      <c r="O114">
        <f t="shared" si="5"/>
        <v>113</v>
      </c>
      <c r="P114">
        <v>0</v>
      </c>
    </row>
    <row r="115" spans="1:16" x14ac:dyDescent="0.25">
      <c r="A115">
        <v>1157.9000000000001</v>
      </c>
      <c r="B115">
        <f t="shared" si="3"/>
        <v>1147.7</v>
      </c>
      <c r="C115">
        <v>0.01</v>
      </c>
      <c r="D115">
        <v>0</v>
      </c>
      <c r="E115">
        <v>0.01</v>
      </c>
      <c r="F115">
        <v>0</v>
      </c>
      <c r="G115">
        <v>0</v>
      </c>
      <c r="H115">
        <v>0.02</v>
      </c>
      <c r="K115" s="1">
        <v>242.93</v>
      </c>
      <c r="L115" s="2">
        <v>16338.32</v>
      </c>
      <c r="M115">
        <f t="shared" si="4"/>
        <v>16.33832</v>
      </c>
      <c r="O115">
        <f t="shared" si="5"/>
        <v>114</v>
      </c>
      <c r="P115">
        <v>0</v>
      </c>
    </row>
    <row r="116" spans="1:16" x14ac:dyDescent="0.25">
      <c r="A116">
        <v>1168.0999999999999</v>
      </c>
      <c r="B116">
        <f t="shared" si="3"/>
        <v>1157.8999999999999</v>
      </c>
      <c r="C116">
        <v>0</v>
      </c>
      <c r="D116">
        <v>0</v>
      </c>
      <c r="E116">
        <v>0</v>
      </c>
      <c r="F116">
        <v>0</v>
      </c>
      <c r="G116">
        <v>0</v>
      </c>
      <c r="H116">
        <v>0.02</v>
      </c>
      <c r="K116" s="1">
        <v>244.99</v>
      </c>
      <c r="L116" s="2">
        <v>17373.47</v>
      </c>
      <c r="M116">
        <f t="shared" si="4"/>
        <v>17.373470000000001</v>
      </c>
      <c r="O116">
        <f t="shared" si="5"/>
        <v>115</v>
      </c>
      <c r="P116">
        <v>0</v>
      </c>
    </row>
    <row r="117" spans="1:16" x14ac:dyDescent="0.25">
      <c r="A117">
        <v>1178.2</v>
      </c>
      <c r="B117">
        <f t="shared" si="3"/>
        <v>1168</v>
      </c>
      <c r="C117">
        <v>0</v>
      </c>
      <c r="D117">
        <v>0</v>
      </c>
      <c r="E117">
        <v>0</v>
      </c>
      <c r="F117">
        <v>0</v>
      </c>
      <c r="G117">
        <v>0</v>
      </c>
      <c r="H117">
        <v>0.01</v>
      </c>
      <c r="K117" s="1">
        <v>247.06</v>
      </c>
      <c r="L117" s="2">
        <v>17319.830000000002</v>
      </c>
      <c r="M117">
        <f t="shared" si="4"/>
        <v>17.319830000000003</v>
      </c>
      <c r="O117">
        <f t="shared" si="5"/>
        <v>116</v>
      </c>
      <c r="P117">
        <v>0</v>
      </c>
    </row>
    <row r="118" spans="1:16" x14ac:dyDescent="0.25">
      <c r="A118">
        <v>1188.4000000000001</v>
      </c>
      <c r="B118">
        <f t="shared" si="3"/>
        <v>1178.2</v>
      </c>
      <c r="C118">
        <v>0</v>
      </c>
      <c r="D118">
        <v>0</v>
      </c>
      <c r="E118">
        <v>0.01</v>
      </c>
      <c r="F118">
        <v>0</v>
      </c>
      <c r="G118">
        <v>0</v>
      </c>
      <c r="H118">
        <v>0.02</v>
      </c>
      <c r="K118" s="1">
        <v>249.16</v>
      </c>
      <c r="L118" s="2">
        <v>16338.67</v>
      </c>
      <c r="M118">
        <f t="shared" si="4"/>
        <v>16.33867</v>
      </c>
      <c r="O118">
        <f t="shared" si="5"/>
        <v>117</v>
      </c>
      <c r="P118">
        <v>0</v>
      </c>
    </row>
    <row r="119" spans="1:16" x14ac:dyDescent="0.25">
      <c r="A119">
        <v>1198.5</v>
      </c>
      <c r="B119">
        <f t="shared" si="3"/>
        <v>1188.3</v>
      </c>
      <c r="C119">
        <v>0</v>
      </c>
      <c r="D119">
        <v>0</v>
      </c>
      <c r="E119">
        <v>0</v>
      </c>
      <c r="F119">
        <v>0</v>
      </c>
      <c r="G119">
        <v>0</v>
      </c>
      <c r="H119">
        <v>0.02</v>
      </c>
      <c r="K119" s="1">
        <v>251.24</v>
      </c>
      <c r="L119" s="2">
        <v>16612.95</v>
      </c>
      <c r="M119">
        <f t="shared" si="4"/>
        <v>16.612950000000001</v>
      </c>
      <c r="O119">
        <f t="shared" si="5"/>
        <v>118</v>
      </c>
      <c r="P119">
        <v>0</v>
      </c>
    </row>
    <row r="120" spans="1:16" x14ac:dyDescent="0.25">
      <c r="A120">
        <v>1208.7</v>
      </c>
      <c r="B120">
        <f t="shared" si="3"/>
        <v>1198.5</v>
      </c>
      <c r="C120">
        <v>0</v>
      </c>
      <c r="D120">
        <v>0</v>
      </c>
      <c r="E120">
        <v>0</v>
      </c>
      <c r="F120">
        <v>0</v>
      </c>
      <c r="G120">
        <v>0</v>
      </c>
      <c r="H120">
        <v>0.01</v>
      </c>
      <c r="K120" s="1">
        <v>253.3</v>
      </c>
      <c r="L120" s="2">
        <v>17064.150000000001</v>
      </c>
      <c r="M120">
        <f t="shared" si="4"/>
        <v>17.064150000000001</v>
      </c>
      <c r="O120">
        <f t="shared" si="5"/>
        <v>119</v>
      </c>
      <c r="P120">
        <v>0.5</v>
      </c>
    </row>
    <row r="121" spans="1:16" x14ac:dyDescent="0.25">
      <c r="A121">
        <v>1218.9000000000001</v>
      </c>
      <c r="B121">
        <f t="shared" si="3"/>
        <v>1208.7</v>
      </c>
      <c r="C121">
        <v>0</v>
      </c>
      <c r="D121">
        <v>0</v>
      </c>
      <c r="E121">
        <v>0</v>
      </c>
      <c r="F121">
        <v>0</v>
      </c>
      <c r="G121">
        <v>0</v>
      </c>
      <c r="H121">
        <v>0.01</v>
      </c>
      <c r="K121" s="1">
        <v>255.38</v>
      </c>
      <c r="L121" s="2">
        <v>15152</v>
      </c>
      <c r="M121">
        <f t="shared" si="4"/>
        <v>15.151999999999999</v>
      </c>
      <c r="O121">
        <f t="shared" si="5"/>
        <v>120</v>
      </c>
      <c r="P121">
        <v>1</v>
      </c>
    </row>
    <row r="122" spans="1:16" x14ac:dyDescent="0.25">
      <c r="A122">
        <v>1229</v>
      </c>
      <c r="B122">
        <f t="shared" si="3"/>
        <v>1218.8</v>
      </c>
      <c r="C122">
        <v>0</v>
      </c>
      <c r="D122">
        <v>0</v>
      </c>
      <c r="E122">
        <v>0</v>
      </c>
      <c r="F122">
        <v>0</v>
      </c>
      <c r="G122">
        <v>0</v>
      </c>
      <c r="H122">
        <v>0.01</v>
      </c>
      <c r="K122" s="1">
        <v>257.44</v>
      </c>
      <c r="L122" s="2">
        <v>14448.45</v>
      </c>
      <c r="M122">
        <f t="shared" si="4"/>
        <v>14.448450000000001</v>
      </c>
      <c r="O122">
        <f t="shared" si="5"/>
        <v>121</v>
      </c>
      <c r="P122">
        <v>1.5</v>
      </c>
    </row>
    <row r="123" spans="1:16" x14ac:dyDescent="0.25">
      <c r="K123" s="1">
        <v>259.55</v>
      </c>
      <c r="L123" s="2">
        <v>13819.83</v>
      </c>
      <c r="M123">
        <f t="shared" si="4"/>
        <v>13.81983</v>
      </c>
      <c r="O123">
        <f t="shared" si="5"/>
        <v>122</v>
      </c>
      <c r="P123">
        <v>1.9</v>
      </c>
    </row>
    <row r="124" spans="1:16" x14ac:dyDescent="0.25">
      <c r="K124" s="1">
        <v>261.64</v>
      </c>
      <c r="L124" s="2">
        <v>14006.66</v>
      </c>
      <c r="M124">
        <f t="shared" si="4"/>
        <v>14.00666</v>
      </c>
      <c r="O124">
        <f t="shared" si="5"/>
        <v>123</v>
      </c>
      <c r="P124">
        <v>2.6</v>
      </c>
    </row>
    <row r="125" spans="1:16" x14ac:dyDescent="0.25">
      <c r="K125" s="1">
        <v>263.72000000000003</v>
      </c>
      <c r="L125" s="2">
        <v>14117.78</v>
      </c>
      <c r="M125">
        <f t="shared" si="4"/>
        <v>14.11778</v>
      </c>
      <c r="O125">
        <f t="shared" si="5"/>
        <v>124</v>
      </c>
      <c r="P125">
        <v>3.1</v>
      </c>
    </row>
    <row r="126" spans="1:16" x14ac:dyDescent="0.25">
      <c r="K126" s="1">
        <v>265.82</v>
      </c>
      <c r="L126" s="2">
        <v>13946.81</v>
      </c>
      <c r="M126">
        <f t="shared" si="4"/>
        <v>13.946809999999999</v>
      </c>
      <c r="O126">
        <f t="shared" si="5"/>
        <v>125</v>
      </c>
      <c r="P126">
        <v>3.7</v>
      </c>
    </row>
    <row r="127" spans="1:16" x14ac:dyDescent="0.25">
      <c r="K127" s="1">
        <v>267.89</v>
      </c>
      <c r="L127" s="2">
        <v>13426.72</v>
      </c>
      <c r="M127">
        <f t="shared" si="4"/>
        <v>13.42672</v>
      </c>
      <c r="O127">
        <f t="shared" si="5"/>
        <v>126</v>
      </c>
      <c r="P127">
        <v>4.2</v>
      </c>
    </row>
    <row r="128" spans="1:16" x14ac:dyDescent="0.25">
      <c r="K128" s="1">
        <v>269.98</v>
      </c>
      <c r="L128" s="2">
        <v>12782.12</v>
      </c>
      <c r="M128">
        <f t="shared" si="4"/>
        <v>12.782120000000001</v>
      </c>
      <c r="O128">
        <f t="shared" si="5"/>
        <v>127</v>
      </c>
      <c r="P128">
        <v>5.3</v>
      </c>
    </row>
    <row r="129" spans="11:16" x14ac:dyDescent="0.25">
      <c r="K129" s="1">
        <v>272.07</v>
      </c>
      <c r="L129" s="2">
        <v>13694.42</v>
      </c>
      <c r="M129">
        <f t="shared" si="4"/>
        <v>13.694420000000001</v>
      </c>
      <c r="O129">
        <f t="shared" si="5"/>
        <v>128</v>
      </c>
      <c r="P129">
        <v>6.1</v>
      </c>
    </row>
    <row r="130" spans="11:16" x14ac:dyDescent="0.25">
      <c r="K130" s="1">
        <v>274.17</v>
      </c>
      <c r="L130" s="2">
        <v>13856.05</v>
      </c>
      <c r="M130">
        <f t="shared" si="4"/>
        <v>13.85605</v>
      </c>
      <c r="O130">
        <f t="shared" si="5"/>
        <v>129</v>
      </c>
      <c r="P130">
        <v>7.3</v>
      </c>
    </row>
    <row r="131" spans="11:16" x14ac:dyDescent="0.25">
      <c r="K131" s="1">
        <v>276.27</v>
      </c>
      <c r="L131" s="2">
        <v>14621.22</v>
      </c>
      <c r="M131">
        <f t="shared" ref="M131:M194" si="6">$L131/1000</f>
        <v>14.621219999999999</v>
      </c>
      <c r="O131">
        <f t="shared" si="5"/>
        <v>130</v>
      </c>
      <c r="P131">
        <v>8.6</v>
      </c>
    </row>
    <row r="132" spans="11:16" x14ac:dyDescent="0.25">
      <c r="K132" s="1">
        <v>278.36</v>
      </c>
      <c r="L132" s="2">
        <v>14779.64</v>
      </c>
      <c r="M132">
        <f t="shared" si="6"/>
        <v>14.779639999999999</v>
      </c>
      <c r="O132">
        <f t="shared" ref="O132:O195" si="7">$O131+1</f>
        <v>131</v>
      </c>
      <c r="P132">
        <v>11.3</v>
      </c>
    </row>
    <row r="133" spans="11:16" x14ac:dyDescent="0.25">
      <c r="K133" s="1">
        <v>280.44</v>
      </c>
      <c r="L133" s="2">
        <v>14752.57</v>
      </c>
      <c r="M133">
        <f t="shared" si="6"/>
        <v>14.75257</v>
      </c>
      <c r="O133">
        <f t="shared" si="7"/>
        <v>132</v>
      </c>
      <c r="P133">
        <v>12.2</v>
      </c>
    </row>
    <row r="134" spans="11:16" x14ac:dyDescent="0.25">
      <c r="K134" s="1">
        <v>282.51</v>
      </c>
      <c r="L134" s="2">
        <v>14617.21</v>
      </c>
      <c r="M134">
        <f t="shared" si="6"/>
        <v>14.617209999999998</v>
      </c>
      <c r="O134">
        <f t="shared" si="7"/>
        <v>133</v>
      </c>
      <c r="P134">
        <v>12.6</v>
      </c>
    </row>
    <row r="135" spans="11:16" x14ac:dyDescent="0.25">
      <c r="K135" s="1">
        <v>284.60000000000002</v>
      </c>
      <c r="L135" s="2">
        <v>14647.6</v>
      </c>
      <c r="M135">
        <f t="shared" si="6"/>
        <v>14.647600000000001</v>
      </c>
      <c r="O135">
        <f t="shared" si="7"/>
        <v>134</v>
      </c>
      <c r="P135">
        <v>12.7</v>
      </c>
    </row>
    <row r="136" spans="11:16" x14ac:dyDescent="0.25">
      <c r="K136" s="1">
        <v>286.68</v>
      </c>
      <c r="L136" s="2">
        <v>13820.52</v>
      </c>
      <c r="M136">
        <f t="shared" si="6"/>
        <v>13.82052</v>
      </c>
      <c r="O136">
        <f t="shared" si="7"/>
        <v>135</v>
      </c>
      <c r="P136">
        <v>12.3</v>
      </c>
    </row>
    <row r="137" spans="11:16" x14ac:dyDescent="0.25">
      <c r="K137" s="1">
        <v>288.75</v>
      </c>
      <c r="L137" s="2">
        <v>14034.81</v>
      </c>
      <c r="M137">
        <f t="shared" si="6"/>
        <v>14.03481</v>
      </c>
      <c r="O137">
        <f t="shared" si="7"/>
        <v>136</v>
      </c>
      <c r="P137">
        <v>11.8</v>
      </c>
    </row>
    <row r="138" spans="11:16" x14ac:dyDescent="0.25">
      <c r="K138" s="1">
        <v>290.83999999999997</v>
      </c>
      <c r="L138" s="2">
        <v>14547</v>
      </c>
      <c r="M138">
        <f t="shared" si="6"/>
        <v>14.547000000000001</v>
      </c>
      <c r="O138">
        <f t="shared" si="7"/>
        <v>137</v>
      </c>
      <c r="P138">
        <v>11.3</v>
      </c>
    </row>
    <row r="139" spans="11:16" x14ac:dyDescent="0.25">
      <c r="K139" s="1">
        <v>292.92</v>
      </c>
      <c r="L139" s="2">
        <v>13617.99</v>
      </c>
      <c r="M139">
        <f t="shared" si="6"/>
        <v>13.617989999999999</v>
      </c>
      <c r="O139">
        <f t="shared" si="7"/>
        <v>138</v>
      </c>
      <c r="P139">
        <v>10.7</v>
      </c>
    </row>
    <row r="140" spans="11:16" x14ac:dyDescent="0.25">
      <c r="K140" s="1">
        <v>294.99</v>
      </c>
      <c r="L140" s="2">
        <v>12983.58</v>
      </c>
      <c r="M140">
        <f t="shared" si="6"/>
        <v>12.98358</v>
      </c>
      <c r="O140">
        <f t="shared" si="7"/>
        <v>139</v>
      </c>
      <c r="P140">
        <v>9.9</v>
      </c>
    </row>
    <row r="141" spans="11:16" x14ac:dyDescent="0.25">
      <c r="K141" s="1">
        <v>297.08</v>
      </c>
      <c r="L141" s="2">
        <v>12099.22</v>
      </c>
      <c r="M141">
        <f t="shared" si="6"/>
        <v>12.099219999999999</v>
      </c>
      <c r="O141">
        <f t="shared" si="7"/>
        <v>140</v>
      </c>
      <c r="P141">
        <v>9.4</v>
      </c>
    </row>
    <row r="142" spans="11:16" x14ac:dyDescent="0.25">
      <c r="K142" s="1">
        <v>299.17</v>
      </c>
      <c r="L142" s="2">
        <v>12061.49</v>
      </c>
      <c r="M142">
        <f t="shared" si="6"/>
        <v>12.061489999999999</v>
      </c>
      <c r="O142">
        <f t="shared" si="7"/>
        <v>141</v>
      </c>
      <c r="P142">
        <v>8.9</v>
      </c>
    </row>
    <row r="143" spans="11:16" x14ac:dyDescent="0.25">
      <c r="K143" s="1">
        <v>301.25</v>
      </c>
      <c r="L143" s="2">
        <v>12387.5</v>
      </c>
      <c r="M143">
        <f t="shared" si="6"/>
        <v>12.387499999999999</v>
      </c>
      <c r="O143">
        <f t="shared" si="7"/>
        <v>142</v>
      </c>
      <c r="P143">
        <v>8.4</v>
      </c>
    </row>
    <row r="144" spans="11:16" x14ac:dyDescent="0.25">
      <c r="K144" s="1">
        <v>303.33</v>
      </c>
      <c r="L144" s="2">
        <v>11804.57</v>
      </c>
      <c r="M144">
        <f t="shared" si="6"/>
        <v>11.80457</v>
      </c>
      <c r="O144">
        <f t="shared" si="7"/>
        <v>143</v>
      </c>
      <c r="P144">
        <v>7.7</v>
      </c>
    </row>
    <row r="145" spans="11:16" x14ac:dyDescent="0.25">
      <c r="K145" s="1">
        <v>305.39999999999998</v>
      </c>
      <c r="L145" s="2">
        <v>11589.17</v>
      </c>
      <c r="M145">
        <f t="shared" si="6"/>
        <v>11.589169999999999</v>
      </c>
      <c r="O145">
        <f t="shared" si="7"/>
        <v>144</v>
      </c>
      <c r="P145">
        <v>7.4</v>
      </c>
    </row>
    <row r="146" spans="11:16" x14ac:dyDescent="0.25">
      <c r="K146" s="1">
        <v>307.5</v>
      </c>
      <c r="L146" s="2">
        <v>12001.59</v>
      </c>
      <c r="M146">
        <f t="shared" si="6"/>
        <v>12.00159</v>
      </c>
      <c r="O146">
        <f t="shared" si="7"/>
        <v>145</v>
      </c>
      <c r="P146">
        <v>7.2</v>
      </c>
    </row>
    <row r="147" spans="11:16" x14ac:dyDescent="0.25">
      <c r="K147" s="1">
        <v>309.62</v>
      </c>
      <c r="L147" s="2">
        <v>11653.3</v>
      </c>
      <c r="M147">
        <f t="shared" si="6"/>
        <v>11.6533</v>
      </c>
      <c r="O147">
        <f t="shared" si="7"/>
        <v>146</v>
      </c>
      <c r="P147">
        <v>7</v>
      </c>
    </row>
    <row r="148" spans="11:16" x14ac:dyDescent="0.25">
      <c r="K148" s="1">
        <v>311.70999999999998</v>
      </c>
      <c r="L148" s="2">
        <v>11277.09</v>
      </c>
      <c r="M148">
        <f t="shared" si="6"/>
        <v>11.277089999999999</v>
      </c>
      <c r="O148">
        <f t="shared" si="7"/>
        <v>147</v>
      </c>
      <c r="P148">
        <v>6.6</v>
      </c>
    </row>
    <row r="149" spans="11:16" x14ac:dyDescent="0.25">
      <c r="K149" s="1">
        <v>313.77999999999997</v>
      </c>
      <c r="L149" s="2">
        <v>11502.48</v>
      </c>
      <c r="M149">
        <f t="shared" si="6"/>
        <v>11.50248</v>
      </c>
      <c r="O149">
        <f t="shared" si="7"/>
        <v>148</v>
      </c>
      <c r="P149">
        <v>6.5</v>
      </c>
    </row>
    <row r="150" spans="11:16" x14ac:dyDescent="0.25">
      <c r="K150" s="1">
        <v>315.86</v>
      </c>
      <c r="L150" s="2">
        <v>11692.17</v>
      </c>
      <c r="M150">
        <f t="shared" si="6"/>
        <v>11.692170000000001</v>
      </c>
      <c r="O150">
        <f t="shared" si="7"/>
        <v>149</v>
      </c>
      <c r="P150">
        <v>6.5</v>
      </c>
    </row>
    <row r="151" spans="11:16" x14ac:dyDescent="0.25">
      <c r="K151" s="1">
        <v>317.97000000000003</v>
      </c>
      <c r="L151" s="2">
        <v>11478.21</v>
      </c>
      <c r="M151">
        <f t="shared" si="6"/>
        <v>11.478209999999999</v>
      </c>
      <c r="O151">
        <f t="shared" si="7"/>
        <v>150</v>
      </c>
      <c r="P151">
        <v>6.4</v>
      </c>
    </row>
    <row r="152" spans="11:16" x14ac:dyDescent="0.25">
      <c r="K152" s="1">
        <v>320.06</v>
      </c>
      <c r="L152" s="2">
        <v>10695.16</v>
      </c>
      <c r="M152">
        <f t="shared" si="6"/>
        <v>10.69516</v>
      </c>
      <c r="O152">
        <f t="shared" si="7"/>
        <v>151</v>
      </c>
      <c r="P152">
        <v>6.4</v>
      </c>
    </row>
    <row r="153" spans="11:16" x14ac:dyDescent="0.25">
      <c r="K153" s="1">
        <v>322.16000000000003</v>
      </c>
      <c r="L153" s="2">
        <v>10078.65</v>
      </c>
      <c r="M153">
        <f t="shared" si="6"/>
        <v>10.07865</v>
      </c>
      <c r="O153">
        <f t="shared" si="7"/>
        <v>152</v>
      </c>
      <c r="P153">
        <v>6.3</v>
      </c>
    </row>
    <row r="154" spans="11:16" x14ac:dyDescent="0.25">
      <c r="K154" s="1">
        <v>324.26</v>
      </c>
      <c r="L154" s="2">
        <v>10917.83</v>
      </c>
      <c r="M154">
        <f t="shared" si="6"/>
        <v>10.91783</v>
      </c>
      <c r="O154">
        <f t="shared" si="7"/>
        <v>153</v>
      </c>
      <c r="P154">
        <v>6.2</v>
      </c>
    </row>
    <row r="155" spans="11:16" x14ac:dyDescent="0.25">
      <c r="K155" s="1">
        <v>326.36</v>
      </c>
      <c r="L155" s="2">
        <v>10665.13</v>
      </c>
      <c r="M155">
        <f t="shared" si="6"/>
        <v>10.66513</v>
      </c>
      <c r="O155">
        <f t="shared" si="7"/>
        <v>154</v>
      </c>
      <c r="P155">
        <v>6.1</v>
      </c>
    </row>
    <row r="156" spans="11:16" x14ac:dyDescent="0.25">
      <c r="K156" s="1">
        <v>328.46</v>
      </c>
      <c r="L156" s="2">
        <v>10541.48</v>
      </c>
      <c r="M156">
        <f t="shared" si="6"/>
        <v>10.54148</v>
      </c>
      <c r="O156">
        <f t="shared" si="7"/>
        <v>155</v>
      </c>
      <c r="P156">
        <v>6</v>
      </c>
    </row>
    <row r="157" spans="11:16" x14ac:dyDescent="0.25">
      <c r="K157" s="1">
        <v>330.57</v>
      </c>
      <c r="L157" s="2">
        <v>10768.57</v>
      </c>
      <c r="M157">
        <f t="shared" si="6"/>
        <v>10.76857</v>
      </c>
      <c r="O157">
        <f t="shared" si="7"/>
        <v>156</v>
      </c>
      <c r="P157">
        <v>5.9</v>
      </c>
    </row>
    <row r="158" spans="11:16" x14ac:dyDescent="0.25">
      <c r="K158" s="1">
        <v>332.69</v>
      </c>
      <c r="L158" s="2">
        <v>10565.23</v>
      </c>
      <c r="M158">
        <f t="shared" si="6"/>
        <v>10.56523</v>
      </c>
      <c r="O158">
        <f t="shared" si="7"/>
        <v>157</v>
      </c>
      <c r="P158">
        <v>5.9</v>
      </c>
    </row>
    <row r="159" spans="11:16" x14ac:dyDescent="0.25">
      <c r="K159" s="1">
        <v>334.8</v>
      </c>
      <c r="L159" s="2">
        <v>10171.36</v>
      </c>
      <c r="M159">
        <f t="shared" si="6"/>
        <v>10.17136</v>
      </c>
      <c r="O159">
        <f t="shared" si="7"/>
        <v>158</v>
      </c>
      <c r="P159">
        <v>5.9</v>
      </c>
    </row>
    <row r="160" spans="11:16" x14ac:dyDescent="0.25">
      <c r="K160" s="1">
        <v>336.92</v>
      </c>
      <c r="L160" s="2">
        <v>9401.14</v>
      </c>
      <c r="M160">
        <f t="shared" si="6"/>
        <v>9.4011399999999998</v>
      </c>
      <c r="O160">
        <f t="shared" si="7"/>
        <v>159</v>
      </c>
      <c r="P160">
        <v>5.7</v>
      </c>
    </row>
    <row r="161" spans="11:16" x14ac:dyDescent="0.25">
      <c r="K161" s="1">
        <v>339.03</v>
      </c>
      <c r="L161" s="2">
        <v>9046.92</v>
      </c>
      <c r="M161">
        <f t="shared" si="6"/>
        <v>9.0469200000000001</v>
      </c>
      <c r="O161">
        <f t="shared" si="7"/>
        <v>160</v>
      </c>
      <c r="P161">
        <v>5.7</v>
      </c>
    </row>
    <row r="162" spans="11:16" x14ac:dyDescent="0.25">
      <c r="K162" s="1">
        <v>341.12</v>
      </c>
      <c r="L162" s="2">
        <v>9789.7999999999993</v>
      </c>
      <c r="M162">
        <f t="shared" si="6"/>
        <v>9.7897999999999996</v>
      </c>
      <c r="O162">
        <f t="shared" si="7"/>
        <v>161</v>
      </c>
      <c r="P162">
        <v>5.7</v>
      </c>
    </row>
    <row r="163" spans="11:16" x14ac:dyDescent="0.25">
      <c r="K163" s="1">
        <v>343.23</v>
      </c>
      <c r="L163" s="2">
        <v>10208.4</v>
      </c>
      <c r="M163">
        <f t="shared" si="6"/>
        <v>10.208399999999999</v>
      </c>
      <c r="O163">
        <f t="shared" si="7"/>
        <v>162</v>
      </c>
      <c r="P163">
        <v>5.5</v>
      </c>
    </row>
    <row r="164" spans="11:16" x14ac:dyDescent="0.25">
      <c r="K164" s="1">
        <v>345.34</v>
      </c>
      <c r="L164" s="2">
        <v>9420.52</v>
      </c>
      <c r="M164">
        <f t="shared" si="6"/>
        <v>9.4205199999999998</v>
      </c>
      <c r="O164">
        <f t="shared" si="7"/>
        <v>163</v>
      </c>
      <c r="P164">
        <v>5.3</v>
      </c>
    </row>
    <row r="165" spans="11:16" x14ac:dyDescent="0.25">
      <c r="K165" s="1">
        <v>347.45</v>
      </c>
      <c r="L165" s="2">
        <v>9193.3700000000008</v>
      </c>
      <c r="M165">
        <f t="shared" si="6"/>
        <v>9.1933700000000016</v>
      </c>
      <c r="O165">
        <f t="shared" si="7"/>
        <v>164</v>
      </c>
      <c r="P165">
        <v>5.0999999999999996</v>
      </c>
    </row>
    <row r="166" spans="11:16" x14ac:dyDescent="0.25">
      <c r="K166" s="1">
        <v>349.54</v>
      </c>
      <c r="L166" s="2">
        <v>8839.9699999999993</v>
      </c>
      <c r="M166">
        <f t="shared" si="6"/>
        <v>8.8399699999999992</v>
      </c>
      <c r="O166">
        <f t="shared" si="7"/>
        <v>165</v>
      </c>
      <c r="P166">
        <v>5</v>
      </c>
    </row>
    <row r="167" spans="11:16" x14ac:dyDescent="0.25">
      <c r="K167" s="1">
        <v>351.66</v>
      </c>
      <c r="L167" s="2">
        <v>8579.6200000000008</v>
      </c>
      <c r="M167">
        <f t="shared" si="6"/>
        <v>8.5796200000000002</v>
      </c>
      <c r="O167">
        <f t="shared" si="7"/>
        <v>166</v>
      </c>
      <c r="P167">
        <v>5</v>
      </c>
    </row>
    <row r="168" spans="11:16" x14ac:dyDescent="0.25">
      <c r="K168" s="1">
        <v>353.8</v>
      </c>
      <c r="L168" s="2">
        <v>8843.5400000000009</v>
      </c>
      <c r="M168">
        <f t="shared" si="6"/>
        <v>8.8435400000000008</v>
      </c>
      <c r="O168">
        <f t="shared" si="7"/>
        <v>167</v>
      </c>
      <c r="P168">
        <v>5</v>
      </c>
    </row>
    <row r="169" spans="11:16" x14ac:dyDescent="0.25">
      <c r="K169" s="1">
        <v>355.9</v>
      </c>
      <c r="L169" s="2">
        <v>8148.75</v>
      </c>
      <c r="M169">
        <f t="shared" si="6"/>
        <v>8.1487499999999997</v>
      </c>
      <c r="O169">
        <f t="shared" si="7"/>
        <v>168</v>
      </c>
      <c r="P169">
        <v>4.9000000000000004</v>
      </c>
    </row>
    <row r="170" spans="11:16" x14ac:dyDescent="0.25">
      <c r="K170" s="1">
        <v>358</v>
      </c>
      <c r="L170" s="2">
        <v>8134.93</v>
      </c>
      <c r="M170">
        <f t="shared" si="6"/>
        <v>8.1349300000000007</v>
      </c>
      <c r="O170">
        <f t="shared" si="7"/>
        <v>169</v>
      </c>
      <c r="P170">
        <v>4.8</v>
      </c>
    </row>
    <row r="171" spans="11:16" x14ac:dyDescent="0.25">
      <c r="K171" s="1">
        <v>360.12</v>
      </c>
      <c r="L171" s="2">
        <v>8277.09</v>
      </c>
      <c r="M171">
        <f t="shared" si="6"/>
        <v>8.2770899999999994</v>
      </c>
      <c r="O171">
        <f t="shared" si="7"/>
        <v>170</v>
      </c>
      <c r="P171">
        <v>4.7</v>
      </c>
    </row>
    <row r="172" spans="11:16" x14ac:dyDescent="0.25">
      <c r="K172" s="1">
        <v>362.24</v>
      </c>
      <c r="L172" s="2">
        <v>8179.11</v>
      </c>
      <c r="M172">
        <f t="shared" si="6"/>
        <v>8.1791099999999997</v>
      </c>
      <c r="O172">
        <f t="shared" si="7"/>
        <v>171</v>
      </c>
      <c r="P172">
        <v>4.5999999999999996</v>
      </c>
    </row>
    <row r="173" spans="11:16" x14ac:dyDescent="0.25">
      <c r="K173" s="1">
        <v>364.36</v>
      </c>
      <c r="L173" s="2">
        <v>7748.11</v>
      </c>
      <c r="M173">
        <f t="shared" si="6"/>
        <v>7.7481099999999996</v>
      </c>
      <c r="O173">
        <f t="shared" si="7"/>
        <v>172</v>
      </c>
      <c r="P173">
        <v>4.5999999999999996</v>
      </c>
    </row>
    <row r="174" spans="11:16" x14ac:dyDescent="0.25">
      <c r="K174" s="1">
        <v>366.49</v>
      </c>
      <c r="L174" s="2">
        <v>7707.5</v>
      </c>
      <c r="M174">
        <f t="shared" si="6"/>
        <v>7.7074999999999996</v>
      </c>
      <c r="O174">
        <f t="shared" si="7"/>
        <v>173</v>
      </c>
      <c r="P174">
        <v>4.5999999999999996</v>
      </c>
    </row>
    <row r="175" spans="11:16" x14ac:dyDescent="0.25">
      <c r="K175" s="1">
        <v>368.62</v>
      </c>
      <c r="L175" s="2">
        <v>7299.06</v>
      </c>
      <c r="M175">
        <f t="shared" si="6"/>
        <v>7.2990600000000008</v>
      </c>
      <c r="O175">
        <f t="shared" si="7"/>
        <v>174</v>
      </c>
      <c r="P175">
        <v>4.5999999999999996</v>
      </c>
    </row>
    <row r="176" spans="11:16" x14ac:dyDescent="0.25">
      <c r="K176" s="1">
        <v>370.77</v>
      </c>
      <c r="L176" s="2">
        <v>6839.75</v>
      </c>
      <c r="M176">
        <f t="shared" si="6"/>
        <v>6.8397500000000004</v>
      </c>
      <c r="O176">
        <f t="shared" si="7"/>
        <v>175</v>
      </c>
      <c r="P176">
        <v>4.5999999999999996</v>
      </c>
    </row>
    <row r="177" spans="11:16" x14ac:dyDescent="0.25">
      <c r="K177" s="1">
        <v>372.9</v>
      </c>
      <c r="L177" s="2">
        <v>6297.98</v>
      </c>
      <c r="M177">
        <f t="shared" si="6"/>
        <v>6.2979799999999999</v>
      </c>
      <c r="O177">
        <f t="shared" si="7"/>
        <v>176</v>
      </c>
      <c r="P177">
        <v>4.4000000000000004</v>
      </c>
    </row>
    <row r="178" spans="11:16" x14ac:dyDescent="0.25">
      <c r="K178" s="1">
        <v>375.05</v>
      </c>
      <c r="L178" s="2">
        <v>5805.16</v>
      </c>
      <c r="M178">
        <f t="shared" si="6"/>
        <v>5.8051599999999999</v>
      </c>
      <c r="O178">
        <f t="shared" si="7"/>
        <v>177</v>
      </c>
      <c r="P178">
        <v>4.3</v>
      </c>
    </row>
    <row r="179" spans="11:16" x14ac:dyDescent="0.25">
      <c r="K179" s="1">
        <v>377.17</v>
      </c>
      <c r="L179" s="2">
        <v>5980.1</v>
      </c>
      <c r="M179">
        <f t="shared" si="6"/>
        <v>5.9801000000000002</v>
      </c>
      <c r="O179">
        <f t="shared" si="7"/>
        <v>178</v>
      </c>
      <c r="P179">
        <v>4.0999999999999996</v>
      </c>
    </row>
    <row r="180" spans="11:16" x14ac:dyDescent="0.25">
      <c r="K180" s="1">
        <v>379.35</v>
      </c>
      <c r="L180" s="2">
        <v>6288.41</v>
      </c>
      <c r="M180">
        <f t="shared" si="6"/>
        <v>6.2884099999999998</v>
      </c>
      <c r="O180">
        <f t="shared" si="7"/>
        <v>179</v>
      </c>
      <c r="P180">
        <v>3.9</v>
      </c>
    </row>
    <row r="181" spans="11:16" x14ac:dyDescent="0.25">
      <c r="K181" s="1">
        <v>381.48</v>
      </c>
      <c r="L181" s="2">
        <v>5875.27</v>
      </c>
      <c r="M181">
        <f t="shared" si="6"/>
        <v>5.8752700000000004</v>
      </c>
      <c r="O181">
        <f t="shared" si="7"/>
        <v>180</v>
      </c>
      <c r="P181">
        <v>3.7</v>
      </c>
    </row>
    <row r="182" spans="11:16" x14ac:dyDescent="0.25">
      <c r="K182" s="1">
        <v>383.62</v>
      </c>
      <c r="L182" s="2">
        <v>5681.8</v>
      </c>
      <c r="M182">
        <f t="shared" si="6"/>
        <v>5.6818</v>
      </c>
      <c r="O182">
        <f t="shared" si="7"/>
        <v>181</v>
      </c>
      <c r="P182">
        <v>3.6</v>
      </c>
    </row>
    <row r="183" spans="11:16" x14ac:dyDescent="0.25">
      <c r="K183" s="1">
        <v>385.8</v>
      </c>
      <c r="L183" s="2">
        <v>5415.62</v>
      </c>
      <c r="M183">
        <f t="shared" si="6"/>
        <v>5.4156199999999997</v>
      </c>
      <c r="O183">
        <f t="shared" si="7"/>
        <v>182</v>
      </c>
      <c r="P183">
        <v>3.5</v>
      </c>
    </row>
    <row r="184" spans="11:16" x14ac:dyDescent="0.25">
      <c r="K184" s="1">
        <v>387.94</v>
      </c>
      <c r="L184" s="2">
        <v>5466.79</v>
      </c>
      <c r="M184">
        <f t="shared" si="6"/>
        <v>5.4667899999999996</v>
      </c>
      <c r="O184">
        <f t="shared" si="7"/>
        <v>183</v>
      </c>
      <c r="P184">
        <v>3.5</v>
      </c>
    </row>
    <row r="185" spans="11:16" x14ac:dyDescent="0.25">
      <c r="K185" s="1">
        <v>390.08</v>
      </c>
      <c r="L185" s="2">
        <v>5271.5</v>
      </c>
      <c r="M185">
        <f t="shared" si="6"/>
        <v>5.2714999999999996</v>
      </c>
      <c r="O185">
        <f t="shared" si="7"/>
        <v>184</v>
      </c>
      <c r="P185">
        <v>3.5</v>
      </c>
    </row>
    <row r="186" spans="11:16" x14ac:dyDescent="0.25">
      <c r="K186" s="1">
        <v>392.22</v>
      </c>
      <c r="L186" s="2">
        <v>5253.68</v>
      </c>
      <c r="M186">
        <f t="shared" si="6"/>
        <v>5.2536800000000001</v>
      </c>
      <c r="O186">
        <f t="shared" si="7"/>
        <v>185</v>
      </c>
      <c r="P186">
        <v>3.4</v>
      </c>
    </row>
    <row r="187" spans="11:16" x14ac:dyDescent="0.25">
      <c r="K187" s="1">
        <v>394.32</v>
      </c>
      <c r="L187" s="2">
        <v>5702.43</v>
      </c>
      <c r="M187">
        <f t="shared" si="6"/>
        <v>5.7024300000000006</v>
      </c>
      <c r="O187">
        <f t="shared" si="7"/>
        <v>186</v>
      </c>
      <c r="P187">
        <v>3.3</v>
      </c>
    </row>
    <row r="188" spans="11:16" x14ac:dyDescent="0.25">
      <c r="K188" s="1">
        <v>396.4</v>
      </c>
      <c r="L188" s="2">
        <v>6576.94</v>
      </c>
      <c r="M188">
        <f t="shared" si="6"/>
        <v>6.5769399999999996</v>
      </c>
      <c r="O188">
        <f t="shared" si="7"/>
        <v>187</v>
      </c>
      <c r="P188">
        <v>3.2</v>
      </c>
    </row>
    <row r="189" spans="11:16" x14ac:dyDescent="0.25">
      <c r="K189" s="1">
        <v>398.51</v>
      </c>
      <c r="L189" s="2">
        <v>6373.97</v>
      </c>
      <c r="M189">
        <f t="shared" si="6"/>
        <v>6.3739699999999999</v>
      </c>
      <c r="O189">
        <f t="shared" si="7"/>
        <v>188</v>
      </c>
      <c r="P189">
        <v>3.2</v>
      </c>
    </row>
    <row r="190" spans="11:16" x14ac:dyDescent="0.25">
      <c r="K190" s="1">
        <v>400.59</v>
      </c>
      <c r="L190" s="2">
        <v>6616.89</v>
      </c>
      <c r="M190">
        <f t="shared" si="6"/>
        <v>6.6168900000000006</v>
      </c>
      <c r="O190">
        <f t="shared" si="7"/>
        <v>189</v>
      </c>
      <c r="P190">
        <v>3.1</v>
      </c>
    </row>
    <row r="191" spans="11:16" x14ac:dyDescent="0.25">
      <c r="K191" s="1">
        <v>402.69</v>
      </c>
      <c r="L191" s="2">
        <v>7838.09</v>
      </c>
      <c r="M191">
        <f t="shared" si="6"/>
        <v>7.8380900000000002</v>
      </c>
      <c r="O191">
        <f t="shared" si="7"/>
        <v>190</v>
      </c>
      <c r="P191">
        <v>3.1</v>
      </c>
    </row>
    <row r="192" spans="11:16" x14ac:dyDescent="0.25">
      <c r="K192" s="1">
        <v>404.79</v>
      </c>
      <c r="L192" s="2">
        <v>8534.9</v>
      </c>
      <c r="M192">
        <f t="shared" si="6"/>
        <v>8.5349000000000004</v>
      </c>
      <c r="O192">
        <f t="shared" si="7"/>
        <v>191</v>
      </c>
      <c r="P192">
        <v>3.1</v>
      </c>
    </row>
    <row r="193" spans="11:16" x14ac:dyDescent="0.25">
      <c r="K193" s="1">
        <v>406.91</v>
      </c>
      <c r="L193" s="2">
        <v>9729.92</v>
      </c>
      <c r="M193">
        <f t="shared" si="6"/>
        <v>9.7299199999999999</v>
      </c>
      <c r="O193">
        <f t="shared" si="7"/>
        <v>192</v>
      </c>
      <c r="P193">
        <v>2.9</v>
      </c>
    </row>
    <row r="194" spans="11:16" x14ac:dyDescent="0.25">
      <c r="K194" s="1">
        <v>409</v>
      </c>
      <c r="L194" s="2">
        <v>9965.14</v>
      </c>
      <c r="M194">
        <f t="shared" si="6"/>
        <v>9.9651399999999999</v>
      </c>
      <c r="O194">
        <f t="shared" si="7"/>
        <v>193</v>
      </c>
      <c r="P194">
        <v>2.9</v>
      </c>
    </row>
    <row r="195" spans="11:16" x14ac:dyDescent="0.25">
      <c r="K195" s="1">
        <v>411.1</v>
      </c>
      <c r="L195" s="2">
        <v>10988.64</v>
      </c>
      <c r="M195">
        <f t="shared" ref="M195:M258" si="8">$L195/1000</f>
        <v>10.98864</v>
      </c>
      <c r="O195">
        <f t="shared" si="7"/>
        <v>194</v>
      </c>
      <c r="P195">
        <v>2.8</v>
      </c>
    </row>
    <row r="196" spans="11:16" x14ac:dyDescent="0.25">
      <c r="K196" s="1">
        <v>413.17</v>
      </c>
      <c r="L196" s="2">
        <v>11801.67</v>
      </c>
      <c r="M196">
        <f t="shared" si="8"/>
        <v>11.80167</v>
      </c>
      <c r="O196">
        <f t="shared" ref="O196:O259" si="9">$O195+1</f>
        <v>195</v>
      </c>
      <c r="P196">
        <v>2.7</v>
      </c>
    </row>
    <row r="197" spans="11:16" x14ac:dyDescent="0.25">
      <c r="K197" s="1">
        <v>415.28</v>
      </c>
      <c r="L197" s="2">
        <v>12813.41</v>
      </c>
      <c r="M197">
        <f t="shared" si="8"/>
        <v>12.813409999999999</v>
      </c>
      <c r="O197">
        <f t="shared" si="9"/>
        <v>196</v>
      </c>
      <c r="P197">
        <v>2.6</v>
      </c>
    </row>
    <row r="198" spans="11:16" x14ac:dyDescent="0.25">
      <c r="K198" s="1">
        <v>417.41</v>
      </c>
      <c r="L198" s="2">
        <v>13148.7</v>
      </c>
      <c r="M198">
        <f t="shared" si="8"/>
        <v>13.148700000000002</v>
      </c>
      <c r="O198">
        <f t="shared" si="9"/>
        <v>197</v>
      </c>
      <c r="P198">
        <v>2.6</v>
      </c>
    </row>
    <row r="199" spans="11:16" x14ac:dyDescent="0.25">
      <c r="K199" s="1">
        <v>419.5</v>
      </c>
      <c r="L199" s="2">
        <v>14493.61</v>
      </c>
      <c r="M199">
        <f t="shared" si="8"/>
        <v>14.49361</v>
      </c>
      <c r="O199">
        <f t="shared" si="9"/>
        <v>198</v>
      </c>
      <c r="P199">
        <v>2.7</v>
      </c>
    </row>
    <row r="200" spans="11:16" x14ac:dyDescent="0.25">
      <c r="K200" s="1">
        <v>421.6</v>
      </c>
      <c r="L200" s="2">
        <v>15488.47</v>
      </c>
      <c r="M200">
        <f t="shared" si="8"/>
        <v>15.48847</v>
      </c>
      <c r="O200">
        <f t="shared" si="9"/>
        <v>199</v>
      </c>
      <c r="P200">
        <v>2.7</v>
      </c>
    </row>
    <row r="201" spans="11:16" x14ac:dyDescent="0.25">
      <c r="K201" s="1">
        <v>423.69</v>
      </c>
      <c r="L201" s="2">
        <v>15720.4</v>
      </c>
      <c r="M201">
        <f t="shared" si="8"/>
        <v>15.7204</v>
      </c>
      <c r="O201">
        <f t="shared" si="9"/>
        <v>200</v>
      </c>
      <c r="P201">
        <v>2.6</v>
      </c>
    </row>
    <row r="202" spans="11:16" x14ac:dyDescent="0.25">
      <c r="K202" s="1">
        <v>425.78</v>
      </c>
      <c r="L202" s="2">
        <v>15456.32</v>
      </c>
      <c r="M202">
        <f t="shared" si="8"/>
        <v>15.45632</v>
      </c>
      <c r="O202">
        <f t="shared" si="9"/>
        <v>201</v>
      </c>
      <c r="P202">
        <v>2.5</v>
      </c>
    </row>
    <row r="203" spans="11:16" x14ac:dyDescent="0.25">
      <c r="K203" s="1">
        <v>427.89</v>
      </c>
      <c r="L203" s="2">
        <v>15460.46</v>
      </c>
      <c r="M203">
        <f t="shared" si="8"/>
        <v>15.460459999999999</v>
      </c>
      <c r="O203">
        <f t="shared" si="9"/>
        <v>202</v>
      </c>
      <c r="P203">
        <v>2.5</v>
      </c>
    </row>
    <row r="204" spans="11:16" x14ac:dyDescent="0.25">
      <c r="K204" s="1">
        <v>430.04</v>
      </c>
      <c r="L204" s="2">
        <v>16244.29</v>
      </c>
      <c r="M204">
        <f t="shared" si="8"/>
        <v>16.244289999999999</v>
      </c>
      <c r="O204">
        <f t="shared" si="9"/>
        <v>203</v>
      </c>
      <c r="P204">
        <v>2.4</v>
      </c>
    </row>
    <row r="205" spans="11:16" x14ac:dyDescent="0.25">
      <c r="K205" s="1">
        <v>432.17</v>
      </c>
      <c r="L205" s="2">
        <v>16354.47</v>
      </c>
      <c r="M205">
        <f t="shared" si="8"/>
        <v>16.354469999999999</v>
      </c>
      <c r="O205">
        <f t="shared" si="9"/>
        <v>204</v>
      </c>
      <c r="P205">
        <v>2.2999999999999998</v>
      </c>
    </row>
    <row r="206" spans="11:16" x14ac:dyDescent="0.25">
      <c r="K206" s="1">
        <v>434.28</v>
      </c>
      <c r="L206" s="2">
        <v>17375.330000000002</v>
      </c>
      <c r="M206">
        <f t="shared" si="8"/>
        <v>17.375330000000002</v>
      </c>
      <c r="O206">
        <f t="shared" si="9"/>
        <v>205</v>
      </c>
      <c r="P206">
        <v>2.2999999999999998</v>
      </c>
    </row>
    <row r="207" spans="11:16" x14ac:dyDescent="0.25">
      <c r="K207" s="1">
        <v>436.35</v>
      </c>
      <c r="L207" s="2">
        <v>16857.830000000002</v>
      </c>
      <c r="M207">
        <f t="shared" si="8"/>
        <v>16.857830000000003</v>
      </c>
      <c r="O207">
        <f t="shared" si="9"/>
        <v>206</v>
      </c>
      <c r="P207">
        <v>2.2000000000000002</v>
      </c>
    </row>
    <row r="208" spans="11:16" x14ac:dyDescent="0.25">
      <c r="K208" s="1">
        <v>438.48</v>
      </c>
      <c r="L208" s="2">
        <v>17381.05</v>
      </c>
      <c r="M208">
        <f t="shared" si="8"/>
        <v>17.381049999999998</v>
      </c>
      <c r="O208">
        <f t="shared" si="9"/>
        <v>207</v>
      </c>
      <c r="P208">
        <v>2.1</v>
      </c>
    </row>
    <row r="209" spans="11:16" x14ac:dyDescent="0.25">
      <c r="K209" s="1">
        <v>440.59</v>
      </c>
      <c r="L209" s="2">
        <v>17696.63</v>
      </c>
      <c r="M209">
        <f t="shared" si="8"/>
        <v>17.696630000000003</v>
      </c>
      <c r="O209">
        <f t="shared" si="9"/>
        <v>208</v>
      </c>
      <c r="P209">
        <v>2</v>
      </c>
    </row>
    <row r="210" spans="11:16" x14ac:dyDescent="0.25">
      <c r="K210" s="1">
        <v>442.69</v>
      </c>
      <c r="L210" s="2">
        <v>17095.05</v>
      </c>
      <c r="M210">
        <f t="shared" si="8"/>
        <v>17.095050000000001</v>
      </c>
      <c r="O210">
        <f t="shared" si="9"/>
        <v>209</v>
      </c>
      <c r="P210">
        <v>2</v>
      </c>
    </row>
    <row r="211" spans="11:16" x14ac:dyDescent="0.25">
      <c r="K211" s="1">
        <v>444.82</v>
      </c>
      <c r="L211" s="2">
        <v>17168.98</v>
      </c>
      <c r="M211">
        <f t="shared" si="8"/>
        <v>17.168980000000001</v>
      </c>
      <c r="O211">
        <f t="shared" si="9"/>
        <v>210</v>
      </c>
      <c r="P211">
        <v>1.9</v>
      </c>
    </row>
    <row r="212" spans="11:16" x14ac:dyDescent="0.25">
      <c r="K212" s="1">
        <v>446.92</v>
      </c>
      <c r="L212" s="2">
        <v>17724.330000000002</v>
      </c>
      <c r="M212">
        <f t="shared" si="8"/>
        <v>17.724330000000002</v>
      </c>
      <c r="O212">
        <f t="shared" si="9"/>
        <v>211</v>
      </c>
      <c r="P212">
        <v>1.9</v>
      </c>
    </row>
    <row r="213" spans="11:16" x14ac:dyDescent="0.25">
      <c r="K213" s="1">
        <v>449.04</v>
      </c>
      <c r="L213" s="2">
        <v>17897.939999999999</v>
      </c>
      <c r="M213">
        <f t="shared" si="8"/>
        <v>17.897939999999998</v>
      </c>
      <c r="O213">
        <f t="shared" si="9"/>
        <v>212</v>
      </c>
      <c r="P213">
        <v>2</v>
      </c>
    </row>
    <row r="214" spans="11:16" x14ac:dyDescent="0.25">
      <c r="K214" s="1">
        <v>451.15</v>
      </c>
      <c r="L214" s="2">
        <v>17341.27</v>
      </c>
      <c r="M214">
        <f t="shared" si="8"/>
        <v>17.341270000000002</v>
      </c>
      <c r="O214">
        <f t="shared" si="9"/>
        <v>213</v>
      </c>
      <c r="P214">
        <v>2</v>
      </c>
    </row>
    <row r="215" spans="11:16" x14ac:dyDescent="0.25">
      <c r="K215" s="1">
        <v>453.24</v>
      </c>
      <c r="L215" s="2">
        <v>17379.669999999998</v>
      </c>
      <c r="M215">
        <f t="shared" si="8"/>
        <v>17.379669999999997</v>
      </c>
      <c r="O215">
        <f t="shared" si="9"/>
        <v>214</v>
      </c>
      <c r="P215">
        <v>1.9</v>
      </c>
    </row>
    <row r="216" spans="11:16" x14ac:dyDescent="0.25">
      <c r="K216" s="1">
        <v>455.36</v>
      </c>
      <c r="L216" s="2">
        <v>16358.54</v>
      </c>
      <c r="M216">
        <f t="shared" si="8"/>
        <v>16.358540000000001</v>
      </c>
      <c r="O216">
        <f t="shared" si="9"/>
        <v>215</v>
      </c>
      <c r="P216">
        <v>2</v>
      </c>
    </row>
    <row r="217" spans="11:16" x14ac:dyDescent="0.25">
      <c r="K217" s="1">
        <v>457.48</v>
      </c>
      <c r="L217" s="2">
        <v>17089.169999999998</v>
      </c>
      <c r="M217">
        <f t="shared" si="8"/>
        <v>17.089169999999999</v>
      </c>
      <c r="O217">
        <f t="shared" si="9"/>
        <v>216</v>
      </c>
      <c r="P217">
        <v>2.1</v>
      </c>
    </row>
    <row r="218" spans="11:16" x14ac:dyDescent="0.25">
      <c r="K218" s="1">
        <v>459.61</v>
      </c>
      <c r="L218" s="2">
        <v>16395.12</v>
      </c>
      <c r="M218">
        <f t="shared" si="8"/>
        <v>16.395119999999999</v>
      </c>
      <c r="O218">
        <f t="shared" si="9"/>
        <v>217</v>
      </c>
      <c r="P218">
        <v>2.2999999999999998</v>
      </c>
    </row>
    <row r="219" spans="11:16" x14ac:dyDescent="0.25">
      <c r="K219" s="1">
        <v>461.73</v>
      </c>
      <c r="L219" s="2">
        <v>15004.61</v>
      </c>
      <c r="M219">
        <f t="shared" si="8"/>
        <v>15.004610000000001</v>
      </c>
      <c r="O219">
        <f t="shared" si="9"/>
        <v>218</v>
      </c>
      <c r="P219">
        <v>2.7</v>
      </c>
    </row>
    <row r="220" spans="11:16" x14ac:dyDescent="0.25">
      <c r="K220" s="1">
        <v>463.82</v>
      </c>
      <c r="L220" s="2">
        <v>15593.03</v>
      </c>
      <c r="M220">
        <f t="shared" si="8"/>
        <v>15.593030000000001</v>
      </c>
      <c r="O220">
        <f t="shared" si="9"/>
        <v>219</v>
      </c>
      <c r="P220">
        <v>3.5</v>
      </c>
    </row>
    <row r="221" spans="11:16" x14ac:dyDescent="0.25">
      <c r="K221" s="1">
        <v>465.94</v>
      </c>
      <c r="L221" s="2">
        <v>14946.73</v>
      </c>
      <c r="M221">
        <f t="shared" si="8"/>
        <v>14.946729999999999</v>
      </c>
      <c r="O221">
        <f t="shared" si="9"/>
        <v>220</v>
      </c>
      <c r="P221">
        <v>4.0999999999999996</v>
      </c>
    </row>
    <row r="222" spans="11:16" x14ac:dyDescent="0.25">
      <c r="K222" s="1">
        <v>468.07</v>
      </c>
      <c r="L222" s="2">
        <v>14852.64</v>
      </c>
      <c r="M222">
        <f t="shared" si="8"/>
        <v>14.852639999999999</v>
      </c>
      <c r="O222">
        <f t="shared" si="9"/>
        <v>221</v>
      </c>
      <c r="P222">
        <v>4.5999999999999996</v>
      </c>
    </row>
    <row r="223" spans="11:16" x14ac:dyDescent="0.25">
      <c r="K223" s="1">
        <v>470.17</v>
      </c>
      <c r="L223" s="2">
        <v>14862.8</v>
      </c>
      <c r="M223">
        <f t="shared" si="8"/>
        <v>14.8628</v>
      </c>
      <c r="O223">
        <f t="shared" si="9"/>
        <v>222</v>
      </c>
      <c r="P223">
        <v>5.2</v>
      </c>
    </row>
    <row r="224" spans="11:16" x14ac:dyDescent="0.25">
      <c r="K224" s="1">
        <v>472.26</v>
      </c>
      <c r="L224" s="2">
        <v>15376.44</v>
      </c>
      <c r="M224">
        <f t="shared" si="8"/>
        <v>15.376440000000001</v>
      </c>
      <c r="O224">
        <f t="shared" si="9"/>
        <v>223</v>
      </c>
      <c r="P224">
        <v>6</v>
      </c>
    </row>
    <row r="225" spans="11:16" x14ac:dyDescent="0.25">
      <c r="K225" s="1">
        <v>474.37</v>
      </c>
      <c r="L225" s="2">
        <v>15470.17</v>
      </c>
      <c r="M225">
        <f t="shared" si="8"/>
        <v>15.47017</v>
      </c>
      <c r="O225">
        <f t="shared" si="9"/>
        <v>224</v>
      </c>
      <c r="P225">
        <v>7.9</v>
      </c>
    </row>
    <row r="226" spans="11:16" x14ac:dyDescent="0.25">
      <c r="K226" s="1">
        <v>476.49</v>
      </c>
      <c r="L226" s="2">
        <v>15571.08</v>
      </c>
      <c r="M226">
        <f t="shared" si="8"/>
        <v>15.57108</v>
      </c>
      <c r="O226">
        <f t="shared" si="9"/>
        <v>225</v>
      </c>
      <c r="P226">
        <v>8.9</v>
      </c>
    </row>
    <row r="227" spans="11:16" x14ac:dyDescent="0.25">
      <c r="K227" s="1">
        <v>478.57</v>
      </c>
      <c r="L227" s="2">
        <v>14963.87</v>
      </c>
      <c r="M227">
        <f t="shared" si="8"/>
        <v>14.96387</v>
      </c>
      <c r="O227">
        <f t="shared" si="9"/>
        <v>226</v>
      </c>
      <c r="P227">
        <v>9.9</v>
      </c>
    </row>
    <row r="228" spans="11:16" x14ac:dyDescent="0.25">
      <c r="K228" s="1">
        <v>480.67</v>
      </c>
      <c r="L228" s="2">
        <v>14767.25</v>
      </c>
      <c r="M228">
        <f t="shared" si="8"/>
        <v>14.767250000000001</v>
      </c>
      <c r="O228">
        <f t="shared" si="9"/>
        <v>227</v>
      </c>
      <c r="P228">
        <v>11.2</v>
      </c>
    </row>
    <row r="229" spans="11:16" x14ac:dyDescent="0.25">
      <c r="K229" s="1">
        <v>482.81</v>
      </c>
      <c r="L229" s="2">
        <v>15521.46</v>
      </c>
      <c r="M229">
        <f t="shared" si="8"/>
        <v>15.521459999999999</v>
      </c>
      <c r="O229">
        <f t="shared" si="9"/>
        <v>228</v>
      </c>
      <c r="P229">
        <v>11.6</v>
      </c>
    </row>
    <row r="230" spans="11:16" x14ac:dyDescent="0.25">
      <c r="K230" s="1">
        <v>484.93</v>
      </c>
      <c r="L230" s="2">
        <v>15171.81</v>
      </c>
      <c r="M230">
        <f t="shared" si="8"/>
        <v>15.171809999999999</v>
      </c>
      <c r="O230">
        <f t="shared" si="9"/>
        <v>229</v>
      </c>
      <c r="P230">
        <v>12.4</v>
      </c>
    </row>
    <row r="231" spans="11:16" x14ac:dyDescent="0.25">
      <c r="K231" s="1">
        <v>487.05</v>
      </c>
      <c r="L231" s="2">
        <v>14644.18</v>
      </c>
      <c r="M231">
        <f t="shared" si="8"/>
        <v>14.64418</v>
      </c>
      <c r="O231">
        <f t="shared" si="9"/>
        <v>230</v>
      </c>
      <c r="P231">
        <v>13.5</v>
      </c>
    </row>
    <row r="232" spans="11:16" x14ac:dyDescent="0.25">
      <c r="K232" s="1">
        <v>489.14</v>
      </c>
      <c r="L232" s="2">
        <v>14284.06</v>
      </c>
      <c r="M232">
        <f t="shared" si="8"/>
        <v>14.28406</v>
      </c>
      <c r="O232">
        <f t="shared" si="9"/>
        <v>231</v>
      </c>
      <c r="P232">
        <v>15.7</v>
      </c>
    </row>
    <row r="233" spans="11:16" x14ac:dyDescent="0.25">
      <c r="K233" s="1">
        <v>491.23</v>
      </c>
      <c r="L233" s="2">
        <v>14233.28</v>
      </c>
      <c r="M233">
        <f t="shared" si="8"/>
        <v>14.233280000000001</v>
      </c>
      <c r="O233">
        <f t="shared" si="9"/>
        <v>232</v>
      </c>
      <c r="P233">
        <v>16.600000000000001</v>
      </c>
    </row>
    <row r="234" spans="11:16" x14ac:dyDescent="0.25">
      <c r="K234" s="1">
        <v>493.33</v>
      </c>
      <c r="L234" s="2">
        <v>13701.34</v>
      </c>
      <c r="M234">
        <f t="shared" si="8"/>
        <v>13.70134</v>
      </c>
      <c r="O234">
        <f t="shared" si="9"/>
        <v>233</v>
      </c>
      <c r="P234">
        <v>17.5</v>
      </c>
    </row>
    <row r="235" spans="11:16" x14ac:dyDescent="0.25">
      <c r="K235" s="1">
        <v>495.44</v>
      </c>
      <c r="L235" s="2">
        <v>14076.39</v>
      </c>
      <c r="M235">
        <f t="shared" si="8"/>
        <v>14.07639</v>
      </c>
      <c r="O235">
        <f t="shared" si="9"/>
        <v>234</v>
      </c>
      <c r="P235">
        <v>18.399999999999999</v>
      </c>
    </row>
    <row r="236" spans="11:16" x14ac:dyDescent="0.25">
      <c r="K236" s="1">
        <v>497.56</v>
      </c>
      <c r="L236" s="2">
        <v>13687.11</v>
      </c>
      <c r="M236">
        <f t="shared" si="8"/>
        <v>13.687110000000001</v>
      </c>
      <c r="O236">
        <f t="shared" si="9"/>
        <v>235</v>
      </c>
      <c r="P236">
        <v>19.100000000000001</v>
      </c>
    </row>
    <row r="237" spans="11:16" x14ac:dyDescent="0.25">
      <c r="K237" s="1">
        <v>499.65</v>
      </c>
      <c r="L237" s="2">
        <v>13989.41</v>
      </c>
      <c r="M237">
        <f t="shared" si="8"/>
        <v>13.989409999999999</v>
      </c>
      <c r="O237">
        <f t="shared" si="9"/>
        <v>236</v>
      </c>
      <c r="P237">
        <v>20.3</v>
      </c>
    </row>
    <row r="238" spans="11:16" x14ac:dyDescent="0.25">
      <c r="K238" s="1">
        <v>501.77</v>
      </c>
      <c r="L238" s="2">
        <v>13429.13</v>
      </c>
      <c r="M238">
        <f t="shared" si="8"/>
        <v>13.429129999999999</v>
      </c>
      <c r="O238">
        <f t="shared" si="9"/>
        <v>237</v>
      </c>
      <c r="P238">
        <v>20.9</v>
      </c>
    </row>
    <row r="239" spans="11:16" x14ac:dyDescent="0.25">
      <c r="K239" s="1">
        <v>503.88</v>
      </c>
      <c r="L239" s="2">
        <v>13020.46</v>
      </c>
      <c r="M239">
        <f t="shared" si="8"/>
        <v>13.02046</v>
      </c>
      <c r="O239">
        <f t="shared" si="9"/>
        <v>238</v>
      </c>
      <c r="P239">
        <v>21.5</v>
      </c>
    </row>
    <row r="240" spans="11:16" x14ac:dyDescent="0.25">
      <c r="K240" s="1">
        <v>505.99</v>
      </c>
      <c r="L240" s="2">
        <v>12962.8</v>
      </c>
      <c r="M240">
        <f t="shared" si="8"/>
        <v>12.9628</v>
      </c>
      <c r="O240">
        <f t="shared" si="9"/>
        <v>239</v>
      </c>
      <c r="P240">
        <v>21.8</v>
      </c>
    </row>
    <row r="241" spans="11:16" x14ac:dyDescent="0.25">
      <c r="K241" s="1">
        <v>508.11</v>
      </c>
      <c r="L241" s="2">
        <v>12867.44</v>
      </c>
      <c r="M241">
        <f t="shared" si="8"/>
        <v>12.86744</v>
      </c>
      <c r="O241">
        <f t="shared" si="9"/>
        <v>240</v>
      </c>
      <c r="P241">
        <v>21.6</v>
      </c>
    </row>
    <row r="242" spans="11:16" x14ac:dyDescent="0.25">
      <c r="K242" s="1">
        <v>510.23</v>
      </c>
      <c r="L242" s="2">
        <v>12635.21</v>
      </c>
      <c r="M242">
        <f t="shared" si="8"/>
        <v>12.635209999999999</v>
      </c>
      <c r="O242">
        <f t="shared" si="9"/>
        <v>241</v>
      </c>
      <c r="P242">
        <v>21.5</v>
      </c>
    </row>
    <row r="243" spans="11:16" x14ac:dyDescent="0.25">
      <c r="K243" s="1">
        <v>512.33000000000004</v>
      </c>
      <c r="L243" s="2">
        <v>11989.01</v>
      </c>
      <c r="M243">
        <f t="shared" si="8"/>
        <v>11.98901</v>
      </c>
      <c r="O243">
        <f t="shared" si="9"/>
        <v>242</v>
      </c>
      <c r="P243">
        <v>21.3</v>
      </c>
    </row>
    <row r="244" spans="11:16" x14ac:dyDescent="0.25">
      <c r="K244" s="1">
        <v>514.42999999999995</v>
      </c>
      <c r="L244" s="2">
        <v>12156.03</v>
      </c>
      <c r="M244">
        <f t="shared" si="8"/>
        <v>12.156030000000001</v>
      </c>
      <c r="O244">
        <f t="shared" si="9"/>
        <v>243</v>
      </c>
      <c r="P244">
        <v>21.1</v>
      </c>
    </row>
    <row r="245" spans="11:16" x14ac:dyDescent="0.25">
      <c r="K245" s="1">
        <v>516.52</v>
      </c>
      <c r="L245" s="2">
        <v>11013.23</v>
      </c>
      <c r="M245">
        <f t="shared" si="8"/>
        <v>11.01323</v>
      </c>
      <c r="O245">
        <f t="shared" si="9"/>
        <v>244</v>
      </c>
      <c r="P245">
        <v>21.3</v>
      </c>
    </row>
    <row r="246" spans="11:16" x14ac:dyDescent="0.25">
      <c r="K246" s="1">
        <v>518.63</v>
      </c>
      <c r="L246" s="2">
        <v>11229.06</v>
      </c>
      <c r="M246">
        <f t="shared" si="8"/>
        <v>11.229059999999999</v>
      </c>
      <c r="O246">
        <f t="shared" si="9"/>
        <v>245</v>
      </c>
      <c r="P246">
        <v>21.4</v>
      </c>
    </row>
    <row r="247" spans="11:16" x14ac:dyDescent="0.25">
      <c r="K247" s="1">
        <v>520.74</v>
      </c>
      <c r="L247" s="2">
        <v>10644.82</v>
      </c>
      <c r="M247">
        <f t="shared" si="8"/>
        <v>10.644819999999999</v>
      </c>
      <c r="O247">
        <f t="shared" si="9"/>
        <v>246</v>
      </c>
      <c r="P247">
        <v>21.5</v>
      </c>
    </row>
    <row r="248" spans="11:16" x14ac:dyDescent="0.25">
      <c r="K248" s="1">
        <v>522.86</v>
      </c>
      <c r="L248" s="2">
        <v>10624.81</v>
      </c>
      <c r="M248">
        <f t="shared" si="8"/>
        <v>10.62481</v>
      </c>
      <c r="O248">
        <f t="shared" si="9"/>
        <v>247</v>
      </c>
      <c r="P248">
        <v>21.3</v>
      </c>
    </row>
    <row r="249" spans="11:16" x14ac:dyDescent="0.25">
      <c r="K249" s="1">
        <v>524.98</v>
      </c>
      <c r="L249" s="2">
        <v>11206.84</v>
      </c>
      <c r="M249">
        <f t="shared" si="8"/>
        <v>11.20684</v>
      </c>
      <c r="O249">
        <f t="shared" si="9"/>
        <v>248</v>
      </c>
      <c r="P249">
        <v>20.3</v>
      </c>
    </row>
    <row r="250" spans="11:16" x14ac:dyDescent="0.25">
      <c r="K250" s="1">
        <v>527.11</v>
      </c>
      <c r="L250" s="2">
        <v>10316.68</v>
      </c>
      <c r="M250">
        <f t="shared" si="8"/>
        <v>10.31668</v>
      </c>
      <c r="O250">
        <f t="shared" si="9"/>
        <v>249</v>
      </c>
      <c r="P250">
        <v>19.8</v>
      </c>
    </row>
    <row r="251" spans="11:16" x14ac:dyDescent="0.25">
      <c r="K251" s="1">
        <v>529.22</v>
      </c>
      <c r="L251" s="2">
        <v>10926.57</v>
      </c>
      <c r="M251">
        <f t="shared" si="8"/>
        <v>10.92657</v>
      </c>
      <c r="O251">
        <f t="shared" si="9"/>
        <v>250</v>
      </c>
      <c r="P251">
        <v>19.2</v>
      </c>
    </row>
    <row r="252" spans="11:16" x14ac:dyDescent="0.25">
      <c r="K252" s="1">
        <v>531.33000000000004</v>
      </c>
      <c r="L252" s="2">
        <v>10580.78</v>
      </c>
      <c r="M252">
        <f t="shared" si="8"/>
        <v>10.580780000000001</v>
      </c>
      <c r="O252">
        <f t="shared" si="9"/>
        <v>251</v>
      </c>
      <c r="P252">
        <v>18.600000000000001</v>
      </c>
    </row>
    <row r="253" spans="11:16" x14ac:dyDescent="0.25">
      <c r="K253" s="1">
        <v>533.46</v>
      </c>
      <c r="L253" s="2">
        <v>10496.12</v>
      </c>
      <c r="M253">
        <f t="shared" si="8"/>
        <v>10.496120000000001</v>
      </c>
      <c r="O253">
        <f t="shared" si="9"/>
        <v>252</v>
      </c>
      <c r="P253">
        <v>17.2</v>
      </c>
    </row>
    <row r="254" spans="11:16" x14ac:dyDescent="0.25">
      <c r="K254" s="1">
        <v>535.58000000000004</v>
      </c>
      <c r="L254" s="2">
        <v>9978.5499999999993</v>
      </c>
      <c r="M254">
        <f t="shared" si="8"/>
        <v>9.9785499999999985</v>
      </c>
      <c r="O254">
        <f t="shared" si="9"/>
        <v>253</v>
      </c>
      <c r="P254">
        <v>16.5</v>
      </c>
    </row>
    <row r="255" spans="11:16" x14ac:dyDescent="0.25">
      <c r="K255" s="1">
        <v>537.70000000000005</v>
      </c>
      <c r="L255" s="2">
        <v>9805.42</v>
      </c>
      <c r="M255">
        <f t="shared" si="8"/>
        <v>9.8054199999999998</v>
      </c>
      <c r="O255">
        <f t="shared" si="9"/>
        <v>254</v>
      </c>
      <c r="P255">
        <v>15.8</v>
      </c>
    </row>
    <row r="256" spans="11:16" x14ac:dyDescent="0.25">
      <c r="K256" s="1">
        <v>539.83000000000004</v>
      </c>
      <c r="L256" s="2">
        <v>9010.02</v>
      </c>
      <c r="M256">
        <f t="shared" si="8"/>
        <v>9.0100200000000008</v>
      </c>
      <c r="O256">
        <f t="shared" si="9"/>
        <v>255</v>
      </c>
      <c r="P256">
        <v>14.7</v>
      </c>
    </row>
    <row r="257" spans="11:16" x14ac:dyDescent="0.25">
      <c r="K257" s="1">
        <v>541.96</v>
      </c>
      <c r="L257" s="2">
        <v>8414.02</v>
      </c>
      <c r="M257">
        <f t="shared" si="8"/>
        <v>8.4140200000000007</v>
      </c>
      <c r="O257">
        <f t="shared" si="9"/>
        <v>256</v>
      </c>
      <c r="P257">
        <v>14.3</v>
      </c>
    </row>
    <row r="258" spans="11:16" x14ac:dyDescent="0.25">
      <c r="K258" s="1">
        <v>544.09</v>
      </c>
      <c r="L258" s="2">
        <v>8531.3799999999992</v>
      </c>
      <c r="M258">
        <f t="shared" si="8"/>
        <v>8.5313799999999986</v>
      </c>
      <c r="O258">
        <f t="shared" si="9"/>
        <v>257</v>
      </c>
      <c r="P258">
        <v>14.2</v>
      </c>
    </row>
    <row r="259" spans="11:16" x14ac:dyDescent="0.25">
      <c r="K259" s="1">
        <v>546.20000000000005</v>
      </c>
      <c r="L259" s="2">
        <v>7467.34</v>
      </c>
      <c r="M259">
        <f t="shared" ref="M259:M322" si="10">$L259/1000</f>
        <v>7.4673400000000001</v>
      </c>
      <c r="O259">
        <f t="shared" si="9"/>
        <v>258</v>
      </c>
      <c r="P259">
        <v>13.9</v>
      </c>
    </row>
    <row r="260" spans="11:16" x14ac:dyDescent="0.25">
      <c r="K260" s="1">
        <v>548.34</v>
      </c>
      <c r="L260" s="2">
        <v>7402.88</v>
      </c>
      <c r="M260">
        <f t="shared" si="10"/>
        <v>7.4028799999999997</v>
      </c>
      <c r="O260">
        <f t="shared" ref="O260:O323" si="11">$O259+1</f>
        <v>259</v>
      </c>
      <c r="P260">
        <v>13.7</v>
      </c>
    </row>
    <row r="261" spans="11:16" x14ac:dyDescent="0.25">
      <c r="K261" s="1">
        <v>550.47</v>
      </c>
      <c r="L261" s="2">
        <v>6957.41</v>
      </c>
      <c r="M261">
        <f t="shared" si="10"/>
        <v>6.9574099999999994</v>
      </c>
      <c r="O261">
        <f t="shared" si="11"/>
        <v>260</v>
      </c>
      <c r="P261">
        <v>13.5</v>
      </c>
    </row>
    <row r="262" spans="11:16" x14ac:dyDescent="0.25">
      <c r="K262" s="1">
        <v>552.58000000000004</v>
      </c>
      <c r="L262" s="2">
        <v>7294.05</v>
      </c>
      <c r="M262">
        <f t="shared" si="10"/>
        <v>7.2940500000000004</v>
      </c>
      <c r="O262">
        <f t="shared" si="11"/>
        <v>261</v>
      </c>
      <c r="P262">
        <v>13.6</v>
      </c>
    </row>
    <row r="263" spans="11:16" x14ac:dyDescent="0.25">
      <c r="K263" s="1">
        <v>554.71</v>
      </c>
      <c r="L263" s="2">
        <v>7029.91</v>
      </c>
      <c r="M263">
        <f t="shared" si="10"/>
        <v>7.0299100000000001</v>
      </c>
      <c r="O263">
        <f t="shared" si="11"/>
        <v>262</v>
      </c>
      <c r="P263">
        <v>13.5</v>
      </c>
    </row>
    <row r="264" spans="11:16" x14ac:dyDescent="0.25">
      <c r="K264" s="1">
        <v>556.83000000000004</v>
      </c>
      <c r="L264" s="2">
        <v>6960.16</v>
      </c>
      <c r="M264">
        <f t="shared" si="10"/>
        <v>6.9601600000000001</v>
      </c>
      <c r="O264">
        <f t="shared" si="11"/>
        <v>263</v>
      </c>
      <c r="P264">
        <v>13.4</v>
      </c>
    </row>
    <row r="265" spans="11:16" x14ac:dyDescent="0.25">
      <c r="K265" s="1">
        <v>558.96</v>
      </c>
      <c r="L265" s="2">
        <v>7269.39</v>
      </c>
      <c r="M265">
        <f t="shared" si="10"/>
        <v>7.2693900000000005</v>
      </c>
      <c r="O265">
        <f t="shared" si="11"/>
        <v>264</v>
      </c>
      <c r="P265">
        <v>13</v>
      </c>
    </row>
    <row r="266" spans="11:16" x14ac:dyDescent="0.25">
      <c r="K266" s="1">
        <v>561.08000000000004</v>
      </c>
      <c r="L266" s="2">
        <v>7421.98</v>
      </c>
      <c r="M266">
        <f t="shared" si="10"/>
        <v>7.4219799999999996</v>
      </c>
      <c r="O266">
        <f t="shared" si="11"/>
        <v>265</v>
      </c>
      <c r="P266">
        <v>13</v>
      </c>
    </row>
    <row r="267" spans="11:16" x14ac:dyDescent="0.25">
      <c r="K267" s="1">
        <v>563.24</v>
      </c>
      <c r="L267" s="2">
        <v>7180.33</v>
      </c>
      <c r="M267">
        <f t="shared" si="10"/>
        <v>7.1803299999999997</v>
      </c>
      <c r="O267">
        <f t="shared" si="11"/>
        <v>266</v>
      </c>
      <c r="P267">
        <v>13</v>
      </c>
    </row>
    <row r="268" spans="11:16" x14ac:dyDescent="0.25">
      <c r="K268" s="1">
        <v>565.35</v>
      </c>
      <c r="L268" s="2">
        <v>6981.96</v>
      </c>
      <c r="M268">
        <f t="shared" si="10"/>
        <v>6.9819599999999999</v>
      </c>
      <c r="O268">
        <f t="shared" si="11"/>
        <v>267</v>
      </c>
      <c r="P268">
        <v>13</v>
      </c>
    </row>
    <row r="269" spans="11:16" x14ac:dyDescent="0.25">
      <c r="K269" s="1">
        <v>567.48</v>
      </c>
      <c r="L269" s="2">
        <v>7429.42</v>
      </c>
      <c r="M269">
        <f t="shared" si="10"/>
        <v>7.4294200000000004</v>
      </c>
      <c r="O269">
        <f t="shared" si="11"/>
        <v>268</v>
      </c>
      <c r="P269">
        <v>12.9</v>
      </c>
    </row>
    <row r="270" spans="11:16" x14ac:dyDescent="0.25">
      <c r="K270" s="1">
        <v>569.61</v>
      </c>
      <c r="L270" s="2">
        <v>7252.49</v>
      </c>
      <c r="M270">
        <f t="shared" si="10"/>
        <v>7.2524899999999999</v>
      </c>
      <c r="O270">
        <f t="shared" si="11"/>
        <v>269</v>
      </c>
      <c r="P270">
        <v>12.9</v>
      </c>
    </row>
    <row r="271" spans="11:16" x14ac:dyDescent="0.25">
      <c r="K271" s="1">
        <v>571.77</v>
      </c>
      <c r="L271" s="2">
        <v>6999.09</v>
      </c>
      <c r="M271">
        <f t="shared" si="10"/>
        <v>6.9990899999999998</v>
      </c>
      <c r="O271">
        <f t="shared" si="11"/>
        <v>270</v>
      </c>
      <c r="P271">
        <v>13</v>
      </c>
    </row>
    <row r="272" spans="11:16" x14ac:dyDescent="0.25">
      <c r="K272" s="1">
        <v>573.91999999999996</v>
      </c>
      <c r="L272" s="2">
        <v>6299.15</v>
      </c>
      <c r="M272">
        <f t="shared" si="10"/>
        <v>6.29915</v>
      </c>
      <c r="O272">
        <f t="shared" si="11"/>
        <v>271</v>
      </c>
      <c r="P272">
        <v>13</v>
      </c>
    </row>
    <row r="273" spans="11:16" x14ac:dyDescent="0.25">
      <c r="K273" s="1">
        <v>576.05999999999995</v>
      </c>
      <c r="L273" s="2">
        <v>5986.29</v>
      </c>
      <c r="M273">
        <f t="shared" si="10"/>
        <v>5.9862900000000003</v>
      </c>
      <c r="O273">
        <f t="shared" si="11"/>
        <v>272</v>
      </c>
      <c r="P273">
        <v>12.8</v>
      </c>
    </row>
    <row r="274" spans="11:16" x14ac:dyDescent="0.25">
      <c r="K274" s="1">
        <v>578.21</v>
      </c>
      <c r="L274" s="2">
        <v>6487.48</v>
      </c>
      <c r="M274">
        <f t="shared" si="10"/>
        <v>6.4874799999999997</v>
      </c>
      <c r="O274">
        <f t="shared" si="11"/>
        <v>273</v>
      </c>
      <c r="P274">
        <v>12.5</v>
      </c>
    </row>
    <row r="275" spans="11:16" x14ac:dyDescent="0.25">
      <c r="K275" s="1">
        <v>580.33000000000004</v>
      </c>
      <c r="L275" s="2">
        <v>6277.55</v>
      </c>
      <c r="M275">
        <f t="shared" si="10"/>
        <v>6.2775499999999997</v>
      </c>
      <c r="O275">
        <f t="shared" si="11"/>
        <v>274</v>
      </c>
      <c r="P275">
        <v>12.3</v>
      </c>
    </row>
    <row r="276" spans="11:16" x14ac:dyDescent="0.25">
      <c r="K276" s="1">
        <v>582.49</v>
      </c>
      <c r="L276" s="2">
        <v>6608.47</v>
      </c>
      <c r="M276">
        <f t="shared" si="10"/>
        <v>6.6084700000000005</v>
      </c>
      <c r="O276">
        <f t="shared" si="11"/>
        <v>275</v>
      </c>
      <c r="P276">
        <v>12.2</v>
      </c>
    </row>
    <row r="277" spans="11:16" x14ac:dyDescent="0.25">
      <c r="K277" s="1">
        <v>584.66999999999996</v>
      </c>
      <c r="L277" s="2">
        <v>6872.01</v>
      </c>
      <c r="M277">
        <f t="shared" si="10"/>
        <v>6.8720100000000004</v>
      </c>
      <c r="O277">
        <f t="shared" si="11"/>
        <v>276</v>
      </c>
      <c r="P277">
        <v>12</v>
      </c>
    </row>
    <row r="278" spans="11:16" x14ac:dyDescent="0.25">
      <c r="K278" s="1">
        <v>586.84</v>
      </c>
      <c r="L278" s="2">
        <v>6861.46</v>
      </c>
      <c r="M278">
        <f t="shared" si="10"/>
        <v>6.8614600000000001</v>
      </c>
      <c r="O278">
        <f t="shared" si="11"/>
        <v>277</v>
      </c>
      <c r="P278">
        <v>11.8</v>
      </c>
    </row>
    <row r="279" spans="11:16" x14ac:dyDescent="0.25">
      <c r="K279" s="1">
        <v>589</v>
      </c>
      <c r="L279" s="2">
        <v>6003.06</v>
      </c>
      <c r="M279">
        <f t="shared" si="10"/>
        <v>6.0030600000000005</v>
      </c>
      <c r="O279">
        <f t="shared" si="11"/>
        <v>278</v>
      </c>
      <c r="P279">
        <v>11.7</v>
      </c>
    </row>
    <row r="280" spans="11:16" x14ac:dyDescent="0.25">
      <c r="K280" s="1">
        <v>591.13</v>
      </c>
      <c r="L280" s="2">
        <v>6200.96</v>
      </c>
      <c r="M280">
        <f t="shared" si="10"/>
        <v>6.2009600000000002</v>
      </c>
      <c r="O280">
        <f t="shared" si="11"/>
        <v>279</v>
      </c>
      <c r="P280">
        <v>11.7</v>
      </c>
    </row>
    <row r="281" spans="11:16" x14ac:dyDescent="0.25">
      <c r="K281" s="1">
        <v>593.30999999999995</v>
      </c>
      <c r="L281" s="2">
        <v>6030.71</v>
      </c>
      <c r="M281">
        <f t="shared" si="10"/>
        <v>6.03071</v>
      </c>
      <c r="O281">
        <f t="shared" si="11"/>
        <v>280</v>
      </c>
      <c r="P281">
        <v>11.4</v>
      </c>
    </row>
    <row r="282" spans="11:16" x14ac:dyDescent="0.25">
      <c r="K282" s="1">
        <v>595.48</v>
      </c>
      <c r="L282" s="2">
        <v>6301.23</v>
      </c>
      <c r="M282">
        <f t="shared" si="10"/>
        <v>6.3012299999999994</v>
      </c>
      <c r="O282">
        <f t="shared" si="11"/>
        <v>281</v>
      </c>
      <c r="P282">
        <v>11.2</v>
      </c>
    </row>
    <row r="283" spans="11:16" x14ac:dyDescent="0.25">
      <c r="K283" s="1">
        <v>597.63</v>
      </c>
      <c r="L283" s="2">
        <v>6538.56</v>
      </c>
      <c r="M283">
        <f t="shared" si="10"/>
        <v>6.5385600000000004</v>
      </c>
      <c r="O283">
        <f t="shared" si="11"/>
        <v>282</v>
      </c>
      <c r="P283">
        <v>11.1</v>
      </c>
    </row>
    <row r="284" spans="11:16" x14ac:dyDescent="0.25">
      <c r="K284" s="1">
        <v>599.80999999999995</v>
      </c>
      <c r="L284" s="2">
        <v>6025.57</v>
      </c>
      <c r="M284">
        <f t="shared" si="10"/>
        <v>6.0255700000000001</v>
      </c>
      <c r="O284">
        <f t="shared" si="11"/>
        <v>283</v>
      </c>
      <c r="P284">
        <v>11</v>
      </c>
    </row>
    <row r="285" spans="11:16" x14ac:dyDescent="0.25">
      <c r="K285" s="1">
        <v>601.97</v>
      </c>
      <c r="L285" s="2">
        <v>6163.57</v>
      </c>
      <c r="M285">
        <f t="shared" si="10"/>
        <v>6.16357</v>
      </c>
      <c r="O285">
        <f t="shared" si="11"/>
        <v>284</v>
      </c>
      <c r="P285">
        <v>10.7</v>
      </c>
    </row>
    <row r="286" spans="11:16" x14ac:dyDescent="0.25">
      <c r="K286" s="1">
        <v>604.15</v>
      </c>
      <c r="L286" s="2">
        <v>5751.57</v>
      </c>
      <c r="M286">
        <f t="shared" si="10"/>
        <v>5.7515700000000001</v>
      </c>
      <c r="O286">
        <f t="shared" si="11"/>
        <v>285</v>
      </c>
      <c r="P286">
        <v>10.4</v>
      </c>
    </row>
    <row r="287" spans="11:16" x14ac:dyDescent="0.25">
      <c r="K287" s="1">
        <v>606.33000000000004</v>
      </c>
      <c r="L287" s="2">
        <v>5617.92</v>
      </c>
      <c r="M287">
        <f t="shared" si="10"/>
        <v>5.6179199999999998</v>
      </c>
      <c r="O287">
        <f t="shared" si="11"/>
        <v>286</v>
      </c>
      <c r="P287">
        <v>10.1</v>
      </c>
    </row>
    <row r="288" spans="11:16" x14ac:dyDescent="0.25">
      <c r="K288" s="1">
        <v>608.49</v>
      </c>
      <c r="L288" s="2">
        <v>5530.46</v>
      </c>
      <c r="M288">
        <f t="shared" si="10"/>
        <v>5.5304599999999997</v>
      </c>
      <c r="O288">
        <f t="shared" si="11"/>
        <v>287</v>
      </c>
      <c r="P288">
        <v>9.9</v>
      </c>
    </row>
    <row r="289" spans="11:16" x14ac:dyDescent="0.25">
      <c r="K289" s="1">
        <v>610.66</v>
      </c>
      <c r="L289" s="2">
        <v>5529.13</v>
      </c>
      <c r="M289">
        <f t="shared" si="10"/>
        <v>5.5291300000000003</v>
      </c>
      <c r="O289">
        <f t="shared" si="11"/>
        <v>288</v>
      </c>
      <c r="P289">
        <v>9.6999999999999993</v>
      </c>
    </row>
    <row r="290" spans="11:16" x14ac:dyDescent="0.25">
      <c r="K290" s="1">
        <v>612.84</v>
      </c>
      <c r="L290" s="2">
        <v>5278.52</v>
      </c>
      <c r="M290">
        <f t="shared" si="10"/>
        <v>5.2785200000000003</v>
      </c>
      <c r="O290">
        <f t="shared" si="11"/>
        <v>289</v>
      </c>
      <c r="P290">
        <v>9.6</v>
      </c>
    </row>
    <row r="291" spans="11:16" x14ac:dyDescent="0.25">
      <c r="K291" s="1">
        <v>615.02</v>
      </c>
      <c r="L291" s="2">
        <v>5169.1099999999997</v>
      </c>
      <c r="M291">
        <f t="shared" si="10"/>
        <v>5.1691099999999999</v>
      </c>
      <c r="O291">
        <f t="shared" si="11"/>
        <v>290</v>
      </c>
      <c r="P291">
        <v>9.5</v>
      </c>
    </row>
    <row r="292" spans="11:16" x14ac:dyDescent="0.25">
      <c r="K292" s="1">
        <v>617.20000000000005</v>
      </c>
      <c r="L292" s="2">
        <v>5055.91</v>
      </c>
      <c r="M292">
        <f t="shared" si="10"/>
        <v>5.0559099999999999</v>
      </c>
      <c r="O292">
        <f t="shared" si="11"/>
        <v>291</v>
      </c>
      <c r="P292">
        <v>9.4</v>
      </c>
    </row>
    <row r="293" spans="11:16" x14ac:dyDescent="0.25">
      <c r="K293" s="1">
        <v>619.38</v>
      </c>
      <c r="L293" s="2">
        <v>5340.59</v>
      </c>
      <c r="M293">
        <f t="shared" si="10"/>
        <v>5.3405899999999997</v>
      </c>
      <c r="O293">
        <f t="shared" si="11"/>
        <v>292</v>
      </c>
      <c r="P293">
        <v>9.3000000000000007</v>
      </c>
    </row>
    <row r="294" spans="11:16" x14ac:dyDescent="0.25">
      <c r="K294" s="1">
        <v>621.55999999999995</v>
      </c>
      <c r="L294" s="2">
        <v>5273.04</v>
      </c>
      <c r="M294">
        <f t="shared" si="10"/>
        <v>5.2730399999999999</v>
      </c>
      <c r="O294">
        <f t="shared" si="11"/>
        <v>293</v>
      </c>
      <c r="P294">
        <v>9.1999999999999993</v>
      </c>
    </row>
    <row r="295" spans="11:16" x14ac:dyDescent="0.25">
      <c r="K295" s="1">
        <v>623.74</v>
      </c>
      <c r="L295" s="2">
        <v>4633.25</v>
      </c>
      <c r="M295">
        <f t="shared" si="10"/>
        <v>4.6332500000000003</v>
      </c>
      <c r="O295">
        <f t="shared" si="11"/>
        <v>294</v>
      </c>
      <c r="P295">
        <v>9.1</v>
      </c>
    </row>
    <row r="296" spans="11:16" x14ac:dyDescent="0.25">
      <c r="K296" s="1">
        <v>625.91</v>
      </c>
      <c r="L296" s="2">
        <v>4868.8599999999997</v>
      </c>
      <c r="M296">
        <f t="shared" si="10"/>
        <v>4.8688599999999997</v>
      </c>
      <c r="O296">
        <f t="shared" si="11"/>
        <v>295</v>
      </c>
      <c r="P296">
        <v>8.9</v>
      </c>
    </row>
    <row r="297" spans="11:16" x14ac:dyDescent="0.25">
      <c r="K297" s="1">
        <v>628.09</v>
      </c>
      <c r="L297" s="2">
        <v>4733.8900000000003</v>
      </c>
      <c r="M297">
        <f t="shared" si="10"/>
        <v>4.7338900000000006</v>
      </c>
      <c r="O297">
        <f t="shared" si="11"/>
        <v>296</v>
      </c>
      <c r="P297">
        <v>8.6999999999999993</v>
      </c>
    </row>
    <row r="298" spans="11:16" x14ac:dyDescent="0.25">
      <c r="K298" s="1">
        <v>630.27</v>
      </c>
      <c r="L298" s="2">
        <v>4792.83</v>
      </c>
      <c r="M298">
        <f t="shared" si="10"/>
        <v>4.7928300000000004</v>
      </c>
      <c r="O298">
        <f t="shared" si="11"/>
        <v>297</v>
      </c>
      <c r="P298">
        <v>8.6999999999999993</v>
      </c>
    </row>
    <row r="299" spans="11:16" x14ac:dyDescent="0.25">
      <c r="K299" s="1">
        <v>632.45000000000005</v>
      </c>
      <c r="L299" s="2">
        <v>4760.83</v>
      </c>
      <c r="M299">
        <f t="shared" si="10"/>
        <v>4.7608300000000003</v>
      </c>
      <c r="O299">
        <f t="shared" si="11"/>
        <v>298</v>
      </c>
      <c r="P299">
        <v>8.6999999999999993</v>
      </c>
    </row>
    <row r="300" spans="11:16" x14ac:dyDescent="0.25">
      <c r="K300" s="1">
        <v>634.63</v>
      </c>
      <c r="L300" s="2">
        <v>4754.4399999999996</v>
      </c>
      <c r="M300">
        <f t="shared" si="10"/>
        <v>4.7544399999999998</v>
      </c>
      <c r="O300">
        <f t="shared" si="11"/>
        <v>299</v>
      </c>
      <c r="P300">
        <v>8.6999999999999993</v>
      </c>
    </row>
    <row r="301" spans="11:16" x14ac:dyDescent="0.25">
      <c r="K301" s="1">
        <v>636.80999999999995</v>
      </c>
      <c r="L301" s="2">
        <v>4741.1899999999996</v>
      </c>
      <c r="M301">
        <f t="shared" si="10"/>
        <v>4.7411899999999996</v>
      </c>
      <c r="O301">
        <f t="shared" si="11"/>
        <v>300</v>
      </c>
      <c r="P301">
        <v>8.6999999999999993</v>
      </c>
    </row>
    <row r="302" spans="11:16" x14ac:dyDescent="0.25">
      <c r="K302" s="1">
        <v>638.99</v>
      </c>
      <c r="L302" s="2">
        <v>4593.97</v>
      </c>
      <c r="M302">
        <f t="shared" si="10"/>
        <v>4.5939700000000006</v>
      </c>
      <c r="O302">
        <f t="shared" si="11"/>
        <v>301</v>
      </c>
      <c r="P302">
        <v>8.6</v>
      </c>
    </row>
    <row r="303" spans="11:16" x14ac:dyDescent="0.25">
      <c r="K303" s="1">
        <v>641.16</v>
      </c>
      <c r="L303" s="2">
        <v>4214.12</v>
      </c>
      <c r="M303">
        <f t="shared" si="10"/>
        <v>4.2141200000000003</v>
      </c>
      <c r="O303">
        <f t="shared" si="11"/>
        <v>302</v>
      </c>
      <c r="P303">
        <v>8.4</v>
      </c>
    </row>
    <row r="304" spans="11:16" x14ac:dyDescent="0.25">
      <c r="K304" s="1">
        <v>643.34</v>
      </c>
      <c r="L304" s="2">
        <v>3942.14</v>
      </c>
      <c r="M304">
        <f t="shared" si="10"/>
        <v>3.9421399999999998</v>
      </c>
      <c r="O304">
        <f t="shared" si="11"/>
        <v>303</v>
      </c>
      <c r="P304">
        <v>8.3000000000000007</v>
      </c>
    </row>
    <row r="305" spans="11:16" x14ac:dyDescent="0.25">
      <c r="K305" s="1">
        <v>645.52</v>
      </c>
      <c r="L305" s="2">
        <v>3931.06</v>
      </c>
      <c r="M305">
        <f t="shared" si="10"/>
        <v>3.93106</v>
      </c>
      <c r="O305">
        <f t="shared" si="11"/>
        <v>304</v>
      </c>
      <c r="P305">
        <v>8.1999999999999993</v>
      </c>
    </row>
    <row r="306" spans="11:16" x14ac:dyDescent="0.25">
      <c r="K306" s="1">
        <v>647.70000000000005</v>
      </c>
      <c r="L306" s="2">
        <v>3695.95</v>
      </c>
      <c r="M306">
        <f t="shared" si="10"/>
        <v>3.6959499999999998</v>
      </c>
      <c r="O306">
        <f t="shared" si="11"/>
        <v>305</v>
      </c>
      <c r="P306">
        <v>8.1</v>
      </c>
    </row>
    <row r="307" spans="11:16" x14ac:dyDescent="0.25">
      <c r="K307" s="1">
        <v>649.88</v>
      </c>
      <c r="L307" s="2">
        <v>3399.89</v>
      </c>
      <c r="M307">
        <f t="shared" si="10"/>
        <v>3.3998900000000001</v>
      </c>
      <c r="O307">
        <f t="shared" si="11"/>
        <v>306</v>
      </c>
      <c r="P307">
        <v>8</v>
      </c>
    </row>
    <row r="308" spans="11:16" x14ac:dyDescent="0.25">
      <c r="K308" s="1">
        <v>652.05999999999995</v>
      </c>
      <c r="L308" s="2">
        <v>2955.47</v>
      </c>
      <c r="M308">
        <f t="shared" si="10"/>
        <v>2.9554699999999996</v>
      </c>
      <c r="O308">
        <f t="shared" si="11"/>
        <v>307</v>
      </c>
      <c r="P308">
        <v>7.8</v>
      </c>
    </row>
    <row r="309" spans="11:16" x14ac:dyDescent="0.25">
      <c r="K309" s="1">
        <v>654.24</v>
      </c>
      <c r="L309" s="2">
        <v>3113.81</v>
      </c>
      <c r="M309">
        <f t="shared" si="10"/>
        <v>3.11381</v>
      </c>
      <c r="O309">
        <f t="shared" si="11"/>
        <v>308</v>
      </c>
      <c r="P309">
        <v>7.4</v>
      </c>
    </row>
    <row r="310" spans="11:16" x14ac:dyDescent="0.25">
      <c r="K310" s="1">
        <v>656.41</v>
      </c>
      <c r="L310" s="2">
        <v>2870.63</v>
      </c>
      <c r="M310">
        <f t="shared" si="10"/>
        <v>2.8706300000000002</v>
      </c>
      <c r="O310">
        <f t="shared" si="11"/>
        <v>309</v>
      </c>
      <c r="P310">
        <v>7.3</v>
      </c>
    </row>
    <row r="311" spans="11:16" x14ac:dyDescent="0.25">
      <c r="K311" s="1">
        <v>658.59</v>
      </c>
      <c r="L311" s="2">
        <v>4086.68</v>
      </c>
      <c r="M311">
        <f t="shared" si="10"/>
        <v>4.0866799999999994</v>
      </c>
      <c r="O311">
        <f t="shared" si="11"/>
        <v>310</v>
      </c>
      <c r="P311">
        <v>7.1</v>
      </c>
    </row>
    <row r="312" spans="11:16" x14ac:dyDescent="0.25">
      <c r="K312" s="1">
        <v>660.77</v>
      </c>
      <c r="L312" s="2">
        <v>3863.95</v>
      </c>
      <c r="M312">
        <f t="shared" si="10"/>
        <v>3.86395</v>
      </c>
      <c r="O312">
        <f t="shared" si="11"/>
        <v>311</v>
      </c>
      <c r="P312">
        <v>6.9</v>
      </c>
    </row>
    <row r="313" spans="11:16" x14ac:dyDescent="0.25">
      <c r="K313" s="1">
        <v>662.95</v>
      </c>
      <c r="L313" s="2">
        <v>3873.58</v>
      </c>
      <c r="M313">
        <f t="shared" si="10"/>
        <v>3.87358</v>
      </c>
      <c r="O313">
        <f t="shared" si="11"/>
        <v>312</v>
      </c>
      <c r="P313">
        <v>6.7</v>
      </c>
    </row>
    <row r="314" spans="11:16" x14ac:dyDescent="0.25">
      <c r="K314" s="1">
        <v>665.13</v>
      </c>
      <c r="L314" s="2">
        <v>4510.12</v>
      </c>
      <c r="M314">
        <f t="shared" si="10"/>
        <v>4.5101199999999997</v>
      </c>
      <c r="O314">
        <f t="shared" si="11"/>
        <v>313</v>
      </c>
      <c r="P314">
        <v>6.6</v>
      </c>
    </row>
    <row r="315" spans="11:16" x14ac:dyDescent="0.25">
      <c r="K315" s="1">
        <v>667.3</v>
      </c>
      <c r="L315" s="2">
        <v>4288.9799999999996</v>
      </c>
      <c r="M315">
        <f t="shared" si="10"/>
        <v>4.2889799999999996</v>
      </c>
      <c r="O315">
        <f t="shared" si="11"/>
        <v>314</v>
      </c>
      <c r="P315">
        <v>6.6</v>
      </c>
    </row>
    <row r="316" spans="11:16" x14ac:dyDescent="0.25">
      <c r="K316" s="1">
        <v>669.48</v>
      </c>
      <c r="L316" s="2">
        <v>4206.12</v>
      </c>
      <c r="M316">
        <f t="shared" si="10"/>
        <v>4.2061200000000003</v>
      </c>
      <c r="O316">
        <f t="shared" si="11"/>
        <v>315</v>
      </c>
      <c r="P316">
        <v>6.5</v>
      </c>
    </row>
    <row r="317" spans="11:16" x14ac:dyDescent="0.25">
      <c r="K317" s="1">
        <v>671.66</v>
      </c>
      <c r="L317" s="2">
        <v>4393.41</v>
      </c>
      <c r="M317">
        <f t="shared" si="10"/>
        <v>4.3934100000000003</v>
      </c>
      <c r="O317">
        <f t="shared" si="11"/>
        <v>316</v>
      </c>
      <c r="P317">
        <v>6.4</v>
      </c>
    </row>
    <row r="318" spans="11:16" x14ac:dyDescent="0.25">
      <c r="K318" s="1">
        <v>673.84</v>
      </c>
      <c r="L318" s="2">
        <v>4390.21</v>
      </c>
      <c r="M318">
        <f t="shared" si="10"/>
        <v>4.3902099999999997</v>
      </c>
      <c r="O318">
        <f t="shared" si="11"/>
        <v>317</v>
      </c>
      <c r="P318">
        <v>6.3</v>
      </c>
    </row>
    <row r="319" spans="11:16" x14ac:dyDescent="0.25">
      <c r="K319" s="1">
        <v>676.02</v>
      </c>
      <c r="L319" s="2">
        <v>4228.1899999999996</v>
      </c>
      <c r="M319">
        <f t="shared" si="10"/>
        <v>4.2281899999999997</v>
      </c>
      <c r="O319">
        <f t="shared" si="11"/>
        <v>318</v>
      </c>
      <c r="P319">
        <v>6.3</v>
      </c>
    </row>
    <row r="320" spans="11:16" x14ac:dyDescent="0.25">
      <c r="K320" s="1">
        <v>678.2</v>
      </c>
      <c r="L320" s="2">
        <v>4163.0600000000004</v>
      </c>
      <c r="M320">
        <f t="shared" si="10"/>
        <v>4.1630600000000006</v>
      </c>
      <c r="O320">
        <f t="shared" si="11"/>
        <v>319</v>
      </c>
      <c r="P320">
        <v>6.3</v>
      </c>
    </row>
    <row r="321" spans="11:16" x14ac:dyDescent="0.25">
      <c r="K321" s="1">
        <v>680.38</v>
      </c>
      <c r="L321" s="2">
        <v>2915.69</v>
      </c>
      <c r="M321">
        <f t="shared" si="10"/>
        <v>2.9156900000000001</v>
      </c>
      <c r="O321">
        <f t="shared" si="11"/>
        <v>320</v>
      </c>
      <c r="P321">
        <v>6.3</v>
      </c>
    </row>
    <row r="322" spans="11:16" x14ac:dyDescent="0.25">
      <c r="K322" s="1">
        <v>682.55</v>
      </c>
      <c r="L322" s="2">
        <v>3098.59</v>
      </c>
      <c r="M322">
        <f t="shared" si="10"/>
        <v>3.0985900000000002</v>
      </c>
      <c r="O322">
        <f t="shared" si="11"/>
        <v>321</v>
      </c>
      <c r="P322">
        <v>6.2</v>
      </c>
    </row>
    <row r="323" spans="11:16" x14ac:dyDescent="0.25">
      <c r="K323" s="1">
        <v>684.73</v>
      </c>
      <c r="L323" s="2">
        <v>2707.06</v>
      </c>
      <c r="M323">
        <f t="shared" ref="M323:M386" si="12">$L323/1000</f>
        <v>2.7070599999999998</v>
      </c>
      <c r="O323">
        <f t="shared" si="11"/>
        <v>322</v>
      </c>
      <c r="P323">
        <v>6</v>
      </c>
    </row>
    <row r="324" spans="11:16" x14ac:dyDescent="0.25">
      <c r="K324" s="1">
        <v>686.91</v>
      </c>
      <c r="L324" s="2">
        <v>1901.17</v>
      </c>
      <c r="M324">
        <f t="shared" si="12"/>
        <v>1.90117</v>
      </c>
      <c r="O324">
        <f t="shared" ref="O324:O387" si="13">$O323+1</f>
        <v>323</v>
      </c>
      <c r="P324">
        <v>5.9</v>
      </c>
    </row>
    <row r="325" spans="11:16" x14ac:dyDescent="0.25">
      <c r="K325" s="1">
        <v>689.09</v>
      </c>
      <c r="L325" s="2">
        <v>2114.02</v>
      </c>
      <c r="M325">
        <f t="shared" si="12"/>
        <v>2.11402</v>
      </c>
      <c r="O325">
        <f t="shared" si="13"/>
        <v>324</v>
      </c>
      <c r="P325">
        <v>5.9</v>
      </c>
    </row>
    <row r="326" spans="11:16" x14ac:dyDescent="0.25">
      <c r="K326" s="1">
        <v>691.26</v>
      </c>
      <c r="L326" s="2">
        <v>2318.59</v>
      </c>
      <c r="M326">
        <f t="shared" si="12"/>
        <v>2.3185899999999999</v>
      </c>
      <c r="O326">
        <f t="shared" si="13"/>
        <v>325</v>
      </c>
      <c r="P326">
        <v>5.8</v>
      </c>
    </row>
    <row r="327" spans="11:16" x14ac:dyDescent="0.25">
      <c r="K327" s="1">
        <v>693.44</v>
      </c>
      <c r="L327" s="2">
        <v>2386.89</v>
      </c>
      <c r="M327">
        <f t="shared" si="12"/>
        <v>2.3868899999999997</v>
      </c>
      <c r="O327">
        <f t="shared" si="13"/>
        <v>326</v>
      </c>
      <c r="P327">
        <v>5.8</v>
      </c>
    </row>
    <row r="328" spans="11:16" x14ac:dyDescent="0.25">
      <c r="K328" s="1">
        <v>695.62</v>
      </c>
      <c r="L328" s="2">
        <v>2571.6999999999998</v>
      </c>
      <c r="M328">
        <f t="shared" si="12"/>
        <v>2.5716999999999999</v>
      </c>
      <c r="O328">
        <f t="shared" si="13"/>
        <v>327</v>
      </c>
      <c r="P328">
        <v>5.7</v>
      </c>
    </row>
    <row r="329" spans="11:16" x14ac:dyDescent="0.25">
      <c r="K329" s="1">
        <v>697.8</v>
      </c>
      <c r="L329" s="2">
        <v>2547.61</v>
      </c>
      <c r="M329">
        <f t="shared" si="12"/>
        <v>2.5476100000000002</v>
      </c>
      <c r="O329">
        <f t="shared" si="13"/>
        <v>328</v>
      </c>
      <c r="P329">
        <v>5.5</v>
      </c>
    </row>
    <row r="330" spans="11:16" x14ac:dyDescent="0.25">
      <c r="K330" s="1">
        <v>699.97</v>
      </c>
      <c r="L330" s="2">
        <v>2587.12</v>
      </c>
      <c r="M330">
        <f t="shared" si="12"/>
        <v>2.5871200000000001</v>
      </c>
      <c r="O330">
        <f t="shared" si="13"/>
        <v>329</v>
      </c>
      <c r="P330">
        <v>5.4</v>
      </c>
    </row>
    <row r="331" spans="11:16" x14ac:dyDescent="0.25">
      <c r="K331" s="1">
        <v>702.15</v>
      </c>
      <c r="L331" s="2">
        <v>2663.77</v>
      </c>
      <c r="M331">
        <f t="shared" si="12"/>
        <v>2.66377</v>
      </c>
      <c r="O331">
        <f t="shared" si="13"/>
        <v>330</v>
      </c>
      <c r="P331">
        <v>5.3</v>
      </c>
    </row>
    <row r="332" spans="11:16" x14ac:dyDescent="0.25">
      <c r="K332" s="1">
        <v>704.33</v>
      </c>
      <c r="L332" s="2">
        <v>2453.5100000000002</v>
      </c>
      <c r="M332">
        <f t="shared" si="12"/>
        <v>2.4535100000000001</v>
      </c>
      <c r="O332">
        <f t="shared" si="13"/>
        <v>331</v>
      </c>
      <c r="P332">
        <v>5.2</v>
      </c>
    </row>
    <row r="333" spans="11:16" x14ac:dyDescent="0.25">
      <c r="K333" s="1">
        <v>706.5</v>
      </c>
      <c r="L333" s="2">
        <v>2567.38</v>
      </c>
      <c r="M333">
        <f t="shared" si="12"/>
        <v>2.56738</v>
      </c>
      <c r="O333">
        <f t="shared" si="13"/>
        <v>332</v>
      </c>
      <c r="P333">
        <v>5</v>
      </c>
    </row>
    <row r="334" spans="11:16" x14ac:dyDescent="0.25">
      <c r="K334" s="1">
        <v>708.68</v>
      </c>
      <c r="L334" s="2">
        <v>2683.62</v>
      </c>
      <c r="M334">
        <f t="shared" si="12"/>
        <v>2.6836199999999999</v>
      </c>
      <c r="O334">
        <f t="shared" si="13"/>
        <v>333</v>
      </c>
      <c r="P334">
        <v>4.9000000000000004</v>
      </c>
    </row>
    <row r="335" spans="11:16" x14ac:dyDescent="0.25">
      <c r="K335" s="1">
        <v>710.86</v>
      </c>
      <c r="L335" s="2">
        <v>2438.0300000000002</v>
      </c>
      <c r="M335">
        <f t="shared" si="12"/>
        <v>2.4380300000000004</v>
      </c>
      <c r="O335">
        <f t="shared" si="13"/>
        <v>334</v>
      </c>
      <c r="P335">
        <v>4.9000000000000004</v>
      </c>
    </row>
    <row r="336" spans="11:16" x14ac:dyDescent="0.25">
      <c r="K336" s="1">
        <v>713.03</v>
      </c>
      <c r="L336" s="2">
        <v>2272.19</v>
      </c>
      <c r="M336">
        <f t="shared" si="12"/>
        <v>2.2721900000000002</v>
      </c>
      <c r="O336">
        <f t="shared" si="13"/>
        <v>335</v>
      </c>
      <c r="P336">
        <v>4.8</v>
      </c>
    </row>
    <row r="337" spans="11:16" x14ac:dyDescent="0.25">
      <c r="K337" s="1">
        <v>715.21</v>
      </c>
      <c r="L337" s="2">
        <v>2039.51</v>
      </c>
      <c r="M337">
        <f t="shared" si="12"/>
        <v>2.0395099999999999</v>
      </c>
      <c r="O337">
        <f t="shared" si="13"/>
        <v>336</v>
      </c>
      <c r="P337">
        <v>4.4000000000000004</v>
      </c>
    </row>
    <row r="338" spans="11:16" x14ac:dyDescent="0.25">
      <c r="K338" s="1">
        <v>717.39</v>
      </c>
      <c r="L338" s="2">
        <v>1971.95</v>
      </c>
      <c r="M338">
        <f t="shared" si="12"/>
        <v>1.9719500000000001</v>
      </c>
      <c r="O338">
        <f t="shared" si="13"/>
        <v>337</v>
      </c>
      <c r="P338">
        <v>4.3</v>
      </c>
    </row>
    <row r="339" spans="11:16" x14ac:dyDescent="0.25">
      <c r="K339" s="1">
        <v>719.57</v>
      </c>
      <c r="L339" s="2">
        <v>1960.46</v>
      </c>
      <c r="M339">
        <f t="shared" si="12"/>
        <v>1.9604600000000001</v>
      </c>
      <c r="O339">
        <f t="shared" si="13"/>
        <v>338</v>
      </c>
      <c r="P339">
        <v>4.3</v>
      </c>
    </row>
    <row r="340" spans="11:16" x14ac:dyDescent="0.25">
      <c r="K340" s="1">
        <v>721.74</v>
      </c>
      <c r="L340" s="2">
        <v>1943.47</v>
      </c>
      <c r="M340">
        <f t="shared" si="12"/>
        <v>1.94347</v>
      </c>
      <c r="O340">
        <f t="shared" si="13"/>
        <v>339</v>
      </c>
      <c r="P340">
        <v>4.3</v>
      </c>
    </row>
    <row r="341" spans="11:16" x14ac:dyDescent="0.25">
      <c r="K341" s="1">
        <v>723.92</v>
      </c>
      <c r="L341" s="2">
        <v>1858.81</v>
      </c>
      <c r="M341">
        <f t="shared" si="12"/>
        <v>1.8588099999999999</v>
      </c>
      <c r="O341">
        <f t="shared" si="13"/>
        <v>340</v>
      </c>
      <c r="P341">
        <v>4.2</v>
      </c>
    </row>
    <row r="342" spans="11:16" x14ac:dyDescent="0.25">
      <c r="K342" s="1">
        <v>726.09</v>
      </c>
      <c r="L342" s="2">
        <v>1786.64</v>
      </c>
      <c r="M342">
        <f t="shared" si="12"/>
        <v>1.78664</v>
      </c>
      <c r="O342">
        <f t="shared" si="13"/>
        <v>341</v>
      </c>
      <c r="P342">
        <v>4.0999999999999996</v>
      </c>
    </row>
    <row r="343" spans="11:16" x14ac:dyDescent="0.25">
      <c r="K343" s="1">
        <v>728.27</v>
      </c>
      <c r="L343" s="2">
        <v>1590.01</v>
      </c>
      <c r="M343">
        <f t="shared" si="12"/>
        <v>1.5900099999999999</v>
      </c>
      <c r="O343">
        <f t="shared" si="13"/>
        <v>342</v>
      </c>
      <c r="P343">
        <v>4</v>
      </c>
    </row>
    <row r="344" spans="11:16" x14ac:dyDescent="0.25">
      <c r="K344" s="1">
        <v>730.45</v>
      </c>
      <c r="L344" s="2">
        <v>1447.96</v>
      </c>
      <c r="M344">
        <f t="shared" si="12"/>
        <v>1.4479600000000001</v>
      </c>
      <c r="O344">
        <f t="shared" si="13"/>
        <v>343</v>
      </c>
      <c r="P344">
        <v>4</v>
      </c>
    </row>
    <row r="345" spans="11:16" x14ac:dyDescent="0.25">
      <c r="K345" s="1">
        <v>732.63</v>
      </c>
      <c r="L345" s="2">
        <v>1455.47</v>
      </c>
      <c r="M345">
        <f t="shared" si="12"/>
        <v>1.45547</v>
      </c>
      <c r="O345">
        <f t="shared" si="13"/>
        <v>344</v>
      </c>
      <c r="P345">
        <v>3.9</v>
      </c>
    </row>
    <row r="346" spans="11:16" x14ac:dyDescent="0.25">
      <c r="K346" s="1">
        <v>734.8</v>
      </c>
      <c r="L346" s="2">
        <v>1390.15</v>
      </c>
      <c r="M346">
        <f t="shared" si="12"/>
        <v>1.39015</v>
      </c>
      <c r="O346">
        <f t="shared" si="13"/>
        <v>345</v>
      </c>
      <c r="P346">
        <v>3.9</v>
      </c>
    </row>
    <row r="347" spans="11:16" x14ac:dyDescent="0.25">
      <c r="K347" s="1">
        <v>736.98</v>
      </c>
      <c r="L347" s="2">
        <v>1615.85</v>
      </c>
      <c r="M347">
        <f t="shared" si="12"/>
        <v>1.61585</v>
      </c>
      <c r="O347">
        <f t="shared" si="13"/>
        <v>346</v>
      </c>
      <c r="P347">
        <v>3.9</v>
      </c>
    </row>
    <row r="348" spans="11:16" x14ac:dyDescent="0.25">
      <c r="K348" s="1">
        <v>739.16</v>
      </c>
      <c r="L348" s="2">
        <v>1593.4</v>
      </c>
      <c r="M348">
        <f t="shared" si="12"/>
        <v>1.5934000000000001</v>
      </c>
      <c r="O348">
        <f t="shared" si="13"/>
        <v>347</v>
      </c>
      <c r="P348">
        <v>4</v>
      </c>
    </row>
    <row r="349" spans="11:16" x14ac:dyDescent="0.25">
      <c r="K349" s="1">
        <v>741.33</v>
      </c>
      <c r="L349" s="2">
        <v>1588.11</v>
      </c>
      <c r="M349">
        <f t="shared" si="12"/>
        <v>1.5881099999999999</v>
      </c>
      <c r="O349">
        <f t="shared" si="13"/>
        <v>348</v>
      </c>
      <c r="P349">
        <v>3.7</v>
      </c>
    </row>
    <row r="350" spans="11:16" x14ac:dyDescent="0.25">
      <c r="K350" s="1">
        <v>743.51</v>
      </c>
      <c r="L350" s="2">
        <v>1528.42</v>
      </c>
      <c r="M350">
        <f t="shared" si="12"/>
        <v>1.5284200000000001</v>
      </c>
      <c r="O350">
        <f t="shared" si="13"/>
        <v>349</v>
      </c>
      <c r="P350">
        <v>3.6</v>
      </c>
    </row>
    <row r="351" spans="11:16" x14ac:dyDescent="0.25">
      <c r="K351" s="1">
        <v>745.68</v>
      </c>
      <c r="L351" s="2">
        <v>1318.19</v>
      </c>
      <c r="M351">
        <f t="shared" si="12"/>
        <v>1.31819</v>
      </c>
      <c r="O351">
        <f t="shared" si="13"/>
        <v>350</v>
      </c>
      <c r="P351">
        <v>3.4</v>
      </c>
    </row>
    <row r="352" spans="11:16" x14ac:dyDescent="0.25">
      <c r="K352" s="1">
        <v>747.86</v>
      </c>
      <c r="L352" s="2">
        <v>1513.13</v>
      </c>
      <c r="M352">
        <f t="shared" si="12"/>
        <v>1.5131300000000001</v>
      </c>
      <c r="O352">
        <f t="shared" si="13"/>
        <v>351</v>
      </c>
      <c r="P352">
        <v>3.4</v>
      </c>
    </row>
    <row r="353" spans="11:16" x14ac:dyDescent="0.25">
      <c r="K353" s="1">
        <v>750.03</v>
      </c>
      <c r="L353" s="2">
        <v>1487.85</v>
      </c>
      <c r="M353">
        <f t="shared" si="12"/>
        <v>1.4878499999999999</v>
      </c>
      <c r="O353">
        <f t="shared" si="13"/>
        <v>352</v>
      </c>
      <c r="P353">
        <v>3.2</v>
      </c>
    </row>
    <row r="354" spans="11:16" x14ac:dyDescent="0.25">
      <c r="K354" s="1">
        <v>752.21</v>
      </c>
      <c r="L354" s="2">
        <v>1892.63</v>
      </c>
      <c r="M354">
        <f t="shared" si="12"/>
        <v>1.89263</v>
      </c>
      <c r="O354">
        <f t="shared" si="13"/>
        <v>353</v>
      </c>
      <c r="P354">
        <v>3.2</v>
      </c>
    </row>
    <row r="355" spans="11:16" x14ac:dyDescent="0.25">
      <c r="K355" s="1">
        <v>754.39</v>
      </c>
      <c r="L355" s="2">
        <v>1946.01</v>
      </c>
      <c r="M355">
        <f t="shared" si="12"/>
        <v>1.94601</v>
      </c>
      <c r="O355">
        <f t="shared" si="13"/>
        <v>354</v>
      </c>
      <c r="P355">
        <v>3.1</v>
      </c>
    </row>
    <row r="356" spans="11:16" x14ac:dyDescent="0.25">
      <c r="K356" s="1">
        <v>756.56</v>
      </c>
      <c r="L356" s="2">
        <v>1998.29</v>
      </c>
      <c r="M356">
        <f t="shared" si="12"/>
        <v>1.9982899999999999</v>
      </c>
      <c r="O356">
        <f t="shared" si="13"/>
        <v>355</v>
      </c>
      <c r="P356">
        <v>3.1</v>
      </c>
    </row>
    <row r="357" spans="11:16" x14ac:dyDescent="0.25">
      <c r="K357" s="1">
        <v>758.74</v>
      </c>
      <c r="L357" s="2">
        <v>1758.7</v>
      </c>
      <c r="M357">
        <f t="shared" si="12"/>
        <v>1.7587000000000002</v>
      </c>
      <c r="O357">
        <f t="shared" si="13"/>
        <v>356</v>
      </c>
      <c r="P357">
        <v>2.9</v>
      </c>
    </row>
    <row r="358" spans="11:16" x14ac:dyDescent="0.25">
      <c r="K358" s="1">
        <v>760.91</v>
      </c>
      <c r="L358" s="2">
        <v>1764.22</v>
      </c>
      <c r="M358">
        <f t="shared" si="12"/>
        <v>1.7642200000000001</v>
      </c>
      <c r="O358">
        <f t="shared" si="13"/>
        <v>357</v>
      </c>
      <c r="P358">
        <v>2.9</v>
      </c>
    </row>
    <row r="359" spans="11:16" x14ac:dyDescent="0.25">
      <c r="K359" s="1">
        <v>763.09</v>
      </c>
      <c r="L359" s="2">
        <v>1757.98</v>
      </c>
      <c r="M359">
        <f t="shared" si="12"/>
        <v>1.7579800000000001</v>
      </c>
      <c r="O359">
        <f t="shared" si="13"/>
        <v>358</v>
      </c>
      <c r="P359">
        <v>2.8</v>
      </c>
    </row>
    <row r="360" spans="11:16" x14ac:dyDescent="0.25">
      <c r="K360" s="1">
        <v>765.26</v>
      </c>
      <c r="L360" s="2">
        <v>1738.7</v>
      </c>
      <c r="M360">
        <f t="shared" si="12"/>
        <v>1.7387000000000001</v>
      </c>
      <c r="O360">
        <f t="shared" si="13"/>
        <v>359</v>
      </c>
      <c r="P360">
        <v>2.8</v>
      </c>
    </row>
    <row r="361" spans="11:16" x14ac:dyDescent="0.25">
      <c r="K361" s="1">
        <v>767.44</v>
      </c>
      <c r="L361" s="2">
        <v>1944.83</v>
      </c>
      <c r="M361">
        <f t="shared" si="12"/>
        <v>1.9448299999999998</v>
      </c>
      <c r="O361">
        <f t="shared" si="13"/>
        <v>360</v>
      </c>
      <c r="P361">
        <v>2.8</v>
      </c>
    </row>
    <row r="362" spans="11:16" x14ac:dyDescent="0.25">
      <c r="K362" s="1">
        <v>769.61</v>
      </c>
      <c r="L362" s="2">
        <v>1944.85</v>
      </c>
      <c r="M362">
        <f t="shared" si="12"/>
        <v>1.94485</v>
      </c>
      <c r="O362">
        <f t="shared" si="13"/>
        <v>361</v>
      </c>
      <c r="P362">
        <v>2.8</v>
      </c>
    </row>
    <row r="363" spans="11:16" x14ac:dyDescent="0.25">
      <c r="K363" s="1">
        <v>771.79</v>
      </c>
      <c r="L363" s="2">
        <v>2027.49</v>
      </c>
      <c r="M363">
        <f t="shared" si="12"/>
        <v>2.0274899999999998</v>
      </c>
      <c r="O363">
        <f t="shared" si="13"/>
        <v>362</v>
      </c>
      <c r="P363">
        <v>2.8</v>
      </c>
    </row>
    <row r="364" spans="11:16" x14ac:dyDescent="0.25">
      <c r="K364" s="1">
        <v>773.96</v>
      </c>
      <c r="L364" s="2">
        <v>1534.67</v>
      </c>
      <c r="M364">
        <f t="shared" si="12"/>
        <v>1.53467</v>
      </c>
      <c r="O364">
        <f t="shared" si="13"/>
        <v>363</v>
      </c>
      <c r="P364">
        <v>2.8</v>
      </c>
    </row>
    <row r="365" spans="11:16" x14ac:dyDescent="0.25">
      <c r="K365" s="1">
        <v>776.14</v>
      </c>
      <c r="L365" s="2">
        <v>1524.15</v>
      </c>
      <c r="M365">
        <f t="shared" si="12"/>
        <v>1.5241500000000001</v>
      </c>
      <c r="O365">
        <f t="shared" si="13"/>
        <v>364</v>
      </c>
      <c r="P365">
        <v>2.7</v>
      </c>
    </row>
    <row r="366" spans="11:16" x14ac:dyDescent="0.25">
      <c r="K366" s="1">
        <v>778.31</v>
      </c>
      <c r="L366" s="2">
        <v>1299.55</v>
      </c>
      <c r="M366">
        <f t="shared" si="12"/>
        <v>1.29955</v>
      </c>
      <c r="O366">
        <f t="shared" si="13"/>
        <v>365</v>
      </c>
      <c r="P366">
        <v>2.7</v>
      </c>
    </row>
    <row r="367" spans="11:16" x14ac:dyDescent="0.25">
      <c r="K367" s="1">
        <v>780.49</v>
      </c>
      <c r="L367" s="2">
        <v>1445.9</v>
      </c>
      <c r="M367">
        <f t="shared" si="12"/>
        <v>1.4459000000000002</v>
      </c>
      <c r="O367">
        <f t="shared" si="13"/>
        <v>366</v>
      </c>
      <c r="P367">
        <v>2.7</v>
      </c>
    </row>
    <row r="368" spans="11:16" x14ac:dyDescent="0.25">
      <c r="K368" s="1">
        <v>782.66</v>
      </c>
      <c r="L368" s="2">
        <v>1508.28</v>
      </c>
      <c r="M368">
        <f t="shared" si="12"/>
        <v>1.5082800000000001</v>
      </c>
      <c r="O368">
        <f t="shared" si="13"/>
        <v>367</v>
      </c>
      <c r="P368">
        <v>2.6</v>
      </c>
    </row>
    <row r="369" spans="11:16" x14ac:dyDescent="0.25">
      <c r="K369" s="1">
        <v>784.84</v>
      </c>
      <c r="L369" s="2">
        <v>1422.51</v>
      </c>
      <c r="M369">
        <f t="shared" si="12"/>
        <v>1.4225099999999999</v>
      </c>
      <c r="O369">
        <f t="shared" si="13"/>
        <v>368</v>
      </c>
      <c r="P369">
        <v>2.4</v>
      </c>
    </row>
    <row r="370" spans="11:16" x14ac:dyDescent="0.25">
      <c r="K370" s="1">
        <v>787.01</v>
      </c>
      <c r="L370" s="2">
        <v>1428.4</v>
      </c>
      <c r="M370">
        <f t="shared" si="12"/>
        <v>1.4284000000000001</v>
      </c>
      <c r="O370">
        <f t="shared" si="13"/>
        <v>369</v>
      </c>
      <c r="P370">
        <v>2.2999999999999998</v>
      </c>
    </row>
    <row r="371" spans="11:16" x14ac:dyDescent="0.25">
      <c r="K371" s="1">
        <v>789.19</v>
      </c>
      <c r="L371" s="2">
        <v>1210.69</v>
      </c>
      <c r="M371">
        <f t="shared" si="12"/>
        <v>1.21069</v>
      </c>
      <c r="O371">
        <f t="shared" si="13"/>
        <v>370</v>
      </c>
      <c r="P371">
        <v>2.2999999999999998</v>
      </c>
    </row>
    <row r="372" spans="11:16" x14ac:dyDescent="0.25">
      <c r="K372" s="1">
        <v>791.36</v>
      </c>
      <c r="L372" s="2">
        <v>981.83</v>
      </c>
      <c r="M372">
        <f t="shared" si="12"/>
        <v>0.98183000000000009</v>
      </c>
      <c r="O372">
        <f t="shared" si="13"/>
        <v>371</v>
      </c>
      <c r="P372">
        <v>2.2999999999999998</v>
      </c>
    </row>
    <row r="373" spans="11:16" x14ac:dyDescent="0.25">
      <c r="K373" s="1">
        <v>793.53</v>
      </c>
      <c r="L373" s="2">
        <v>908.47</v>
      </c>
      <c r="M373">
        <f t="shared" si="12"/>
        <v>0.90847</v>
      </c>
      <c r="O373">
        <f t="shared" si="13"/>
        <v>372</v>
      </c>
      <c r="P373">
        <v>2.1</v>
      </c>
    </row>
    <row r="374" spans="11:16" x14ac:dyDescent="0.25">
      <c r="K374" s="1">
        <v>795.71</v>
      </c>
      <c r="L374" s="2">
        <v>1127.18</v>
      </c>
      <c r="M374">
        <f t="shared" si="12"/>
        <v>1.1271800000000001</v>
      </c>
      <c r="O374">
        <f t="shared" si="13"/>
        <v>373</v>
      </c>
      <c r="P374">
        <v>1.9</v>
      </c>
    </row>
    <row r="375" spans="11:16" x14ac:dyDescent="0.25">
      <c r="K375" s="1">
        <v>797.88</v>
      </c>
      <c r="L375" s="2">
        <v>1064.31</v>
      </c>
      <c r="M375">
        <f t="shared" si="12"/>
        <v>1.0643099999999999</v>
      </c>
      <c r="O375">
        <f t="shared" si="13"/>
        <v>374</v>
      </c>
      <c r="P375">
        <v>1.8</v>
      </c>
    </row>
    <row r="376" spans="11:16" x14ac:dyDescent="0.25">
      <c r="K376" s="1">
        <v>800.06</v>
      </c>
      <c r="L376" s="2">
        <v>1005.28</v>
      </c>
      <c r="M376">
        <f t="shared" si="12"/>
        <v>1.00528</v>
      </c>
      <c r="O376">
        <f t="shared" si="13"/>
        <v>375</v>
      </c>
      <c r="P376">
        <v>1.7</v>
      </c>
    </row>
    <row r="377" spans="11:16" x14ac:dyDescent="0.25">
      <c r="K377" s="1">
        <v>802.23</v>
      </c>
      <c r="L377" s="2">
        <v>863.89</v>
      </c>
      <c r="M377">
        <f t="shared" si="12"/>
        <v>0.86388999999999994</v>
      </c>
      <c r="O377">
        <f t="shared" si="13"/>
        <v>376</v>
      </c>
      <c r="P377">
        <v>1.7</v>
      </c>
    </row>
    <row r="378" spans="11:16" x14ac:dyDescent="0.25">
      <c r="K378" s="1">
        <v>804.4</v>
      </c>
      <c r="L378" s="2">
        <v>566.4</v>
      </c>
      <c r="M378">
        <f t="shared" si="12"/>
        <v>0.56640000000000001</v>
      </c>
      <c r="O378">
        <f t="shared" si="13"/>
        <v>377</v>
      </c>
      <c r="P378">
        <v>1.8</v>
      </c>
    </row>
    <row r="379" spans="11:16" x14ac:dyDescent="0.25">
      <c r="K379" s="1">
        <v>806.58</v>
      </c>
      <c r="L379" s="2">
        <v>655.68</v>
      </c>
      <c r="M379">
        <f t="shared" si="12"/>
        <v>0.65567999999999993</v>
      </c>
      <c r="O379">
        <f t="shared" si="13"/>
        <v>378</v>
      </c>
      <c r="P379">
        <v>1.8</v>
      </c>
    </row>
    <row r="380" spans="11:16" x14ac:dyDescent="0.25">
      <c r="K380" s="1">
        <v>808.75</v>
      </c>
      <c r="L380" s="2">
        <v>639.79999999999995</v>
      </c>
      <c r="M380">
        <f t="shared" si="12"/>
        <v>0.63979999999999992</v>
      </c>
      <c r="O380">
        <f t="shared" si="13"/>
        <v>379</v>
      </c>
      <c r="P380">
        <v>1.8</v>
      </c>
    </row>
    <row r="381" spans="11:16" x14ac:dyDescent="0.25">
      <c r="K381" s="1">
        <v>810.92</v>
      </c>
      <c r="L381" s="2">
        <v>624.46</v>
      </c>
      <c r="M381">
        <f t="shared" si="12"/>
        <v>0.62446000000000002</v>
      </c>
      <c r="O381">
        <f t="shared" si="13"/>
        <v>380</v>
      </c>
      <c r="P381">
        <v>1.7</v>
      </c>
    </row>
    <row r="382" spans="11:16" x14ac:dyDescent="0.25">
      <c r="K382" s="1">
        <v>813.1</v>
      </c>
      <c r="L382" s="2">
        <v>619.89</v>
      </c>
      <c r="M382">
        <f t="shared" si="12"/>
        <v>0.61988999999999994</v>
      </c>
      <c r="O382">
        <f t="shared" si="13"/>
        <v>381</v>
      </c>
      <c r="P382">
        <v>1.6</v>
      </c>
    </row>
    <row r="383" spans="11:16" x14ac:dyDescent="0.25">
      <c r="K383" s="1">
        <v>815.27</v>
      </c>
      <c r="L383" s="2">
        <v>602.80999999999995</v>
      </c>
      <c r="M383">
        <f t="shared" si="12"/>
        <v>0.60280999999999996</v>
      </c>
      <c r="O383">
        <f t="shared" si="13"/>
        <v>382</v>
      </c>
      <c r="P383">
        <v>1.5</v>
      </c>
    </row>
    <row r="384" spans="11:16" x14ac:dyDescent="0.25">
      <c r="K384" s="1">
        <v>817.45</v>
      </c>
      <c r="L384" s="2">
        <v>443.49</v>
      </c>
      <c r="M384">
        <f t="shared" si="12"/>
        <v>0.44349</v>
      </c>
      <c r="O384">
        <f t="shared" si="13"/>
        <v>383</v>
      </c>
      <c r="P384">
        <v>1.4</v>
      </c>
    </row>
    <row r="385" spans="11:16" x14ac:dyDescent="0.25">
      <c r="K385" s="1">
        <v>819.62</v>
      </c>
      <c r="L385" s="2">
        <v>503.77</v>
      </c>
      <c r="M385">
        <f t="shared" si="12"/>
        <v>0.50376999999999994</v>
      </c>
      <c r="O385">
        <f t="shared" si="13"/>
        <v>384</v>
      </c>
      <c r="P385">
        <v>1.3</v>
      </c>
    </row>
    <row r="386" spans="11:16" x14ac:dyDescent="0.25">
      <c r="K386" s="1">
        <v>821.79</v>
      </c>
      <c r="L386" s="2">
        <v>710.64</v>
      </c>
      <c r="M386">
        <f t="shared" si="12"/>
        <v>0.71063999999999994</v>
      </c>
      <c r="O386">
        <f t="shared" si="13"/>
        <v>385</v>
      </c>
      <c r="P386">
        <v>1.3</v>
      </c>
    </row>
    <row r="387" spans="11:16" x14ac:dyDescent="0.25">
      <c r="K387" s="1">
        <v>823.96</v>
      </c>
      <c r="L387" s="2">
        <v>625.01</v>
      </c>
      <c r="M387">
        <f t="shared" ref="M387:M450" si="14">$L387/1000</f>
        <v>0.62500999999999995</v>
      </c>
      <c r="O387">
        <f t="shared" si="13"/>
        <v>386</v>
      </c>
      <c r="P387">
        <v>1.3</v>
      </c>
    </row>
    <row r="388" spans="11:16" x14ac:dyDescent="0.25">
      <c r="K388" s="1">
        <v>826.14</v>
      </c>
      <c r="L388" s="2">
        <v>619.79999999999995</v>
      </c>
      <c r="M388">
        <f t="shared" si="14"/>
        <v>0.61979999999999991</v>
      </c>
      <c r="O388">
        <f t="shared" ref="O388:O451" si="15">$O387+1</f>
        <v>387</v>
      </c>
      <c r="P388">
        <v>1.2</v>
      </c>
    </row>
    <row r="389" spans="11:16" x14ac:dyDescent="0.25">
      <c r="K389" s="1">
        <v>828.31</v>
      </c>
      <c r="L389" s="2">
        <v>527.36</v>
      </c>
      <c r="M389">
        <f t="shared" si="14"/>
        <v>0.52736000000000005</v>
      </c>
      <c r="O389">
        <f t="shared" si="15"/>
        <v>388</v>
      </c>
      <c r="P389">
        <v>1.1000000000000001</v>
      </c>
    </row>
    <row r="390" spans="11:16" x14ac:dyDescent="0.25">
      <c r="K390" s="1">
        <v>830.48</v>
      </c>
      <c r="L390" s="2">
        <v>528.78</v>
      </c>
      <c r="M390">
        <f t="shared" si="14"/>
        <v>0.52878000000000003</v>
      </c>
      <c r="O390">
        <f t="shared" si="15"/>
        <v>389</v>
      </c>
      <c r="P390">
        <v>1.1000000000000001</v>
      </c>
    </row>
    <row r="391" spans="11:16" x14ac:dyDescent="0.25">
      <c r="K391" s="1">
        <v>832.66</v>
      </c>
      <c r="L391" s="2">
        <v>530.4</v>
      </c>
      <c r="M391">
        <f t="shared" si="14"/>
        <v>0.53039999999999998</v>
      </c>
      <c r="O391">
        <f t="shared" si="15"/>
        <v>390</v>
      </c>
      <c r="P391">
        <v>1.1000000000000001</v>
      </c>
    </row>
    <row r="392" spans="11:16" x14ac:dyDescent="0.25">
      <c r="K392" s="1">
        <v>834.83</v>
      </c>
      <c r="L392" s="2">
        <v>748.57</v>
      </c>
      <c r="M392">
        <f t="shared" si="14"/>
        <v>0.74857000000000007</v>
      </c>
      <c r="O392">
        <f t="shared" si="15"/>
        <v>391</v>
      </c>
      <c r="P392">
        <v>1.1000000000000001</v>
      </c>
    </row>
    <row r="393" spans="11:16" x14ac:dyDescent="0.25">
      <c r="K393" s="1">
        <v>837.01</v>
      </c>
      <c r="L393" s="2">
        <v>821.22</v>
      </c>
      <c r="M393">
        <f t="shared" si="14"/>
        <v>0.82122000000000006</v>
      </c>
      <c r="O393">
        <f t="shared" si="15"/>
        <v>392</v>
      </c>
      <c r="P393">
        <v>1.5</v>
      </c>
    </row>
    <row r="394" spans="11:16" x14ac:dyDescent="0.25">
      <c r="K394" s="1">
        <v>839.18</v>
      </c>
      <c r="L394" s="2">
        <v>744.96</v>
      </c>
      <c r="M394">
        <f t="shared" si="14"/>
        <v>0.74496000000000007</v>
      </c>
      <c r="O394">
        <f t="shared" si="15"/>
        <v>393</v>
      </c>
      <c r="P394">
        <v>2.2000000000000002</v>
      </c>
    </row>
    <row r="395" spans="11:16" x14ac:dyDescent="0.25">
      <c r="K395" s="1">
        <v>841.35</v>
      </c>
      <c r="L395" s="2">
        <v>747.86</v>
      </c>
      <c r="M395">
        <f t="shared" si="14"/>
        <v>0.74785999999999997</v>
      </c>
      <c r="O395">
        <f t="shared" si="15"/>
        <v>394</v>
      </c>
      <c r="P395">
        <v>3</v>
      </c>
    </row>
    <row r="396" spans="11:16" x14ac:dyDescent="0.25">
      <c r="K396" s="1">
        <v>843.53</v>
      </c>
      <c r="L396" s="2">
        <v>523.19000000000005</v>
      </c>
      <c r="M396">
        <f t="shared" si="14"/>
        <v>0.52319000000000004</v>
      </c>
      <c r="O396">
        <f t="shared" si="15"/>
        <v>395</v>
      </c>
      <c r="P396">
        <v>3.9</v>
      </c>
    </row>
    <row r="397" spans="11:16" x14ac:dyDescent="0.25">
      <c r="K397" s="1">
        <v>845.7</v>
      </c>
      <c r="L397" s="2">
        <v>593.84</v>
      </c>
      <c r="M397">
        <f t="shared" si="14"/>
        <v>0.59384000000000003</v>
      </c>
      <c r="O397">
        <f t="shared" si="15"/>
        <v>396</v>
      </c>
      <c r="P397">
        <v>5.7</v>
      </c>
    </row>
    <row r="398" spans="11:16" x14ac:dyDescent="0.25">
      <c r="K398" s="1">
        <v>847.87</v>
      </c>
      <c r="L398" s="2">
        <v>811.39</v>
      </c>
      <c r="M398">
        <f t="shared" si="14"/>
        <v>0.81138999999999994</v>
      </c>
      <c r="O398">
        <f t="shared" si="15"/>
        <v>397</v>
      </c>
      <c r="P398">
        <v>6.3</v>
      </c>
    </row>
    <row r="399" spans="11:16" x14ac:dyDescent="0.25">
      <c r="K399" s="1">
        <v>850.04</v>
      </c>
      <c r="L399" s="2">
        <v>808.4</v>
      </c>
      <c r="M399">
        <f t="shared" si="14"/>
        <v>0.80840000000000001</v>
      </c>
      <c r="O399">
        <f t="shared" si="15"/>
        <v>398</v>
      </c>
      <c r="P399">
        <v>6.8</v>
      </c>
    </row>
    <row r="400" spans="11:16" x14ac:dyDescent="0.25">
      <c r="K400" s="1">
        <v>852.22</v>
      </c>
      <c r="L400" s="2">
        <v>875.7</v>
      </c>
      <c r="M400">
        <f t="shared" si="14"/>
        <v>0.87570000000000003</v>
      </c>
      <c r="O400">
        <f t="shared" si="15"/>
        <v>399</v>
      </c>
      <c r="P400">
        <v>7.1</v>
      </c>
    </row>
    <row r="401" spans="11:16" x14ac:dyDescent="0.25">
      <c r="K401" s="1">
        <v>854.39</v>
      </c>
      <c r="L401" s="2">
        <v>879.75</v>
      </c>
      <c r="M401">
        <f t="shared" si="14"/>
        <v>0.87975000000000003</v>
      </c>
      <c r="O401">
        <f t="shared" si="15"/>
        <v>400</v>
      </c>
      <c r="P401">
        <v>8</v>
      </c>
    </row>
    <row r="402" spans="11:16" x14ac:dyDescent="0.25">
      <c r="K402" s="1">
        <v>856.56</v>
      </c>
      <c r="L402" s="2">
        <v>737.2</v>
      </c>
      <c r="M402">
        <f t="shared" si="14"/>
        <v>0.73720000000000008</v>
      </c>
      <c r="O402">
        <f t="shared" si="15"/>
        <v>401</v>
      </c>
      <c r="P402">
        <v>8.3000000000000007</v>
      </c>
    </row>
    <row r="403" spans="11:16" x14ac:dyDescent="0.25">
      <c r="K403" s="1">
        <v>858.73</v>
      </c>
      <c r="L403" s="2">
        <v>726.74</v>
      </c>
      <c r="M403">
        <f t="shared" si="14"/>
        <v>0.72674000000000005</v>
      </c>
      <c r="O403">
        <f t="shared" si="15"/>
        <v>402</v>
      </c>
      <c r="P403">
        <v>8.8000000000000007</v>
      </c>
    </row>
    <row r="404" spans="11:16" x14ac:dyDescent="0.25">
      <c r="K404" s="1">
        <v>860.91</v>
      </c>
      <c r="L404" s="2">
        <v>722.63</v>
      </c>
      <c r="M404">
        <f t="shared" si="14"/>
        <v>0.72262999999999999</v>
      </c>
      <c r="O404">
        <f t="shared" si="15"/>
        <v>403</v>
      </c>
      <c r="P404">
        <v>9.3000000000000007</v>
      </c>
    </row>
    <row r="405" spans="11:16" x14ac:dyDescent="0.25">
      <c r="K405" s="1">
        <v>863.08</v>
      </c>
      <c r="L405" s="2">
        <v>645.12</v>
      </c>
      <c r="M405">
        <f t="shared" si="14"/>
        <v>0.64512000000000003</v>
      </c>
      <c r="O405">
        <f t="shared" si="15"/>
        <v>404</v>
      </c>
      <c r="P405">
        <v>9.9</v>
      </c>
    </row>
    <row r="406" spans="11:16" x14ac:dyDescent="0.25">
      <c r="K406" s="1">
        <v>865.25</v>
      </c>
      <c r="L406" s="2">
        <v>637.82000000000005</v>
      </c>
      <c r="M406">
        <f t="shared" si="14"/>
        <v>0.63782000000000005</v>
      </c>
      <c r="O406">
        <f t="shared" si="15"/>
        <v>405</v>
      </c>
      <c r="P406">
        <v>10.199999999999999</v>
      </c>
    </row>
    <row r="407" spans="11:16" x14ac:dyDescent="0.25">
      <c r="K407" s="1">
        <v>867.42</v>
      </c>
      <c r="L407" s="2">
        <v>560.16</v>
      </c>
      <c r="M407">
        <f t="shared" si="14"/>
        <v>0.56015999999999999</v>
      </c>
      <c r="O407">
        <f t="shared" si="15"/>
        <v>406</v>
      </c>
      <c r="P407">
        <v>10.5</v>
      </c>
    </row>
    <row r="408" spans="11:16" x14ac:dyDescent="0.25">
      <c r="K408" s="1">
        <v>869.59</v>
      </c>
      <c r="L408" s="2">
        <v>344.1</v>
      </c>
      <c r="M408">
        <f t="shared" si="14"/>
        <v>0.34410000000000002</v>
      </c>
      <c r="O408">
        <f t="shared" si="15"/>
        <v>407</v>
      </c>
      <c r="P408">
        <v>11</v>
      </c>
    </row>
    <row r="409" spans="11:16" x14ac:dyDescent="0.25">
      <c r="K409" s="1">
        <v>871.76</v>
      </c>
      <c r="L409" s="2">
        <v>340.65</v>
      </c>
      <c r="M409">
        <f t="shared" si="14"/>
        <v>0.34064999999999995</v>
      </c>
      <c r="O409">
        <f t="shared" si="15"/>
        <v>408</v>
      </c>
      <c r="P409">
        <v>12.3</v>
      </c>
    </row>
    <row r="410" spans="11:16" x14ac:dyDescent="0.25">
      <c r="K410" s="1">
        <v>873.94</v>
      </c>
      <c r="L410" s="2">
        <v>268.63</v>
      </c>
      <c r="M410">
        <f t="shared" si="14"/>
        <v>0.26862999999999998</v>
      </c>
      <c r="O410">
        <f t="shared" si="15"/>
        <v>409</v>
      </c>
      <c r="P410">
        <v>12.8</v>
      </c>
    </row>
    <row r="411" spans="11:16" x14ac:dyDescent="0.25">
      <c r="K411" s="1">
        <v>876.11</v>
      </c>
      <c r="L411" s="2">
        <v>257.41000000000003</v>
      </c>
      <c r="M411">
        <f t="shared" si="14"/>
        <v>0.25741000000000003</v>
      </c>
      <c r="O411">
        <f t="shared" si="15"/>
        <v>410</v>
      </c>
      <c r="P411">
        <v>13.2</v>
      </c>
    </row>
    <row r="412" spans="11:16" x14ac:dyDescent="0.25">
      <c r="K412" s="1">
        <v>878.28</v>
      </c>
      <c r="L412" s="2">
        <v>180.56</v>
      </c>
      <c r="M412">
        <f t="shared" si="14"/>
        <v>0.18056</v>
      </c>
      <c r="O412">
        <f t="shared" si="15"/>
        <v>411</v>
      </c>
      <c r="P412">
        <v>13.6</v>
      </c>
    </row>
    <row r="413" spans="11:16" x14ac:dyDescent="0.25">
      <c r="K413" s="1">
        <v>880.45</v>
      </c>
      <c r="L413" s="2">
        <v>106.36</v>
      </c>
      <c r="M413">
        <f t="shared" si="14"/>
        <v>0.10636</v>
      </c>
      <c r="O413">
        <f t="shared" si="15"/>
        <v>412</v>
      </c>
      <c r="P413">
        <v>13.9</v>
      </c>
    </row>
    <row r="414" spans="11:16" x14ac:dyDescent="0.25">
      <c r="K414" s="1">
        <v>882.62</v>
      </c>
      <c r="L414" s="2">
        <v>181.91</v>
      </c>
      <c r="M414">
        <f t="shared" si="14"/>
        <v>0.18190999999999999</v>
      </c>
      <c r="O414">
        <f t="shared" si="15"/>
        <v>413</v>
      </c>
      <c r="P414">
        <v>14</v>
      </c>
    </row>
    <row r="415" spans="11:16" x14ac:dyDescent="0.25">
      <c r="K415" s="1">
        <v>884.79</v>
      </c>
      <c r="L415" s="2">
        <v>186.23</v>
      </c>
      <c r="M415">
        <f t="shared" si="14"/>
        <v>0.18622999999999998</v>
      </c>
      <c r="O415">
        <f t="shared" si="15"/>
        <v>414</v>
      </c>
      <c r="P415">
        <v>14.2</v>
      </c>
    </row>
    <row r="416" spans="11:16" x14ac:dyDescent="0.25">
      <c r="K416" s="1">
        <v>886.97</v>
      </c>
      <c r="L416" s="2">
        <v>184.39</v>
      </c>
      <c r="M416">
        <f t="shared" si="14"/>
        <v>0.18439</v>
      </c>
      <c r="O416">
        <f t="shared" si="15"/>
        <v>415</v>
      </c>
      <c r="P416">
        <v>14.5</v>
      </c>
    </row>
    <row r="417" spans="11:16" x14ac:dyDescent="0.25">
      <c r="K417" s="1">
        <v>889.14</v>
      </c>
      <c r="L417" s="2">
        <v>189.03</v>
      </c>
      <c r="M417">
        <f t="shared" si="14"/>
        <v>0.18903</v>
      </c>
      <c r="O417">
        <f t="shared" si="15"/>
        <v>416</v>
      </c>
      <c r="P417">
        <v>15</v>
      </c>
    </row>
    <row r="418" spans="11:16" x14ac:dyDescent="0.25">
      <c r="K418" s="1">
        <v>891.31</v>
      </c>
      <c r="L418" s="2">
        <v>184.87</v>
      </c>
      <c r="M418">
        <f t="shared" si="14"/>
        <v>0.18487000000000001</v>
      </c>
      <c r="O418">
        <f t="shared" si="15"/>
        <v>417</v>
      </c>
      <c r="P418">
        <v>15.1</v>
      </c>
    </row>
    <row r="419" spans="11:16" x14ac:dyDescent="0.25">
      <c r="K419" s="1">
        <v>893.48</v>
      </c>
      <c r="L419" s="2">
        <v>188.6</v>
      </c>
      <c r="M419">
        <f t="shared" si="14"/>
        <v>0.18859999999999999</v>
      </c>
      <c r="O419">
        <f t="shared" si="15"/>
        <v>418</v>
      </c>
      <c r="P419">
        <v>15</v>
      </c>
    </row>
    <row r="420" spans="11:16" x14ac:dyDescent="0.25">
      <c r="K420" s="1">
        <v>895.65</v>
      </c>
      <c r="L420" s="2">
        <v>185.32</v>
      </c>
      <c r="M420">
        <f t="shared" si="14"/>
        <v>0.18531999999999998</v>
      </c>
      <c r="O420">
        <f t="shared" si="15"/>
        <v>419</v>
      </c>
      <c r="P420">
        <v>15</v>
      </c>
    </row>
    <row r="421" spans="11:16" x14ac:dyDescent="0.25">
      <c r="K421" s="1">
        <v>897.82</v>
      </c>
      <c r="L421" s="2">
        <v>397.13</v>
      </c>
      <c r="M421">
        <f t="shared" si="14"/>
        <v>0.39712999999999998</v>
      </c>
      <c r="O421">
        <f t="shared" si="15"/>
        <v>420</v>
      </c>
      <c r="P421">
        <v>15.3</v>
      </c>
    </row>
    <row r="422" spans="11:16" x14ac:dyDescent="0.25">
      <c r="K422" s="1">
        <v>900</v>
      </c>
      <c r="L422" s="2">
        <v>470.89</v>
      </c>
      <c r="M422">
        <f t="shared" si="14"/>
        <v>0.47088999999999998</v>
      </c>
      <c r="O422">
        <f t="shared" si="15"/>
        <v>421</v>
      </c>
      <c r="P422">
        <v>15.9</v>
      </c>
    </row>
    <row r="423" spans="11:16" x14ac:dyDescent="0.25">
      <c r="K423" s="1">
        <v>902.17</v>
      </c>
      <c r="L423" s="2">
        <v>469.09</v>
      </c>
      <c r="M423">
        <f t="shared" si="14"/>
        <v>0.46908999999999995</v>
      </c>
      <c r="O423">
        <f t="shared" si="15"/>
        <v>422</v>
      </c>
      <c r="P423">
        <v>16.7</v>
      </c>
    </row>
    <row r="424" spans="11:16" x14ac:dyDescent="0.25">
      <c r="K424" s="1">
        <v>904.34</v>
      </c>
      <c r="L424" s="2">
        <v>389.51</v>
      </c>
      <c r="M424">
        <f t="shared" si="14"/>
        <v>0.38950999999999997</v>
      </c>
      <c r="O424">
        <f t="shared" si="15"/>
        <v>423</v>
      </c>
      <c r="P424">
        <v>17.5</v>
      </c>
    </row>
    <row r="425" spans="11:16" x14ac:dyDescent="0.25">
      <c r="K425" s="1">
        <v>906.51</v>
      </c>
      <c r="L425" s="2">
        <v>388.32</v>
      </c>
      <c r="M425">
        <f t="shared" si="14"/>
        <v>0.38832</v>
      </c>
      <c r="O425">
        <f t="shared" si="15"/>
        <v>424</v>
      </c>
      <c r="P425">
        <v>19.600000000000001</v>
      </c>
    </row>
    <row r="426" spans="11:16" x14ac:dyDescent="0.25">
      <c r="K426" s="1">
        <v>908.68</v>
      </c>
      <c r="L426" s="2">
        <v>388.45</v>
      </c>
      <c r="M426">
        <f t="shared" si="14"/>
        <v>0.38844999999999996</v>
      </c>
      <c r="O426">
        <f t="shared" si="15"/>
        <v>425</v>
      </c>
      <c r="P426">
        <v>21</v>
      </c>
    </row>
    <row r="427" spans="11:16" x14ac:dyDescent="0.25">
      <c r="K427" s="1">
        <v>910.85</v>
      </c>
      <c r="L427" s="2">
        <v>385.9</v>
      </c>
      <c r="M427">
        <f t="shared" si="14"/>
        <v>0.38589999999999997</v>
      </c>
      <c r="O427">
        <f t="shared" si="15"/>
        <v>426</v>
      </c>
      <c r="P427">
        <v>22.2</v>
      </c>
    </row>
    <row r="428" spans="11:16" x14ac:dyDescent="0.25">
      <c r="K428" s="1">
        <v>913.03</v>
      </c>
      <c r="L428" s="2">
        <v>453.28</v>
      </c>
      <c r="M428">
        <f t="shared" si="14"/>
        <v>0.45327999999999996</v>
      </c>
      <c r="O428">
        <f t="shared" si="15"/>
        <v>427</v>
      </c>
      <c r="P428">
        <v>22.9</v>
      </c>
    </row>
    <row r="429" spans="11:16" x14ac:dyDescent="0.25">
      <c r="K429" s="1">
        <v>915.2</v>
      </c>
      <c r="L429" s="2">
        <v>449.4</v>
      </c>
      <c r="M429">
        <f t="shared" si="14"/>
        <v>0.44939999999999997</v>
      </c>
      <c r="O429">
        <f t="shared" si="15"/>
        <v>428</v>
      </c>
      <c r="P429">
        <v>23.6</v>
      </c>
    </row>
    <row r="430" spans="11:16" x14ac:dyDescent="0.25">
      <c r="K430" s="1">
        <v>917.37</v>
      </c>
      <c r="L430" s="2">
        <v>442.71</v>
      </c>
      <c r="M430">
        <f t="shared" si="14"/>
        <v>0.44270999999999999</v>
      </c>
      <c r="O430">
        <f t="shared" si="15"/>
        <v>429</v>
      </c>
      <c r="P430">
        <v>23.6</v>
      </c>
    </row>
    <row r="431" spans="11:16" x14ac:dyDescent="0.25">
      <c r="K431" s="1">
        <v>919.54</v>
      </c>
      <c r="L431" s="2">
        <v>223.93</v>
      </c>
      <c r="M431">
        <f t="shared" si="14"/>
        <v>0.22393000000000002</v>
      </c>
      <c r="O431">
        <f t="shared" si="15"/>
        <v>430</v>
      </c>
      <c r="P431">
        <v>23.7</v>
      </c>
    </row>
    <row r="432" spans="11:16" x14ac:dyDescent="0.25">
      <c r="K432" s="1">
        <v>921.71</v>
      </c>
      <c r="L432" s="2">
        <v>212.78</v>
      </c>
      <c r="M432">
        <f t="shared" si="14"/>
        <v>0.21278</v>
      </c>
      <c r="O432">
        <f t="shared" si="15"/>
        <v>431</v>
      </c>
      <c r="P432">
        <v>23.6</v>
      </c>
    </row>
    <row r="433" spans="11:16" x14ac:dyDescent="0.25">
      <c r="K433" s="1">
        <v>923.88</v>
      </c>
      <c r="L433" s="2">
        <v>209.05</v>
      </c>
      <c r="M433">
        <f t="shared" si="14"/>
        <v>0.20905000000000001</v>
      </c>
      <c r="O433">
        <f t="shared" si="15"/>
        <v>432</v>
      </c>
      <c r="P433">
        <v>23.9</v>
      </c>
    </row>
    <row r="434" spans="11:16" x14ac:dyDescent="0.25">
      <c r="K434" s="1">
        <v>926.05</v>
      </c>
      <c r="L434" s="2">
        <v>210.13</v>
      </c>
      <c r="M434">
        <f t="shared" si="14"/>
        <v>0.21012999999999998</v>
      </c>
      <c r="O434">
        <f t="shared" si="15"/>
        <v>433</v>
      </c>
      <c r="P434">
        <v>24.2</v>
      </c>
    </row>
    <row r="435" spans="11:16" x14ac:dyDescent="0.25">
      <c r="K435" s="1">
        <v>928.22</v>
      </c>
      <c r="L435" s="2">
        <v>202.04</v>
      </c>
      <c r="M435">
        <f t="shared" si="14"/>
        <v>0.20204</v>
      </c>
      <c r="O435">
        <f t="shared" si="15"/>
        <v>434</v>
      </c>
      <c r="P435">
        <v>24.4</v>
      </c>
    </row>
    <row r="436" spans="11:16" x14ac:dyDescent="0.25">
      <c r="K436" s="1">
        <v>930.39</v>
      </c>
      <c r="L436" s="2">
        <v>201.32</v>
      </c>
      <c r="M436">
        <f t="shared" si="14"/>
        <v>0.20132</v>
      </c>
      <c r="O436">
        <f t="shared" si="15"/>
        <v>435</v>
      </c>
      <c r="P436">
        <v>24.8</v>
      </c>
    </row>
    <row r="437" spans="11:16" x14ac:dyDescent="0.25">
      <c r="K437" s="1">
        <v>932.56</v>
      </c>
      <c r="L437" s="2">
        <v>195.68</v>
      </c>
      <c r="M437">
        <f t="shared" si="14"/>
        <v>0.19568000000000002</v>
      </c>
      <c r="O437">
        <f t="shared" si="15"/>
        <v>436</v>
      </c>
      <c r="P437">
        <v>24.9</v>
      </c>
    </row>
    <row r="438" spans="11:16" x14ac:dyDescent="0.25">
      <c r="K438" s="1">
        <v>934.73</v>
      </c>
      <c r="L438" s="2">
        <v>121.9</v>
      </c>
      <c r="M438">
        <f t="shared" si="14"/>
        <v>0.12190000000000001</v>
      </c>
      <c r="O438">
        <f t="shared" si="15"/>
        <v>437</v>
      </c>
      <c r="P438">
        <v>24.7</v>
      </c>
    </row>
    <row r="439" spans="11:16" x14ac:dyDescent="0.25">
      <c r="K439" s="1">
        <v>936.9</v>
      </c>
      <c r="L439" s="2">
        <v>118.04</v>
      </c>
      <c r="M439">
        <f t="shared" si="14"/>
        <v>0.11804000000000001</v>
      </c>
      <c r="O439">
        <f t="shared" si="15"/>
        <v>438</v>
      </c>
      <c r="P439">
        <v>24.3</v>
      </c>
    </row>
    <row r="440" spans="11:16" x14ac:dyDescent="0.25">
      <c r="K440" s="1">
        <v>939.07</v>
      </c>
      <c r="L440" s="2">
        <v>119.68</v>
      </c>
      <c r="M440">
        <f t="shared" si="14"/>
        <v>0.11968000000000001</v>
      </c>
      <c r="O440">
        <f t="shared" si="15"/>
        <v>439</v>
      </c>
      <c r="P440">
        <v>23.8</v>
      </c>
    </row>
    <row r="441" spans="11:16" x14ac:dyDescent="0.25">
      <c r="K441" s="1">
        <v>941.24</v>
      </c>
      <c r="L441" s="2">
        <v>125.61</v>
      </c>
      <c r="M441">
        <f t="shared" si="14"/>
        <v>0.12561</v>
      </c>
      <c r="O441">
        <f t="shared" si="15"/>
        <v>440</v>
      </c>
      <c r="P441">
        <v>22.8</v>
      </c>
    </row>
    <row r="442" spans="11:16" x14ac:dyDescent="0.25">
      <c r="K442" s="1">
        <v>943.41</v>
      </c>
      <c r="L442" s="2">
        <v>56.3</v>
      </c>
      <c r="M442">
        <f t="shared" si="14"/>
        <v>5.6299999999999996E-2</v>
      </c>
      <c r="O442">
        <f t="shared" si="15"/>
        <v>441</v>
      </c>
      <c r="P442">
        <v>22.4</v>
      </c>
    </row>
    <row r="443" spans="11:16" x14ac:dyDescent="0.25">
      <c r="K443" s="1">
        <v>945.59</v>
      </c>
      <c r="L443" s="2">
        <v>133.49</v>
      </c>
      <c r="M443">
        <f t="shared" si="14"/>
        <v>0.13349</v>
      </c>
      <c r="O443">
        <f t="shared" si="15"/>
        <v>442</v>
      </c>
      <c r="P443">
        <v>21.9</v>
      </c>
    </row>
    <row r="444" spans="11:16" x14ac:dyDescent="0.25">
      <c r="K444" s="1">
        <v>947.76</v>
      </c>
      <c r="L444" s="2">
        <v>135.41999999999999</v>
      </c>
      <c r="M444">
        <f t="shared" si="14"/>
        <v>0.13541999999999998</v>
      </c>
      <c r="O444">
        <f t="shared" si="15"/>
        <v>443</v>
      </c>
      <c r="P444">
        <v>21.4</v>
      </c>
    </row>
    <row r="445" spans="11:16" x14ac:dyDescent="0.25">
      <c r="K445" s="1">
        <v>949.93</v>
      </c>
      <c r="L445" s="2">
        <v>133.08000000000001</v>
      </c>
      <c r="M445">
        <f t="shared" si="14"/>
        <v>0.13308</v>
      </c>
      <c r="O445">
        <f t="shared" si="15"/>
        <v>444</v>
      </c>
      <c r="P445">
        <v>20.9</v>
      </c>
    </row>
    <row r="446" spans="11:16" x14ac:dyDescent="0.25">
      <c r="K446" s="1">
        <v>952.1</v>
      </c>
      <c r="L446" s="2">
        <v>129.76</v>
      </c>
      <c r="M446">
        <f t="shared" si="14"/>
        <v>0.12975999999999999</v>
      </c>
      <c r="O446">
        <f t="shared" si="15"/>
        <v>445</v>
      </c>
      <c r="P446">
        <v>20.6</v>
      </c>
    </row>
    <row r="447" spans="11:16" x14ac:dyDescent="0.25">
      <c r="K447" s="1">
        <v>954.27</v>
      </c>
      <c r="L447" s="2">
        <v>206.96</v>
      </c>
      <c r="M447">
        <f t="shared" si="14"/>
        <v>0.20696000000000001</v>
      </c>
      <c r="O447">
        <f t="shared" si="15"/>
        <v>446</v>
      </c>
      <c r="P447">
        <v>20.399999999999999</v>
      </c>
    </row>
    <row r="448" spans="11:16" x14ac:dyDescent="0.25">
      <c r="K448" s="1">
        <v>956.44</v>
      </c>
      <c r="L448" s="2">
        <v>211.82</v>
      </c>
      <c r="M448">
        <f t="shared" si="14"/>
        <v>0.21181999999999998</v>
      </c>
      <c r="O448">
        <f t="shared" si="15"/>
        <v>447</v>
      </c>
      <c r="P448">
        <v>20</v>
      </c>
    </row>
    <row r="449" spans="11:16" x14ac:dyDescent="0.25">
      <c r="K449" s="1">
        <v>958.61</v>
      </c>
      <c r="L449" s="2">
        <v>213.62</v>
      </c>
      <c r="M449">
        <f t="shared" si="14"/>
        <v>0.21362</v>
      </c>
      <c r="O449">
        <f t="shared" si="15"/>
        <v>448</v>
      </c>
      <c r="P449">
        <v>19.2</v>
      </c>
    </row>
    <row r="450" spans="11:16" x14ac:dyDescent="0.25">
      <c r="K450" s="1">
        <v>960.78</v>
      </c>
      <c r="L450" s="2">
        <v>214.05</v>
      </c>
      <c r="M450">
        <f t="shared" si="14"/>
        <v>0.21405000000000002</v>
      </c>
      <c r="O450">
        <f t="shared" si="15"/>
        <v>449</v>
      </c>
      <c r="P450">
        <v>18.899999999999999</v>
      </c>
    </row>
    <row r="451" spans="11:16" x14ac:dyDescent="0.25">
      <c r="K451" s="1">
        <v>962.95</v>
      </c>
      <c r="L451" s="2">
        <v>205.11</v>
      </c>
      <c r="M451">
        <f t="shared" ref="M451:M514" si="16">$L451/1000</f>
        <v>0.20511000000000001</v>
      </c>
      <c r="O451">
        <f t="shared" si="15"/>
        <v>450</v>
      </c>
      <c r="P451">
        <v>18.5</v>
      </c>
    </row>
    <row r="452" spans="11:16" x14ac:dyDescent="0.25">
      <c r="K452" s="1">
        <v>965.12</v>
      </c>
      <c r="L452" s="2">
        <v>209.52</v>
      </c>
      <c r="M452">
        <f t="shared" si="16"/>
        <v>0.20952000000000001</v>
      </c>
      <c r="O452">
        <f t="shared" ref="O452:O515" si="17">$O451+1</f>
        <v>451</v>
      </c>
      <c r="P452">
        <v>18.2</v>
      </c>
    </row>
    <row r="453" spans="11:16" x14ac:dyDescent="0.25">
      <c r="K453" s="1">
        <v>967.29</v>
      </c>
      <c r="L453" s="2">
        <v>133.61000000000001</v>
      </c>
      <c r="M453">
        <f t="shared" si="16"/>
        <v>0.13361000000000001</v>
      </c>
      <c r="O453">
        <f t="shared" si="17"/>
        <v>452</v>
      </c>
      <c r="P453">
        <v>17.899999999999999</v>
      </c>
    </row>
    <row r="454" spans="11:16" x14ac:dyDescent="0.25">
      <c r="K454" s="1">
        <v>969.46</v>
      </c>
      <c r="L454" s="2">
        <v>132.77000000000001</v>
      </c>
      <c r="M454">
        <f t="shared" si="16"/>
        <v>0.13277</v>
      </c>
      <c r="O454">
        <f t="shared" si="17"/>
        <v>453</v>
      </c>
      <c r="P454">
        <v>17.8</v>
      </c>
    </row>
    <row r="455" spans="11:16" x14ac:dyDescent="0.25">
      <c r="K455" s="1">
        <v>971.63</v>
      </c>
      <c r="L455" s="2">
        <v>133.82</v>
      </c>
      <c r="M455">
        <f t="shared" si="16"/>
        <v>0.13381999999999999</v>
      </c>
      <c r="O455">
        <f t="shared" si="17"/>
        <v>454</v>
      </c>
      <c r="P455">
        <v>17.5</v>
      </c>
    </row>
    <row r="456" spans="11:16" x14ac:dyDescent="0.25">
      <c r="K456" s="1">
        <v>973.8</v>
      </c>
      <c r="L456" s="2">
        <v>133.27000000000001</v>
      </c>
      <c r="M456">
        <f t="shared" si="16"/>
        <v>0.13327</v>
      </c>
      <c r="O456">
        <f t="shared" si="17"/>
        <v>455</v>
      </c>
      <c r="P456">
        <v>17.3</v>
      </c>
    </row>
    <row r="457" spans="11:16" x14ac:dyDescent="0.25">
      <c r="K457" s="1">
        <v>975.97</v>
      </c>
      <c r="L457" s="2">
        <v>54.03</v>
      </c>
      <c r="M457">
        <f t="shared" si="16"/>
        <v>5.4030000000000002E-2</v>
      </c>
      <c r="O457">
        <f t="shared" si="17"/>
        <v>456</v>
      </c>
      <c r="P457">
        <v>17.2</v>
      </c>
    </row>
    <row r="458" spans="11:16" x14ac:dyDescent="0.25">
      <c r="K458" s="1">
        <v>978.14</v>
      </c>
      <c r="L458" s="2">
        <v>117.49</v>
      </c>
      <c r="M458">
        <f t="shared" si="16"/>
        <v>0.11749</v>
      </c>
      <c r="O458">
        <f t="shared" si="17"/>
        <v>457</v>
      </c>
      <c r="P458">
        <v>17.3</v>
      </c>
    </row>
    <row r="459" spans="11:16" x14ac:dyDescent="0.25">
      <c r="K459" s="1">
        <v>980.32</v>
      </c>
      <c r="L459" s="2">
        <v>113.74</v>
      </c>
      <c r="M459">
        <f t="shared" si="16"/>
        <v>0.11373999999999999</v>
      </c>
      <c r="O459">
        <f t="shared" si="17"/>
        <v>458</v>
      </c>
      <c r="P459">
        <v>17.399999999999999</v>
      </c>
    </row>
    <row r="460" spans="11:16" x14ac:dyDescent="0.25">
      <c r="K460" s="1">
        <v>982.48</v>
      </c>
      <c r="L460" s="2">
        <v>110.82</v>
      </c>
      <c r="M460">
        <f t="shared" si="16"/>
        <v>0.11081999999999999</v>
      </c>
      <c r="O460">
        <f t="shared" si="17"/>
        <v>459</v>
      </c>
      <c r="P460">
        <v>17.3</v>
      </c>
    </row>
    <row r="461" spans="11:16" x14ac:dyDescent="0.25">
      <c r="K461" s="1">
        <v>984.66</v>
      </c>
      <c r="L461" s="2">
        <v>111.51</v>
      </c>
      <c r="M461">
        <f t="shared" si="16"/>
        <v>0.11151000000000001</v>
      </c>
      <c r="O461">
        <f t="shared" si="17"/>
        <v>460</v>
      </c>
      <c r="P461">
        <v>16.8</v>
      </c>
    </row>
    <row r="462" spans="11:16" x14ac:dyDescent="0.25">
      <c r="K462" s="1">
        <v>986.83</v>
      </c>
      <c r="L462" s="2">
        <v>107.81</v>
      </c>
      <c r="M462">
        <f t="shared" si="16"/>
        <v>0.10781</v>
      </c>
      <c r="O462">
        <f t="shared" si="17"/>
        <v>461</v>
      </c>
      <c r="P462">
        <v>16.600000000000001</v>
      </c>
    </row>
    <row r="463" spans="11:16" x14ac:dyDescent="0.25">
      <c r="K463" s="1">
        <v>989</v>
      </c>
      <c r="L463" s="2">
        <v>110.77</v>
      </c>
      <c r="M463">
        <f t="shared" si="16"/>
        <v>0.11076999999999999</v>
      </c>
      <c r="O463">
        <f t="shared" si="17"/>
        <v>462</v>
      </c>
      <c r="P463">
        <v>16.399999999999999</v>
      </c>
    </row>
    <row r="464" spans="11:16" x14ac:dyDescent="0.25">
      <c r="K464" s="1">
        <v>991.17</v>
      </c>
      <c r="L464" s="2">
        <v>114.06</v>
      </c>
      <c r="M464">
        <f t="shared" si="16"/>
        <v>0.11406000000000001</v>
      </c>
      <c r="O464">
        <f t="shared" si="17"/>
        <v>463</v>
      </c>
      <c r="P464">
        <v>16.2</v>
      </c>
    </row>
    <row r="465" spans="11:16" x14ac:dyDescent="0.25">
      <c r="K465" s="1">
        <v>993.34</v>
      </c>
      <c r="L465" s="2">
        <v>181.57</v>
      </c>
      <c r="M465">
        <f t="shared" si="16"/>
        <v>0.18156999999999998</v>
      </c>
      <c r="O465">
        <f t="shared" si="17"/>
        <v>464</v>
      </c>
      <c r="P465">
        <v>15.8</v>
      </c>
    </row>
    <row r="466" spans="11:16" x14ac:dyDescent="0.25">
      <c r="K466" s="1">
        <v>995.51</v>
      </c>
      <c r="L466" s="2">
        <v>181.18</v>
      </c>
      <c r="M466">
        <f t="shared" si="16"/>
        <v>0.18118000000000001</v>
      </c>
      <c r="O466">
        <f t="shared" si="17"/>
        <v>465</v>
      </c>
      <c r="P466">
        <v>15.8</v>
      </c>
    </row>
    <row r="467" spans="11:16" x14ac:dyDescent="0.25">
      <c r="K467" s="1">
        <v>997.68</v>
      </c>
      <c r="L467" s="2">
        <v>180.5</v>
      </c>
      <c r="M467">
        <f t="shared" si="16"/>
        <v>0.18049999999999999</v>
      </c>
      <c r="O467">
        <f t="shared" si="17"/>
        <v>466</v>
      </c>
      <c r="P467">
        <v>15.7</v>
      </c>
    </row>
    <row r="468" spans="11:16" x14ac:dyDescent="0.25">
      <c r="K468" s="1">
        <v>999.85</v>
      </c>
      <c r="L468" s="2">
        <v>108.76</v>
      </c>
      <c r="M468">
        <f t="shared" si="16"/>
        <v>0.10876000000000001</v>
      </c>
      <c r="O468">
        <f t="shared" si="17"/>
        <v>467</v>
      </c>
      <c r="P468">
        <v>15.6</v>
      </c>
    </row>
    <row r="469" spans="11:16" x14ac:dyDescent="0.25">
      <c r="K469" s="1">
        <v>1002.02</v>
      </c>
      <c r="L469" s="2">
        <v>325.41000000000003</v>
      </c>
      <c r="M469">
        <f t="shared" si="16"/>
        <v>0.32541000000000003</v>
      </c>
      <c r="O469">
        <f t="shared" si="17"/>
        <v>468</v>
      </c>
      <c r="P469">
        <v>15.5</v>
      </c>
    </row>
    <row r="470" spans="11:16" x14ac:dyDescent="0.25">
      <c r="K470" s="1">
        <v>1004.19</v>
      </c>
      <c r="L470" s="2">
        <v>328.02</v>
      </c>
      <c r="M470">
        <f t="shared" si="16"/>
        <v>0.32801999999999998</v>
      </c>
      <c r="O470">
        <f t="shared" si="17"/>
        <v>469</v>
      </c>
      <c r="P470">
        <v>15.4</v>
      </c>
    </row>
    <row r="471" spans="11:16" x14ac:dyDescent="0.25">
      <c r="K471" s="1">
        <v>1006.36</v>
      </c>
      <c r="L471" s="2">
        <v>328.05</v>
      </c>
      <c r="M471">
        <f t="shared" si="16"/>
        <v>0.32805000000000001</v>
      </c>
      <c r="O471">
        <f t="shared" si="17"/>
        <v>470</v>
      </c>
      <c r="P471">
        <v>15.3</v>
      </c>
    </row>
    <row r="472" spans="11:16" x14ac:dyDescent="0.25">
      <c r="K472" s="1">
        <v>1008.53</v>
      </c>
      <c r="L472" s="2">
        <v>327.96</v>
      </c>
      <c r="M472">
        <f t="shared" si="16"/>
        <v>0.32795999999999997</v>
      </c>
      <c r="O472">
        <f t="shared" si="17"/>
        <v>471</v>
      </c>
      <c r="P472">
        <v>15.2</v>
      </c>
    </row>
    <row r="473" spans="11:16" x14ac:dyDescent="0.25">
      <c r="K473" s="1">
        <v>1010.7</v>
      </c>
      <c r="L473" s="2">
        <v>323.06</v>
      </c>
      <c r="M473">
        <f t="shared" si="16"/>
        <v>0.32306000000000001</v>
      </c>
      <c r="O473">
        <f t="shared" si="17"/>
        <v>472</v>
      </c>
      <c r="P473">
        <v>15.2</v>
      </c>
    </row>
    <row r="474" spans="11:16" x14ac:dyDescent="0.25">
      <c r="K474" s="1">
        <v>1012.87</v>
      </c>
      <c r="L474" s="2">
        <v>317.44</v>
      </c>
      <c r="M474">
        <f t="shared" si="16"/>
        <v>0.31744</v>
      </c>
      <c r="O474">
        <f t="shared" si="17"/>
        <v>473</v>
      </c>
      <c r="P474">
        <v>15.1</v>
      </c>
    </row>
    <row r="475" spans="11:16" x14ac:dyDescent="0.25">
      <c r="K475" s="1">
        <v>1015.04</v>
      </c>
      <c r="L475" s="2">
        <v>245.14</v>
      </c>
      <c r="M475">
        <f t="shared" si="16"/>
        <v>0.24514</v>
      </c>
      <c r="O475">
        <f t="shared" si="17"/>
        <v>474</v>
      </c>
      <c r="P475">
        <v>15</v>
      </c>
    </row>
    <row r="476" spans="11:16" x14ac:dyDescent="0.25">
      <c r="K476" s="1">
        <v>1017.21</v>
      </c>
      <c r="L476" s="2">
        <v>248.21</v>
      </c>
      <c r="M476">
        <f t="shared" si="16"/>
        <v>0.24821000000000001</v>
      </c>
      <c r="O476">
        <f t="shared" si="17"/>
        <v>475</v>
      </c>
      <c r="P476">
        <v>14.8</v>
      </c>
    </row>
    <row r="477" spans="11:16" x14ac:dyDescent="0.25">
      <c r="K477" s="1">
        <v>1019.38</v>
      </c>
      <c r="L477" s="2">
        <v>247.93</v>
      </c>
      <c r="M477">
        <f t="shared" si="16"/>
        <v>0.24793000000000001</v>
      </c>
      <c r="O477">
        <f t="shared" si="17"/>
        <v>476</v>
      </c>
      <c r="P477">
        <v>14.5</v>
      </c>
    </row>
    <row r="478" spans="11:16" x14ac:dyDescent="0.25">
      <c r="K478" s="1">
        <v>1021.55</v>
      </c>
      <c r="L478" s="2">
        <v>248.51</v>
      </c>
      <c r="M478">
        <f t="shared" si="16"/>
        <v>0.24850999999999998</v>
      </c>
      <c r="O478">
        <f t="shared" si="17"/>
        <v>477</v>
      </c>
      <c r="P478">
        <v>14.4</v>
      </c>
    </row>
    <row r="479" spans="11:16" x14ac:dyDescent="0.25">
      <c r="K479" s="1">
        <v>1023.72</v>
      </c>
      <c r="L479" s="2">
        <v>30.41</v>
      </c>
      <c r="M479">
        <f t="shared" si="16"/>
        <v>3.041E-2</v>
      </c>
      <c r="O479">
        <f t="shared" si="17"/>
        <v>478</v>
      </c>
      <c r="P479">
        <v>14.2</v>
      </c>
    </row>
    <row r="480" spans="11:16" x14ac:dyDescent="0.25">
      <c r="K480" s="1">
        <v>1025.8900000000001</v>
      </c>
      <c r="L480" s="2">
        <v>29.05</v>
      </c>
      <c r="M480">
        <f t="shared" si="16"/>
        <v>2.9049999999999999E-2</v>
      </c>
      <c r="O480">
        <f t="shared" si="17"/>
        <v>479</v>
      </c>
      <c r="P480">
        <v>14.1</v>
      </c>
    </row>
    <row r="481" spans="11:16" x14ac:dyDescent="0.25">
      <c r="K481" s="1">
        <v>1028.06</v>
      </c>
      <c r="L481" s="2">
        <v>100.57</v>
      </c>
      <c r="M481">
        <f t="shared" si="16"/>
        <v>0.10056999999999999</v>
      </c>
      <c r="O481">
        <f t="shared" si="17"/>
        <v>480</v>
      </c>
      <c r="P481">
        <v>13.5</v>
      </c>
    </row>
    <row r="482" spans="11:16" x14ac:dyDescent="0.25">
      <c r="K482" s="1">
        <v>1030.23</v>
      </c>
      <c r="L482" s="2">
        <v>96.64</v>
      </c>
      <c r="M482">
        <f t="shared" si="16"/>
        <v>9.6640000000000004E-2</v>
      </c>
      <c r="O482">
        <f t="shared" si="17"/>
        <v>481</v>
      </c>
      <c r="P482">
        <v>13.3</v>
      </c>
    </row>
    <row r="483" spans="11:16" x14ac:dyDescent="0.25">
      <c r="K483" s="1">
        <v>1032.4000000000001</v>
      </c>
      <c r="L483" s="2">
        <v>98.39</v>
      </c>
      <c r="M483">
        <f t="shared" si="16"/>
        <v>9.8390000000000005E-2</v>
      </c>
      <c r="O483">
        <f t="shared" si="17"/>
        <v>482</v>
      </c>
      <c r="P483">
        <v>13</v>
      </c>
    </row>
    <row r="484" spans="11:16" x14ac:dyDescent="0.25">
      <c r="K484" s="1">
        <v>1034.57</v>
      </c>
      <c r="L484" s="2">
        <v>97.14</v>
      </c>
      <c r="M484">
        <f t="shared" si="16"/>
        <v>9.7140000000000004E-2</v>
      </c>
      <c r="O484">
        <f t="shared" si="17"/>
        <v>483</v>
      </c>
      <c r="P484">
        <v>12.7</v>
      </c>
    </row>
    <row r="485" spans="11:16" x14ac:dyDescent="0.25">
      <c r="K485" s="1">
        <v>1036.74</v>
      </c>
      <c r="L485" s="2">
        <v>97.78</v>
      </c>
      <c r="M485">
        <f t="shared" si="16"/>
        <v>9.7780000000000006E-2</v>
      </c>
      <c r="O485">
        <f t="shared" si="17"/>
        <v>484</v>
      </c>
      <c r="P485">
        <v>12.3</v>
      </c>
    </row>
    <row r="486" spans="11:16" x14ac:dyDescent="0.25">
      <c r="K486" s="1">
        <v>1038.9100000000001</v>
      </c>
      <c r="L486" s="2">
        <v>93.39</v>
      </c>
      <c r="M486">
        <f t="shared" si="16"/>
        <v>9.3390000000000001E-2</v>
      </c>
      <c r="O486">
        <f t="shared" si="17"/>
        <v>485</v>
      </c>
      <c r="P486">
        <v>12.2</v>
      </c>
    </row>
    <row r="487" spans="11:16" x14ac:dyDescent="0.25">
      <c r="K487" s="1">
        <v>1041.08</v>
      </c>
      <c r="L487" s="2">
        <v>96.76</v>
      </c>
      <c r="M487">
        <f t="shared" si="16"/>
        <v>9.6759999999999999E-2</v>
      </c>
      <c r="O487">
        <f t="shared" si="17"/>
        <v>486</v>
      </c>
      <c r="P487">
        <v>12.1</v>
      </c>
    </row>
    <row r="488" spans="11:16" x14ac:dyDescent="0.25">
      <c r="K488" s="1">
        <v>1043.25</v>
      </c>
      <c r="L488" s="2">
        <v>98.64</v>
      </c>
      <c r="M488">
        <f t="shared" si="16"/>
        <v>9.8640000000000005E-2</v>
      </c>
      <c r="O488">
        <f t="shared" si="17"/>
        <v>487</v>
      </c>
      <c r="P488">
        <v>12</v>
      </c>
    </row>
    <row r="489" spans="11:16" x14ac:dyDescent="0.25">
      <c r="K489" s="1">
        <v>1045.42</v>
      </c>
      <c r="L489" s="2">
        <v>99.83</v>
      </c>
      <c r="M489">
        <f t="shared" si="16"/>
        <v>9.9830000000000002E-2</v>
      </c>
      <c r="O489">
        <f t="shared" si="17"/>
        <v>488</v>
      </c>
      <c r="P489">
        <v>11.9</v>
      </c>
    </row>
    <row r="490" spans="11:16" x14ac:dyDescent="0.25">
      <c r="K490" s="1">
        <v>1047.5899999999999</v>
      </c>
      <c r="L490" s="2">
        <v>100.98</v>
      </c>
      <c r="M490">
        <f t="shared" si="16"/>
        <v>0.10098</v>
      </c>
      <c r="O490">
        <f t="shared" si="17"/>
        <v>489</v>
      </c>
      <c r="P490">
        <v>11.7</v>
      </c>
    </row>
    <row r="491" spans="11:16" x14ac:dyDescent="0.25">
      <c r="K491" s="1">
        <v>1049.76</v>
      </c>
      <c r="L491" s="2">
        <v>32.340000000000003</v>
      </c>
      <c r="M491">
        <f t="shared" si="16"/>
        <v>3.2340000000000001E-2</v>
      </c>
      <c r="O491">
        <f t="shared" si="17"/>
        <v>490</v>
      </c>
      <c r="P491">
        <v>11.7</v>
      </c>
    </row>
    <row r="492" spans="11:16" x14ac:dyDescent="0.25">
      <c r="K492" s="1">
        <v>1051.93</v>
      </c>
      <c r="L492" s="2">
        <v>32.75</v>
      </c>
      <c r="M492">
        <f t="shared" si="16"/>
        <v>3.2750000000000001E-2</v>
      </c>
      <c r="O492">
        <f t="shared" si="17"/>
        <v>491</v>
      </c>
      <c r="P492">
        <v>11.7</v>
      </c>
    </row>
    <row r="493" spans="11:16" x14ac:dyDescent="0.25">
      <c r="K493" s="1">
        <v>1054.0999999999999</v>
      </c>
      <c r="L493" s="2">
        <v>29.42</v>
      </c>
      <c r="M493">
        <f t="shared" si="16"/>
        <v>2.9420000000000002E-2</v>
      </c>
      <c r="O493">
        <f t="shared" si="17"/>
        <v>492</v>
      </c>
      <c r="P493">
        <v>11.5</v>
      </c>
    </row>
    <row r="494" spans="11:16" x14ac:dyDescent="0.25">
      <c r="K494" s="1">
        <v>1056.27</v>
      </c>
      <c r="L494" s="2">
        <v>29.36</v>
      </c>
      <c r="M494">
        <f t="shared" si="16"/>
        <v>2.9360000000000001E-2</v>
      </c>
      <c r="O494">
        <f t="shared" si="17"/>
        <v>493</v>
      </c>
      <c r="P494">
        <v>11.5</v>
      </c>
    </row>
    <row r="495" spans="11:16" x14ac:dyDescent="0.25">
      <c r="K495" s="1">
        <v>1058.44</v>
      </c>
      <c r="L495" s="2">
        <v>29.13</v>
      </c>
      <c r="M495">
        <f t="shared" si="16"/>
        <v>2.913E-2</v>
      </c>
      <c r="O495">
        <f t="shared" si="17"/>
        <v>494</v>
      </c>
      <c r="P495">
        <v>11.4</v>
      </c>
    </row>
    <row r="496" spans="11:16" x14ac:dyDescent="0.25">
      <c r="K496" s="1">
        <v>1060.6099999999999</v>
      </c>
      <c r="L496" s="2">
        <v>32.049999999999997</v>
      </c>
      <c r="M496">
        <f t="shared" si="16"/>
        <v>3.2049999999999995E-2</v>
      </c>
      <c r="O496">
        <f t="shared" si="17"/>
        <v>495</v>
      </c>
      <c r="P496">
        <v>11.2</v>
      </c>
    </row>
    <row r="497" spans="11:16" x14ac:dyDescent="0.25">
      <c r="K497" s="1">
        <v>1062.78</v>
      </c>
      <c r="L497" s="2">
        <v>31.22</v>
      </c>
      <c r="M497">
        <f t="shared" si="16"/>
        <v>3.1219999999999998E-2</v>
      </c>
      <c r="O497">
        <f t="shared" si="17"/>
        <v>496</v>
      </c>
      <c r="P497">
        <v>10.7</v>
      </c>
    </row>
    <row r="498" spans="11:16" x14ac:dyDescent="0.25">
      <c r="K498" s="1">
        <v>1064.95</v>
      </c>
      <c r="L498" s="2">
        <v>27.93</v>
      </c>
      <c r="M498">
        <f t="shared" si="16"/>
        <v>2.793E-2</v>
      </c>
      <c r="O498">
        <f t="shared" si="17"/>
        <v>497</v>
      </c>
      <c r="P498">
        <v>10.6</v>
      </c>
    </row>
    <row r="499" spans="11:16" x14ac:dyDescent="0.25">
      <c r="K499" s="1">
        <v>1067.1199999999999</v>
      </c>
      <c r="L499" s="2">
        <v>26.67</v>
      </c>
      <c r="M499">
        <f t="shared" si="16"/>
        <v>2.6670000000000003E-2</v>
      </c>
      <c r="O499">
        <f t="shared" si="17"/>
        <v>498</v>
      </c>
      <c r="P499">
        <v>10.6</v>
      </c>
    </row>
    <row r="500" spans="11:16" x14ac:dyDescent="0.25">
      <c r="K500" s="1">
        <v>1069.29</v>
      </c>
      <c r="L500" s="2">
        <v>26.78</v>
      </c>
      <c r="M500">
        <f t="shared" si="16"/>
        <v>2.6780000000000002E-2</v>
      </c>
      <c r="O500">
        <f t="shared" si="17"/>
        <v>499</v>
      </c>
      <c r="P500">
        <v>10.6</v>
      </c>
    </row>
    <row r="501" spans="11:16" x14ac:dyDescent="0.25">
      <c r="K501" s="1">
        <v>1071.46</v>
      </c>
      <c r="L501" s="2">
        <v>24.89</v>
      </c>
      <c r="M501">
        <f t="shared" si="16"/>
        <v>2.4889999999999999E-2</v>
      </c>
      <c r="O501">
        <f t="shared" si="17"/>
        <v>500</v>
      </c>
      <c r="P501">
        <v>10.5</v>
      </c>
    </row>
    <row r="502" spans="11:16" x14ac:dyDescent="0.25">
      <c r="K502" s="1">
        <v>1073.6300000000001</v>
      </c>
      <c r="L502" s="2">
        <v>23.81</v>
      </c>
      <c r="M502">
        <f t="shared" si="16"/>
        <v>2.3809999999999998E-2</v>
      </c>
      <c r="O502">
        <f t="shared" si="17"/>
        <v>501</v>
      </c>
      <c r="P502">
        <v>10.4</v>
      </c>
    </row>
    <row r="503" spans="11:16" x14ac:dyDescent="0.25">
      <c r="K503" s="1">
        <v>1075.8</v>
      </c>
      <c r="L503" s="2">
        <v>28.5</v>
      </c>
      <c r="M503">
        <f t="shared" si="16"/>
        <v>2.8500000000000001E-2</v>
      </c>
      <c r="O503">
        <f t="shared" si="17"/>
        <v>502</v>
      </c>
      <c r="P503">
        <v>10.199999999999999</v>
      </c>
    </row>
    <row r="504" spans="11:16" x14ac:dyDescent="0.25">
      <c r="K504" s="1">
        <v>1077.97</v>
      </c>
      <c r="L504" s="2">
        <v>101.14</v>
      </c>
      <c r="M504">
        <f t="shared" si="16"/>
        <v>0.10113999999999999</v>
      </c>
      <c r="O504">
        <f t="shared" si="17"/>
        <v>503</v>
      </c>
      <c r="P504">
        <v>10</v>
      </c>
    </row>
    <row r="505" spans="11:16" x14ac:dyDescent="0.25">
      <c r="K505" s="1">
        <v>1080.1400000000001</v>
      </c>
      <c r="L505" s="2">
        <v>103.78</v>
      </c>
      <c r="M505">
        <f t="shared" si="16"/>
        <v>0.10378</v>
      </c>
      <c r="O505">
        <f t="shared" si="17"/>
        <v>504</v>
      </c>
      <c r="P505">
        <v>9.6999999999999993</v>
      </c>
    </row>
    <row r="506" spans="11:16" x14ac:dyDescent="0.25">
      <c r="K506" s="1">
        <v>1082.3</v>
      </c>
      <c r="L506" s="2">
        <v>100.34</v>
      </c>
      <c r="M506">
        <f t="shared" si="16"/>
        <v>0.10034</v>
      </c>
      <c r="O506">
        <f t="shared" si="17"/>
        <v>505</v>
      </c>
      <c r="P506">
        <v>9.6</v>
      </c>
    </row>
    <row r="507" spans="11:16" x14ac:dyDescent="0.25">
      <c r="K507" s="1">
        <v>1084.47</v>
      </c>
      <c r="L507" s="2">
        <v>100.68</v>
      </c>
      <c r="M507">
        <f t="shared" si="16"/>
        <v>0.10068000000000001</v>
      </c>
      <c r="O507">
        <f t="shared" si="17"/>
        <v>506</v>
      </c>
      <c r="P507">
        <v>9.4</v>
      </c>
    </row>
    <row r="508" spans="11:16" x14ac:dyDescent="0.25">
      <c r="K508" s="1">
        <v>1086.6400000000001</v>
      </c>
      <c r="L508" s="2">
        <v>100.89</v>
      </c>
      <c r="M508">
        <f t="shared" si="16"/>
        <v>0.10089000000000001</v>
      </c>
      <c r="O508">
        <f t="shared" si="17"/>
        <v>507</v>
      </c>
      <c r="P508">
        <v>9.3000000000000007</v>
      </c>
    </row>
    <row r="509" spans="11:16" x14ac:dyDescent="0.25">
      <c r="K509" s="1">
        <v>1088.81</v>
      </c>
      <c r="L509" s="2">
        <v>101.13</v>
      </c>
      <c r="M509">
        <f t="shared" si="16"/>
        <v>0.10113</v>
      </c>
      <c r="O509">
        <f t="shared" si="17"/>
        <v>508</v>
      </c>
      <c r="P509">
        <v>9.1</v>
      </c>
    </row>
    <row r="510" spans="11:16" x14ac:dyDescent="0.25">
      <c r="K510" s="1">
        <v>1090.98</v>
      </c>
      <c r="L510" s="2">
        <v>98.73</v>
      </c>
      <c r="M510">
        <f t="shared" si="16"/>
        <v>9.8729999999999998E-2</v>
      </c>
      <c r="O510">
        <f t="shared" si="17"/>
        <v>509</v>
      </c>
      <c r="P510">
        <v>8.9</v>
      </c>
    </row>
    <row r="511" spans="11:16" x14ac:dyDescent="0.25">
      <c r="K511" s="1">
        <v>1093.1500000000001</v>
      </c>
      <c r="L511" s="2">
        <v>95.52</v>
      </c>
      <c r="M511">
        <f t="shared" si="16"/>
        <v>9.5519999999999994E-2</v>
      </c>
      <c r="O511">
        <f t="shared" si="17"/>
        <v>510</v>
      </c>
      <c r="P511">
        <v>8.9</v>
      </c>
    </row>
    <row r="512" spans="11:16" x14ac:dyDescent="0.25">
      <c r="K512" s="1">
        <v>1095.32</v>
      </c>
      <c r="L512" s="2">
        <v>95.71</v>
      </c>
      <c r="M512">
        <f t="shared" si="16"/>
        <v>9.570999999999999E-2</v>
      </c>
      <c r="O512">
        <f t="shared" si="17"/>
        <v>511</v>
      </c>
      <c r="P512">
        <v>8.9</v>
      </c>
    </row>
    <row r="513" spans="11:16" x14ac:dyDescent="0.25">
      <c r="K513" s="1">
        <v>1097.49</v>
      </c>
      <c r="L513" s="2">
        <v>91.09</v>
      </c>
      <c r="M513">
        <f t="shared" si="16"/>
        <v>9.1090000000000004E-2</v>
      </c>
      <c r="O513">
        <f t="shared" si="17"/>
        <v>512</v>
      </c>
      <c r="P513">
        <v>8.6</v>
      </c>
    </row>
    <row r="514" spans="11:16" x14ac:dyDescent="0.25">
      <c r="K514" s="1">
        <v>1099.6600000000001</v>
      </c>
      <c r="L514" s="2">
        <v>19.170000000000002</v>
      </c>
      <c r="M514">
        <f t="shared" si="16"/>
        <v>1.9170000000000003E-2</v>
      </c>
      <c r="O514">
        <f t="shared" si="17"/>
        <v>513</v>
      </c>
      <c r="P514">
        <v>8.5</v>
      </c>
    </row>
    <row r="515" spans="11:16" x14ac:dyDescent="0.25">
      <c r="K515" s="1">
        <v>1101.83</v>
      </c>
      <c r="L515" s="2">
        <v>15.27</v>
      </c>
      <c r="M515">
        <f t="shared" ref="M515:M570" si="18">$L515/1000</f>
        <v>1.5269999999999999E-2</v>
      </c>
      <c r="O515">
        <f t="shared" si="17"/>
        <v>514</v>
      </c>
      <c r="P515">
        <v>8.4</v>
      </c>
    </row>
    <row r="516" spans="11:16" x14ac:dyDescent="0.25">
      <c r="K516" s="1">
        <v>1104</v>
      </c>
      <c r="L516" s="2">
        <v>19.61</v>
      </c>
      <c r="M516">
        <f t="shared" si="18"/>
        <v>1.9609999999999999E-2</v>
      </c>
      <c r="O516">
        <f t="shared" ref="O516:O579" si="19">$O515+1</f>
        <v>515</v>
      </c>
      <c r="P516">
        <v>8.1999999999999993</v>
      </c>
    </row>
    <row r="517" spans="11:16" x14ac:dyDescent="0.25">
      <c r="K517" s="1">
        <v>1106.17</v>
      </c>
      <c r="L517" s="2">
        <v>16.350000000000001</v>
      </c>
      <c r="M517">
        <f t="shared" si="18"/>
        <v>1.635E-2</v>
      </c>
      <c r="O517">
        <f t="shared" si="19"/>
        <v>516</v>
      </c>
      <c r="P517">
        <v>7.9</v>
      </c>
    </row>
    <row r="518" spans="11:16" x14ac:dyDescent="0.25">
      <c r="K518" s="1">
        <v>1108.3399999999999</v>
      </c>
      <c r="L518" s="2">
        <v>15.84</v>
      </c>
      <c r="M518">
        <f t="shared" si="18"/>
        <v>1.584E-2</v>
      </c>
      <c r="O518">
        <f t="shared" si="19"/>
        <v>517</v>
      </c>
      <c r="P518">
        <v>7.9</v>
      </c>
    </row>
    <row r="519" spans="11:16" x14ac:dyDescent="0.25">
      <c r="K519" s="1">
        <v>1110.51</v>
      </c>
      <c r="L519" s="2">
        <v>15.5</v>
      </c>
      <c r="M519">
        <f t="shared" si="18"/>
        <v>1.55E-2</v>
      </c>
      <c r="O519">
        <f t="shared" si="19"/>
        <v>518</v>
      </c>
      <c r="P519">
        <v>7.8</v>
      </c>
    </row>
    <row r="520" spans="11:16" x14ac:dyDescent="0.25">
      <c r="K520" s="1">
        <v>1112.68</v>
      </c>
      <c r="L520" s="2">
        <v>13.27</v>
      </c>
      <c r="M520">
        <f t="shared" si="18"/>
        <v>1.3269999999999999E-2</v>
      </c>
      <c r="O520">
        <f t="shared" si="19"/>
        <v>519</v>
      </c>
      <c r="P520">
        <v>7.7</v>
      </c>
    </row>
    <row r="521" spans="11:16" x14ac:dyDescent="0.25">
      <c r="K521" s="1">
        <v>1114.8499999999999</v>
      </c>
      <c r="L521" s="2">
        <v>14.59</v>
      </c>
      <c r="M521">
        <f t="shared" si="18"/>
        <v>1.4590000000000001E-2</v>
      </c>
      <c r="O521">
        <f t="shared" si="19"/>
        <v>520</v>
      </c>
      <c r="P521">
        <v>7.5</v>
      </c>
    </row>
    <row r="522" spans="11:16" x14ac:dyDescent="0.25">
      <c r="K522" s="1">
        <v>1117.02</v>
      </c>
      <c r="L522" s="2">
        <v>14.25</v>
      </c>
      <c r="M522">
        <f t="shared" si="18"/>
        <v>1.4250000000000001E-2</v>
      </c>
      <c r="O522">
        <f t="shared" si="19"/>
        <v>521</v>
      </c>
      <c r="P522">
        <v>7.5</v>
      </c>
    </row>
    <row r="523" spans="11:16" x14ac:dyDescent="0.25">
      <c r="K523" s="1">
        <v>1119.18</v>
      </c>
      <c r="L523" s="2">
        <v>15.69</v>
      </c>
      <c r="M523">
        <f t="shared" si="18"/>
        <v>1.5689999999999999E-2</v>
      </c>
      <c r="O523">
        <f t="shared" si="19"/>
        <v>522</v>
      </c>
      <c r="P523">
        <v>7.5</v>
      </c>
    </row>
    <row r="524" spans="11:16" x14ac:dyDescent="0.25">
      <c r="K524" s="1">
        <v>1121.3499999999999</v>
      </c>
      <c r="L524" s="2">
        <v>15.37</v>
      </c>
      <c r="M524">
        <f t="shared" si="18"/>
        <v>1.537E-2</v>
      </c>
      <c r="O524">
        <f t="shared" si="19"/>
        <v>523</v>
      </c>
      <c r="P524">
        <v>7.3</v>
      </c>
    </row>
    <row r="525" spans="11:16" x14ac:dyDescent="0.25">
      <c r="K525" s="1">
        <v>1123.52</v>
      </c>
      <c r="L525" s="2">
        <v>86.63</v>
      </c>
      <c r="M525">
        <f t="shared" si="18"/>
        <v>8.6629999999999999E-2</v>
      </c>
      <c r="O525">
        <f t="shared" si="19"/>
        <v>524</v>
      </c>
      <c r="P525">
        <v>7.3</v>
      </c>
    </row>
    <row r="526" spans="11:16" x14ac:dyDescent="0.25">
      <c r="K526" s="1">
        <v>1125.69</v>
      </c>
      <c r="L526" s="2">
        <v>82.32</v>
      </c>
      <c r="M526">
        <f t="shared" si="18"/>
        <v>8.231999999999999E-2</v>
      </c>
      <c r="O526">
        <f t="shared" si="19"/>
        <v>525</v>
      </c>
      <c r="P526">
        <v>7.2</v>
      </c>
    </row>
    <row r="527" spans="11:16" x14ac:dyDescent="0.25">
      <c r="K527" s="1">
        <v>1127.8599999999999</v>
      </c>
      <c r="L527" s="2">
        <v>81.61</v>
      </c>
      <c r="M527">
        <f t="shared" si="18"/>
        <v>8.1610000000000002E-2</v>
      </c>
      <c r="O527">
        <f t="shared" si="19"/>
        <v>526</v>
      </c>
      <c r="P527">
        <v>7.2</v>
      </c>
    </row>
    <row r="528" spans="11:16" x14ac:dyDescent="0.25">
      <c r="K528" s="1">
        <v>1130.03</v>
      </c>
      <c r="L528" s="2">
        <v>83</v>
      </c>
      <c r="M528">
        <f t="shared" si="18"/>
        <v>8.3000000000000004E-2</v>
      </c>
      <c r="O528">
        <f t="shared" si="19"/>
        <v>527</v>
      </c>
      <c r="P528">
        <v>7</v>
      </c>
    </row>
    <row r="529" spans="11:16" x14ac:dyDescent="0.25">
      <c r="K529" s="1">
        <v>1132.2</v>
      </c>
      <c r="L529" s="2">
        <v>82.9</v>
      </c>
      <c r="M529">
        <f t="shared" si="18"/>
        <v>8.2900000000000001E-2</v>
      </c>
      <c r="O529">
        <f t="shared" si="19"/>
        <v>528</v>
      </c>
      <c r="P529">
        <v>6.7</v>
      </c>
    </row>
    <row r="530" spans="11:16" x14ac:dyDescent="0.25">
      <c r="K530" s="1">
        <v>1134.3699999999999</v>
      </c>
      <c r="L530" s="2">
        <v>84.11</v>
      </c>
      <c r="M530">
        <f t="shared" si="18"/>
        <v>8.4110000000000004E-2</v>
      </c>
      <c r="O530">
        <f t="shared" si="19"/>
        <v>529</v>
      </c>
      <c r="P530">
        <v>6.6</v>
      </c>
    </row>
    <row r="531" spans="11:16" x14ac:dyDescent="0.25">
      <c r="K531" s="1">
        <v>1136.54</v>
      </c>
      <c r="L531" s="2">
        <v>83.74</v>
      </c>
      <c r="M531">
        <f t="shared" si="18"/>
        <v>8.3739999999999995E-2</v>
      </c>
      <c r="O531">
        <f t="shared" si="19"/>
        <v>530</v>
      </c>
      <c r="P531">
        <v>6.4</v>
      </c>
    </row>
    <row r="532" spans="11:16" x14ac:dyDescent="0.25">
      <c r="K532" s="1">
        <v>1138.71</v>
      </c>
      <c r="L532" s="2">
        <v>84.82</v>
      </c>
      <c r="M532">
        <f t="shared" si="18"/>
        <v>8.4819999999999993E-2</v>
      </c>
      <c r="O532">
        <f t="shared" si="19"/>
        <v>531</v>
      </c>
      <c r="P532">
        <v>6.3</v>
      </c>
    </row>
    <row r="533" spans="11:16" x14ac:dyDescent="0.25">
      <c r="K533" s="1">
        <v>1140.8800000000001</v>
      </c>
      <c r="L533" s="2">
        <v>82.99</v>
      </c>
      <c r="M533">
        <f t="shared" si="18"/>
        <v>8.2989999999999994E-2</v>
      </c>
      <c r="O533">
        <f t="shared" si="19"/>
        <v>532</v>
      </c>
      <c r="P533">
        <v>6.1</v>
      </c>
    </row>
    <row r="534" spans="11:16" x14ac:dyDescent="0.25">
      <c r="K534" s="1">
        <v>1143.05</v>
      </c>
      <c r="L534" s="2">
        <v>84.92</v>
      </c>
      <c r="M534">
        <f t="shared" si="18"/>
        <v>8.4919999999999995E-2</v>
      </c>
      <c r="O534">
        <f t="shared" si="19"/>
        <v>533</v>
      </c>
      <c r="P534">
        <v>6.2</v>
      </c>
    </row>
    <row r="535" spans="11:16" x14ac:dyDescent="0.25">
      <c r="K535" s="1">
        <v>1145.22</v>
      </c>
      <c r="L535" s="2">
        <v>15.37</v>
      </c>
      <c r="M535">
        <f t="shared" si="18"/>
        <v>1.537E-2</v>
      </c>
      <c r="O535">
        <f t="shared" si="19"/>
        <v>534</v>
      </c>
      <c r="P535">
        <v>6.2</v>
      </c>
    </row>
    <row r="536" spans="11:16" x14ac:dyDescent="0.25">
      <c r="K536" s="1">
        <v>1147.3900000000001</v>
      </c>
      <c r="L536" s="2">
        <v>15.18</v>
      </c>
      <c r="M536">
        <f t="shared" si="18"/>
        <v>1.5179999999999999E-2</v>
      </c>
      <c r="O536">
        <f t="shared" si="19"/>
        <v>535</v>
      </c>
      <c r="P536">
        <v>6</v>
      </c>
    </row>
    <row r="537" spans="11:16" x14ac:dyDescent="0.25">
      <c r="K537" s="1">
        <v>1149.56</v>
      </c>
      <c r="L537" s="2">
        <v>89.24</v>
      </c>
      <c r="M537">
        <f t="shared" si="18"/>
        <v>8.924E-2</v>
      </c>
      <c r="O537">
        <f t="shared" si="19"/>
        <v>536</v>
      </c>
      <c r="P537">
        <v>6</v>
      </c>
    </row>
    <row r="538" spans="11:16" x14ac:dyDescent="0.25">
      <c r="K538" s="1">
        <v>1151.72</v>
      </c>
      <c r="L538" s="2">
        <v>88.43</v>
      </c>
      <c r="M538">
        <f t="shared" si="18"/>
        <v>8.8430000000000009E-2</v>
      </c>
      <c r="O538">
        <f t="shared" si="19"/>
        <v>537</v>
      </c>
      <c r="P538">
        <v>6</v>
      </c>
    </row>
    <row r="539" spans="11:16" x14ac:dyDescent="0.25">
      <c r="K539" s="1">
        <v>1153.8900000000001</v>
      </c>
      <c r="L539" s="2">
        <v>89.85</v>
      </c>
      <c r="M539">
        <f t="shared" si="18"/>
        <v>8.9849999999999999E-2</v>
      </c>
      <c r="O539">
        <f t="shared" si="19"/>
        <v>538</v>
      </c>
      <c r="P539">
        <v>5.9</v>
      </c>
    </row>
    <row r="540" spans="11:16" x14ac:dyDescent="0.25">
      <c r="K540" s="1">
        <v>1156.06</v>
      </c>
      <c r="L540" s="2">
        <v>91.68</v>
      </c>
      <c r="M540">
        <f t="shared" si="18"/>
        <v>9.1680000000000011E-2</v>
      </c>
      <c r="O540">
        <f t="shared" si="19"/>
        <v>539</v>
      </c>
      <c r="P540">
        <v>5.9</v>
      </c>
    </row>
    <row r="541" spans="11:16" x14ac:dyDescent="0.25">
      <c r="K541" s="1">
        <v>1158.23</v>
      </c>
      <c r="L541" s="2">
        <v>90.7</v>
      </c>
      <c r="M541">
        <f t="shared" si="18"/>
        <v>9.0700000000000003E-2</v>
      </c>
      <c r="O541">
        <f t="shared" si="19"/>
        <v>540</v>
      </c>
      <c r="P541">
        <v>5.8</v>
      </c>
    </row>
    <row r="542" spans="11:16" x14ac:dyDescent="0.25">
      <c r="K542" s="1">
        <v>1160.4000000000001</v>
      </c>
      <c r="L542" s="2">
        <v>89.4</v>
      </c>
      <c r="M542">
        <f t="shared" si="18"/>
        <v>8.9400000000000007E-2</v>
      </c>
      <c r="O542">
        <f t="shared" si="19"/>
        <v>541</v>
      </c>
      <c r="P542">
        <v>5.8</v>
      </c>
    </row>
    <row r="543" spans="11:16" x14ac:dyDescent="0.25">
      <c r="K543" s="1">
        <v>1162.57</v>
      </c>
      <c r="L543" s="2">
        <v>89.44</v>
      </c>
      <c r="M543">
        <f t="shared" si="18"/>
        <v>8.9439999999999992E-2</v>
      </c>
      <c r="O543">
        <f t="shared" si="19"/>
        <v>542</v>
      </c>
      <c r="P543">
        <v>5.8</v>
      </c>
    </row>
    <row r="544" spans="11:16" x14ac:dyDescent="0.25">
      <c r="K544" s="1">
        <v>1164.74</v>
      </c>
      <c r="L544" s="2">
        <v>89.03</v>
      </c>
      <c r="M544">
        <f t="shared" si="18"/>
        <v>8.9029999999999998E-2</v>
      </c>
      <c r="O544">
        <f t="shared" si="19"/>
        <v>543</v>
      </c>
      <c r="P544">
        <v>5.8</v>
      </c>
    </row>
    <row r="545" spans="11:16" x14ac:dyDescent="0.25">
      <c r="K545" s="1">
        <v>1166.9100000000001</v>
      </c>
      <c r="L545" s="2">
        <v>87.24</v>
      </c>
      <c r="M545">
        <f t="shared" si="18"/>
        <v>8.7239999999999998E-2</v>
      </c>
      <c r="O545">
        <f t="shared" si="19"/>
        <v>544</v>
      </c>
      <c r="P545">
        <v>5.6</v>
      </c>
    </row>
    <row r="546" spans="11:16" x14ac:dyDescent="0.25">
      <c r="K546" s="1">
        <v>1169.08</v>
      </c>
      <c r="L546" s="2">
        <v>87.54</v>
      </c>
      <c r="M546">
        <f t="shared" si="18"/>
        <v>8.7540000000000007E-2</v>
      </c>
      <c r="O546">
        <f t="shared" si="19"/>
        <v>545</v>
      </c>
      <c r="P546">
        <v>5.5</v>
      </c>
    </row>
    <row r="547" spans="11:16" x14ac:dyDescent="0.25">
      <c r="K547" s="1">
        <v>1171.25</v>
      </c>
      <c r="L547" s="2">
        <v>13.3</v>
      </c>
      <c r="M547">
        <f t="shared" si="18"/>
        <v>1.3300000000000001E-2</v>
      </c>
      <c r="O547">
        <f t="shared" si="19"/>
        <v>546</v>
      </c>
      <c r="P547">
        <v>5.4</v>
      </c>
    </row>
    <row r="548" spans="11:16" x14ac:dyDescent="0.25">
      <c r="K548" s="1">
        <v>1173.42</v>
      </c>
      <c r="L548" s="2">
        <v>12.42</v>
      </c>
      <c r="M548">
        <f t="shared" si="18"/>
        <v>1.242E-2</v>
      </c>
      <c r="O548">
        <f t="shared" si="19"/>
        <v>547</v>
      </c>
      <c r="P548">
        <v>5.4</v>
      </c>
    </row>
    <row r="549" spans="11:16" x14ac:dyDescent="0.25">
      <c r="K549" s="1">
        <v>1175.5899999999999</v>
      </c>
      <c r="L549" s="2">
        <v>14.15</v>
      </c>
      <c r="M549">
        <f t="shared" si="18"/>
        <v>1.4150000000000001E-2</v>
      </c>
      <c r="O549">
        <f t="shared" si="19"/>
        <v>548</v>
      </c>
      <c r="P549">
        <v>5.2</v>
      </c>
    </row>
    <row r="550" spans="11:16" x14ac:dyDescent="0.25">
      <c r="K550" s="1">
        <v>1177.76</v>
      </c>
      <c r="L550" s="2">
        <v>10.81</v>
      </c>
      <c r="M550">
        <f t="shared" si="18"/>
        <v>1.081E-2</v>
      </c>
      <c r="O550">
        <f t="shared" si="19"/>
        <v>549</v>
      </c>
      <c r="P550">
        <v>5.0999999999999996</v>
      </c>
    </row>
    <row r="551" spans="11:16" x14ac:dyDescent="0.25">
      <c r="K551" s="1">
        <v>1179.93</v>
      </c>
      <c r="L551" s="2">
        <v>10.31</v>
      </c>
      <c r="M551">
        <f t="shared" si="18"/>
        <v>1.031E-2</v>
      </c>
      <c r="O551">
        <f t="shared" si="19"/>
        <v>550</v>
      </c>
      <c r="P551">
        <v>5</v>
      </c>
    </row>
    <row r="552" spans="11:16" x14ac:dyDescent="0.25">
      <c r="K552" s="1">
        <v>1182.0899999999999</v>
      </c>
      <c r="L552" s="2">
        <v>10.52</v>
      </c>
      <c r="M552">
        <f t="shared" si="18"/>
        <v>1.052E-2</v>
      </c>
      <c r="O552">
        <f t="shared" si="19"/>
        <v>551</v>
      </c>
      <c r="P552">
        <v>4.9000000000000004</v>
      </c>
    </row>
    <row r="553" spans="11:16" x14ac:dyDescent="0.25">
      <c r="K553" s="1">
        <v>1184.26</v>
      </c>
      <c r="L553" s="2">
        <v>10.23</v>
      </c>
      <c r="M553">
        <f t="shared" si="18"/>
        <v>1.0230000000000001E-2</v>
      </c>
      <c r="O553">
        <f t="shared" si="19"/>
        <v>552</v>
      </c>
      <c r="P553">
        <v>4.7</v>
      </c>
    </row>
    <row r="554" spans="11:16" x14ac:dyDescent="0.25">
      <c r="K554" s="1">
        <v>1186.43</v>
      </c>
      <c r="L554" s="2">
        <v>7.23</v>
      </c>
      <c r="M554">
        <f t="shared" si="18"/>
        <v>7.2300000000000003E-3</v>
      </c>
      <c r="O554">
        <f t="shared" si="19"/>
        <v>553</v>
      </c>
      <c r="P554">
        <v>4.5999999999999996</v>
      </c>
    </row>
    <row r="555" spans="11:16" x14ac:dyDescent="0.25">
      <c r="K555" s="1">
        <v>1188.5999999999999</v>
      </c>
      <c r="L555" s="2">
        <v>7.28</v>
      </c>
      <c r="M555">
        <f t="shared" si="18"/>
        <v>7.28E-3</v>
      </c>
      <c r="O555">
        <f t="shared" si="19"/>
        <v>554</v>
      </c>
      <c r="P555">
        <v>4.5</v>
      </c>
    </row>
    <row r="556" spans="11:16" x14ac:dyDescent="0.25">
      <c r="K556" s="1">
        <v>1190.77</v>
      </c>
      <c r="L556" s="2">
        <v>8.1</v>
      </c>
      <c r="M556">
        <f t="shared" si="18"/>
        <v>8.0999999999999996E-3</v>
      </c>
      <c r="O556">
        <f t="shared" si="19"/>
        <v>555</v>
      </c>
      <c r="P556">
        <v>4.3</v>
      </c>
    </row>
    <row r="557" spans="11:16" x14ac:dyDescent="0.25">
      <c r="K557" s="1">
        <v>1192.94</v>
      </c>
      <c r="L557" s="2">
        <v>8.23</v>
      </c>
      <c r="M557">
        <f t="shared" si="18"/>
        <v>8.2300000000000012E-3</v>
      </c>
      <c r="O557">
        <f t="shared" si="19"/>
        <v>556</v>
      </c>
      <c r="P557">
        <v>4.2</v>
      </c>
    </row>
    <row r="558" spans="11:16" x14ac:dyDescent="0.25">
      <c r="K558" s="1">
        <v>1195.1099999999999</v>
      </c>
      <c r="L558" s="2">
        <v>8.1199999999999992</v>
      </c>
      <c r="M558">
        <f t="shared" si="18"/>
        <v>8.1199999999999987E-3</v>
      </c>
      <c r="O558">
        <f t="shared" si="19"/>
        <v>557</v>
      </c>
      <c r="P558">
        <v>4.0999999999999996</v>
      </c>
    </row>
    <row r="559" spans="11:16" x14ac:dyDescent="0.25">
      <c r="K559" s="1">
        <v>1197.28</v>
      </c>
      <c r="L559" s="2">
        <v>6.43</v>
      </c>
      <c r="M559">
        <f t="shared" si="18"/>
        <v>6.43E-3</v>
      </c>
      <c r="O559">
        <f t="shared" si="19"/>
        <v>558</v>
      </c>
      <c r="P559">
        <v>4</v>
      </c>
    </row>
    <row r="560" spans="11:16" x14ac:dyDescent="0.25">
      <c r="K560" s="1">
        <v>1199.45</v>
      </c>
      <c r="L560" s="2">
        <v>6.51</v>
      </c>
      <c r="M560">
        <f t="shared" si="18"/>
        <v>6.5100000000000002E-3</v>
      </c>
      <c r="O560">
        <f t="shared" si="19"/>
        <v>559</v>
      </c>
      <c r="P560">
        <v>3.9</v>
      </c>
    </row>
    <row r="561" spans="11:16" x14ac:dyDescent="0.25">
      <c r="K561" s="1">
        <v>1201.6199999999999</v>
      </c>
      <c r="L561" s="2">
        <v>6.55</v>
      </c>
      <c r="M561">
        <f t="shared" si="18"/>
        <v>6.5499999999999994E-3</v>
      </c>
      <c r="O561">
        <f t="shared" si="19"/>
        <v>560</v>
      </c>
      <c r="P561">
        <v>3.9</v>
      </c>
    </row>
    <row r="562" spans="11:16" x14ac:dyDescent="0.25">
      <c r="K562" s="1">
        <v>1203.79</v>
      </c>
      <c r="L562" s="2">
        <v>7.42</v>
      </c>
      <c r="M562">
        <f t="shared" si="18"/>
        <v>7.4199999999999995E-3</v>
      </c>
      <c r="O562">
        <f t="shared" si="19"/>
        <v>561</v>
      </c>
      <c r="P562">
        <v>3.8</v>
      </c>
    </row>
    <row r="563" spans="11:16" x14ac:dyDescent="0.25">
      <c r="K563" s="1">
        <v>1205.95</v>
      </c>
      <c r="L563" s="2">
        <v>8.3800000000000008</v>
      </c>
      <c r="M563">
        <f t="shared" si="18"/>
        <v>8.3800000000000003E-3</v>
      </c>
      <c r="O563">
        <f t="shared" si="19"/>
        <v>562</v>
      </c>
      <c r="P563">
        <v>3.8</v>
      </c>
    </row>
    <row r="564" spans="11:16" x14ac:dyDescent="0.25">
      <c r="K564" s="1">
        <v>1208.1199999999999</v>
      </c>
      <c r="L564" s="2">
        <v>7.98</v>
      </c>
      <c r="M564">
        <f t="shared" si="18"/>
        <v>7.980000000000001E-3</v>
      </c>
      <c r="O564">
        <f t="shared" si="19"/>
        <v>563</v>
      </c>
      <c r="P564">
        <v>3.7</v>
      </c>
    </row>
    <row r="565" spans="11:16" x14ac:dyDescent="0.25">
      <c r="K565" s="1">
        <v>1210.29</v>
      </c>
      <c r="L565" s="2">
        <v>8.15</v>
      </c>
      <c r="M565">
        <f t="shared" si="18"/>
        <v>8.150000000000001E-3</v>
      </c>
      <c r="O565">
        <f t="shared" si="19"/>
        <v>564</v>
      </c>
      <c r="P565">
        <v>3.6</v>
      </c>
    </row>
    <row r="566" spans="11:16" x14ac:dyDescent="0.25">
      <c r="K566" s="1">
        <v>1212.46</v>
      </c>
      <c r="L566" s="2">
        <v>7.08</v>
      </c>
      <c r="M566">
        <f t="shared" si="18"/>
        <v>7.0800000000000004E-3</v>
      </c>
      <c r="O566">
        <f t="shared" si="19"/>
        <v>565</v>
      </c>
      <c r="P566">
        <v>3.6</v>
      </c>
    </row>
    <row r="567" spans="11:16" x14ac:dyDescent="0.25">
      <c r="K567" s="1">
        <v>1214.6300000000001</v>
      </c>
      <c r="L567" s="2">
        <v>7.91</v>
      </c>
      <c r="M567">
        <f t="shared" si="18"/>
        <v>7.9100000000000004E-3</v>
      </c>
      <c r="O567">
        <f t="shared" si="19"/>
        <v>566</v>
      </c>
      <c r="P567">
        <v>3.5</v>
      </c>
    </row>
    <row r="568" spans="11:16" x14ac:dyDescent="0.25">
      <c r="K568" s="1">
        <v>1216.8</v>
      </c>
      <c r="L568" s="2">
        <v>9.6</v>
      </c>
      <c r="M568">
        <f t="shared" si="18"/>
        <v>9.5999999999999992E-3</v>
      </c>
      <c r="O568">
        <f t="shared" si="19"/>
        <v>567</v>
      </c>
      <c r="P568">
        <v>3.3</v>
      </c>
    </row>
    <row r="569" spans="11:16" x14ac:dyDescent="0.25">
      <c r="K569" s="1">
        <v>1218.97</v>
      </c>
      <c r="L569" s="2">
        <v>7.85</v>
      </c>
      <c r="M569">
        <f t="shared" si="18"/>
        <v>7.8499999999999993E-3</v>
      </c>
      <c r="O569">
        <f t="shared" si="19"/>
        <v>568</v>
      </c>
      <c r="P569">
        <v>3.2</v>
      </c>
    </row>
    <row r="570" spans="11:16" x14ac:dyDescent="0.25">
      <c r="K570" s="1">
        <v>1221.1400000000001</v>
      </c>
      <c r="L570" s="2">
        <v>7.52</v>
      </c>
      <c r="M570">
        <f t="shared" si="18"/>
        <v>7.5199999999999998E-3</v>
      </c>
      <c r="O570">
        <f t="shared" si="19"/>
        <v>569</v>
      </c>
      <c r="P570">
        <v>3.1</v>
      </c>
    </row>
    <row r="571" spans="11:16" x14ac:dyDescent="0.25">
      <c r="O571">
        <f t="shared" si="19"/>
        <v>570</v>
      </c>
      <c r="P571">
        <v>3.1</v>
      </c>
    </row>
    <row r="572" spans="11:16" x14ac:dyDescent="0.25">
      <c r="O572">
        <f t="shared" si="19"/>
        <v>571</v>
      </c>
      <c r="P572">
        <v>3</v>
      </c>
    </row>
    <row r="573" spans="11:16" x14ac:dyDescent="0.25">
      <c r="O573">
        <f t="shared" si="19"/>
        <v>572</v>
      </c>
      <c r="P573">
        <v>3</v>
      </c>
    </row>
    <row r="574" spans="11:16" x14ac:dyDescent="0.25">
      <c r="O574">
        <f t="shared" si="19"/>
        <v>573</v>
      </c>
      <c r="P574">
        <v>3</v>
      </c>
    </row>
    <row r="575" spans="11:16" x14ac:dyDescent="0.25">
      <c r="O575">
        <f t="shared" si="19"/>
        <v>574</v>
      </c>
      <c r="P575">
        <v>2.9</v>
      </c>
    </row>
    <row r="576" spans="11:16" x14ac:dyDescent="0.25">
      <c r="O576">
        <f t="shared" si="19"/>
        <v>575</v>
      </c>
      <c r="P576">
        <v>2.8</v>
      </c>
    </row>
    <row r="577" spans="15:16" x14ac:dyDescent="0.25">
      <c r="O577">
        <f t="shared" si="19"/>
        <v>576</v>
      </c>
      <c r="P577">
        <v>2.7</v>
      </c>
    </row>
    <row r="578" spans="15:16" x14ac:dyDescent="0.25">
      <c r="O578">
        <f t="shared" si="19"/>
        <v>577</v>
      </c>
      <c r="P578">
        <v>2.8</v>
      </c>
    </row>
    <row r="579" spans="15:16" x14ac:dyDescent="0.25">
      <c r="O579">
        <f t="shared" si="19"/>
        <v>578</v>
      </c>
      <c r="P579">
        <v>2.8</v>
      </c>
    </row>
    <row r="580" spans="15:16" x14ac:dyDescent="0.25">
      <c r="O580">
        <f t="shared" ref="O580:O643" si="20">$O579+1</f>
        <v>579</v>
      </c>
      <c r="P580">
        <v>2.7</v>
      </c>
    </row>
    <row r="581" spans="15:16" x14ac:dyDescent="0.25">
      <c r="O581">
        <f t="shared" si="20"/>
        <v>580</v>
      </c>
      <c r="P581">
        <v>2.6</v>
      </c>
    </row>
    <row r="582" spans="15:16" x14ac:dyDescent="0.25">
      <c r="O582">
        <f t="shared" si="20"/>
        <v>581</v>
      </c>
      <c r="P582">
        <v>2.6</v>
      </c>
    </row>
    <row r="583" spans="15:16" x14ac:dyDescent="0.25">
      <c r="O583">
        <f t="shared" si="20"/>
        <v>582</v>
      </c>
      <c r="P583">
        <v>2.5</v>
      </c>
    </row>
    <row r="584" spans="15:16" x14ac:dyDescent="0.25">
      <c r="O584">
        <f t="shared" si="20"/>
        <v>583</v>
      </c>
      <c r="P584">
        <v>2.4</v>
      </c>
    </row>
    <row r="585" spans="15:16" x14ac:dyDescent="0.25">
      <c r="O585">
        <f t="shared" si="20"/>
        <v>584</v>
      </c>
      <c r="P585">
        <v>2.2999999999999998</v>
      </c>
    </row>
    <row r="586" spans="15:16" x14ac:dyDescent="0.25">
      <c r="O586">
        <f t="shared" si="20"/>
        <v>585</v>
      </c>
      <c r="P586">
        <v>2.2999999999999998</v>
      </c>
    </row>
    <row r="587" spans="15:16" x14ac:dyDescent="0.25">
      <c r="O587">
        <f t="shared" si="20"/>
        <v>586</v>
      </c>
      <c r="P587">
        <v>2.2000000000000002</v>
      </c>
    </row>
    <row r="588" spans="15:16" x14ac:dyDescent="0.25">
      <c r="O588">
        <f t="shared" si="20"/>
        <v>587</v>
      </c>
      <c r="P588">
        <v>2.1</v>
      </c>
    </row>
    <row r="589" spans="15:16" x14ac:dyDescent="0.25">
      <c r="O589">
        <f t="shared" si="20"/>
        <v>588</v>
      </c>
      <c r="P589">
        <v>2.1</v>
      </c>
    </row>
    <row r="590" spans="15:16" x14ac:dyDescent="0.25">
      <c r="O590">
        <f t="shared" si="20"/>
        <v>589</v>
      </c>
      <c r="P590">
        <v>1.9</v>
      </c>
    </row>
    <row r="591" spans="15:16" x14ac:dyDescent="0.25">
      <c r="O591">
        <f t="shared" si="20"/>
        <v>590</v>
      </c>
      <c r="P591">
        <v>1.7</v>
      </c>
    </row>
    <row r="592" spans="15:16" x14ac:dyDescent="0.25">
      <c r="O592">
        <f t="shared" si="20"/>
        <v>591</v>
      </c>
      <c r="P592">
        <v>1.8</v>
      </c>
    </row>
    <row r="593" spans="15:16" x14ac:dyDescent="0.25">
      <c r="O593">
        <f t="shared" si="20"/>
        <v>592</v>
      </c>
      <c r="P593">
        <v>2</v>
      </c>
    </row>
    <row r="594" spans="15:16" x14ac:dyDescent="0.25">
      <c r="O594">
        <f t="shared" si="20"/>
        <v>593</v>
      </c>
      <c r="P594">
        <v>2</v>
      </c>
    </row>
    <row r="595" spans="15:16" x14ac:dyDescent="0.25">
      <c r="O595">
        <f t="shared" si="20"/>
        <v>594</v>
      </c>
      <c r="P595">
        <v>1.9</v>
      </c>
    </row>
    <row r="596" spans="15:16" x14ac:dyDescent="0.25">
      <c r="O596">
        <f t="shared" si="20"/>
        <v>595</v>
      </c>
      <c r="P596">
        <v>1.7</v>
      </c>
    </row>
    <row r="597" spans="15:16" x14ac:dyDescent="0.25">
      <c r="O597">
        <f t="shared" si="20"/>
        <v>596</v>
      </c>
      <c r="P597">
        <v>1.6</v>
      </c>
    </row>
    <row r="598" spans="15:16" x14ac:dyDescent="0.25">
      <c r="O598">
        <f t="shared" si="20"/>
        <v>597</v>
      </c>
      <c r="P598">
        <v>1.5</v>
      </c>
    </row>
    <row r="599" spans="15:16" x14ac:dyDescent="0.25">
      <c r="O599">
        <f t="shared" si="20"/>
        <v>598</v>
      </c>
      <c r="P599">
        <v>1.5</v>
      </c>
    </row>
    <row r="600" spans="15:16" x14ac:dyDescent="0.25">
      <c r="O600">
        <f t="shared" si="20"/>
        <v>599</v>
      </c>
      <c r="P600">
        <v>1.4</v>
      </c>
    </row>
    <row r="601" spans="15:16" x14ac:dyDescent="0.25">
      <c r="O601">
        <f t="shared" si="20"/>
        <v>600</v>
      </c>
      <c r="P601">
        <v>1.3</v>
      </c>
    </row>
    <row r="602" spans="15:16" x14ac:dyDescent="0.25">
      <c r="O602">
        <f t="shared" si="20"/>
        <v>601</v>
      </c>
      <c r="P602">
        <v>1.2</v>
      </c>
    </row>
    <row r="603" spans="15:16" x14ac:dyDescent="0.25">
      <c r="O603">
        <f t="shared" si="20"/>
        <v>602</v>
      </c>
      <c r="P603">
        <v>1.2</v>
      </c>
    </row>
    <row r="604" spans="15:16" x14ac:dyDescent="0.25">
      <c r="O604">
        <f t="shared" si="20"/>
        <v>603</v>
      </c>
      <c r="P604">
        <v>0.9</v>
      </c>
    </row>
    <row r="605" spans="15:16" x14ac:dyDescent="0.25">
      <c r="O605">
        <f t="shared" si="20"/>
        <v>604</v>
      </c>
      <c r="P605">
        <v>0.9</v>
      </c>
    </row>
    <row r="606" spans="15:16" x14ac:dyDescent="0.25">
      <c r="O606">
        <f t="shared" si="20"/>
        <v>605</v>
      </c>
      <c r="P606">
        <v>0.9</v>
      </c>
    </row>
    <row r="607" spans="15:16" x14ac:dyDescent="0.25">
      <c r="O607">
        <f t="shared" si="20"/>
        <v>606</v>
      </c>
      <c r="P607">
        <v>1</v>
      </c>
    </row>
    <row r="608" spans="15:16" x14ac:dyDescent="0.25">
      <c r="O608">
        <f t="shared" si="20"/>
        <v>607</v>
      </c>
      <c r="P608">
        <v>1.1000000000000001</v>
      </c>
    </row>
    <row r="609" spans="15:16" x14ac:dyDescent="0.25">
      <c r="O609">
        <f t="shared" si="20"/>
        <v>608</v>
      </c>
      <c r="P609">
        <v>1</v>
      </c>
    </row>
    <row r="610" spans="15:16" x14ac:dyDescent="0.25">
      <c r="O610">
        <f t="shared" si="20"/>
        <v>609</v>
      </c>
      <c r="P610">
        <v>1</v>
      </c>
    </row>
    <row r="611" spans="15:16" x14ac:dyDescent="0.25">
      <c r="O611">
        <f t="shared" si="20"/>
        <v>610</v>
      </c>
      <c r="P611">
        <v>1.1000000000000001</v>
      </c>
    </row>
    <row r="612" spans="15:16" x14ac:dyDescent="0.25">
      <c r="O612">
        <f t="shared" si="20"/>
        <v>611</v>
      </c>
      <c r="P612">
        <v>1.2</v>
      </c>
    </row>
    <row r="613" spans="15:16" x14ac:dyDescent="0.25">
      <c r="O613">
        <f t="shared" si="20"/>
        <v>612</v>
      </c>
      <c r="P613">
        <v>1.1000000000000001</v>
      </c>
    </row>
    <row r="614" spans="15:16" x14ac:dyDescent="0.25">
      <c r="O614">
        <f t="shared" si="20"/>
        <v>613</v>
      </c>
      <c r="P614">
        <v>1</v>
      </c>
    </row>
    <row r="615" spans="15:16" x14ac:dyDescent="0.25">
      <c r="O615">
        <f t="shared" si="20"/>
        <v>614</v>
      </c>
      <c r="P615">
        <v>1</v>
      </c>
    </row>
    <row r="616" spans="15:16" x14ac:dyDescent="0.25">
      <c r="O616">
        <f t="shared" si="20"/>
        <v>615</v>
      </c>
      <c r="P616">
        <v>0.9</v>
      </c>
    </row>
    <row r="617" spans="15:16" x14ac:dyDescent="0.25">
      <c r="O617">
        <f t="shared" si="20"/>
        <v>616</v>
      </c>
      <c r="P617">
        <v>0.9</v>
      </c>
    </row>
    <row r="618" spans="15:16" x14ac:dyDescent="0.25">
      <c r="O618">
        <f t="shared" si="20"/>
        <v>617</v>
      </c>
      <c r="P618">
        <v>0.8</v>
      </c>
    </row>
    <row r="619" spans="15:16" x14ac:dyDescent="0.25">
      <c r="O619">
        <f t="shared" si="20"/>
        <v>618</v>
      </c>
      <c r="P619">
        <v>0.7</v>
      </c>
    </row>
    <row r="620" spans="15:16" x14ac:dyDescent="0.25">
      <c r="O620">
        <f t="shared" si="20"/>
        <v>619</v>
      </c>
      <c r="P620">
        <v>0.6</v>
      </c>
    </row>
    <row r="621" spans="15:16" x14ac:dyDescent="0.25">
      <c r="O621">
        <f t="shared" si="20"/>
        <v>620</v>
      </c>
      <c r="P621">
        <v>0.5</v>
      </c>
    </row>
    <row r="622" spans="15:16" x14ac:dyDescent="0.25">
      <c r="O622">
        <f t="shared" si="20"/>
        <v>621</v>
      </c>
      <c r="P622">
        <v>0.5</v>
      </c>
    </row>
    <row r="623" spans="15:16" x14ac:dyDescent="0.25">
      <c r="O623">
        <f t="shared" si="20"/>
        <v>622</v>
      </c>
      <c r="P623">
        <v>0.4</v>
      </c>
    </row>
    <row r="624" spans="15:16" x14ac:dyDescent="0.25">
      <c r="O624">
        <f t="shared" si="20"/>
        <v>623</v>
      </c>
      <c r="P624">
        <v>0.3</v>
      </c>
    </row>
    <row r="625" spans="15:16" x14ac:dyDescent="0.25">
      <c r="O625">
        <f t="shared" si="20"/>
        <v>624</v>
      </c>
      <c r="P625">
        <v>0.3</v>
      </c>
    </row>
    <row r="626" spans="15:16" x14ac:dyDescent="0.25">
      <c r="O626">
        <f t="shared" si="20"/>
        <v>625</v>
      </c>
      <c r="P626">
        <v>0.3</v>
      </c>
    </row>
    <row r="627" spans="15:16" x14ac:dyDescent="0.25">
      <c r="O627">
        <f t="shared" si="20"/>
        <v>626</v>
      </c>
      <c r="P627">
        <v>0.3</v>
      </c>
    </row>
    <row r="628" spans="15:16" x14ac:dyDescent="0.25">
      <c r="O628">
        <f t="shared" si="20"/>
        <v>627</v>
      </c>
      <c r="P628">
        <v>0.3</v>
      </c>
    </row>
    <row r="629" spans="15:16" x14ac:dyDescent="0.25">
      <c r="O629">
        <f t="shared" si="20"/>
        <v>628</v>
      </c>
      <c r="P629">
        <v>0.3</v>
      </c>
    </row>
    <row r="630" spans="15:16" x14ac:dyDescent="0.25">
      <c r="O630">
        <f t="shared" si="20"/>
        <v>629</v>
      </c>
      <c r="P630">
        <v>0.2</v>
      </c>
    </row>
    <row r="631" spans="15:16" x14ac:dyDescent="0.25">
      <c r="O631">
        <f t="shared" si="20"/>
        <v>630</v>
      </c>
      <c r="P631">
        <v>0.2</v>
      </c>
    </row>
    <row r="632" spans="15:16" x14ac:dyDescent="0.25">
      <c r="O632">
        <f t="shared" si="20"/>
        <v>631</v>
      </c>
      <c r="P632">
        <v>0.2</v>
      </c>
    </row>
    <row r="633" spans="15:16" x14ac:dyDescent="0.25">
      <c r="O633">
        <f t="shared" si="20"/>
        <v>632</v>
      </c>
      <c r="P633">
        <v>0.2</v>
      </c>
    </row>
    <row r="634" spans="15:16" x14ac:dyDescent="0.25">
      <c r="O634">
        <f t="shared" si="20"/>
        <v>633</v>
      </c>
      <c r="P634">
        <v>0.1</v>
      </c>
    </row>
    <row r="635" spans="15:16" x14ac:dyDescent="0.25">
      <c r="O635">
        <f t="shared" si="20"/>
        <v>634</v>
      </c>
      <c r="P635">
        <v>0.1</v>
      </c>
    </row>
    <row r="636" spans="15:16" x14ac:dyDescent="0.25">
      <c r="O636">
        <f t="shared" si="20"/>
        <v>635</v>
      </c>
      <c r="P636">
        <v>0</v>
      </c>
    </row>
    <row r="637" spans="15:16" x14ac:dyDescent="0.25">
      <c r="O637">
        <f t="shared" si="20"/>
        <v>636</v>
      </c>
      <c r="P637">
        <v>0</v>
      </c>
    </row>
    <row r="638" spans="15:16" x14ac:dyDescent="0.25">
      <c r="O638">
        <f t="shared" si="20"/>
        <v>637</v>
      </c>
      <c r="P638">
        <v>0</v>
      </c>
    </row>
    <row r="639" spans="15:16" x14ac:dyDescent="0.25">
      <c r="O639">
        <f t="shared" si="20"/>
        <v>638</v>
      </c>
      <c r="P639">
        <v>0</v>
      </c>
    </row>
    <row r="640" spans="15:16" x14ac:dyDescent="0.25">
      <c r="O640">
        <f t="shared" si="20"/>
        <v>639</v>
      </c>
      <c r="P640">
        <v>0</v>
      </c>
    </row>
    <row r="641" spans="15:16" x14ac:dyDescent="0.25">
      <c r="O641">
        <f t="shared" si="20"/>
        <v>640</v>
      </c>
      <c r="P641">
        <v>0</v>
      </c>
    </row>
    <row r="642" spans="15:16" x14ac:dyDescent="0.25">
      <c r="O642">
        <f t="shared" si="20"/>
        <v>641</v>
      </c>
      <c r="P642">
        <v>0</v>
      </c>
    </row>
    <row r="643" spans="15:16" x14ac:dyDescent="0.25">
      <c r="O643">
        <f t="shared" si="20"/>
        <v>642</v>
      </c>
      <c r="P643">
        <v>0</v>
      </c>
    </row>
    <row r="644" spans="15:16" x14ac:dyDescent="0.25">
      <c r="O644">
        <f t="shared" ref="O644:O707" si="21">$O643+1</f>
        <v>643</v>
      </c>
      <c r="P644">
        <v>0</v>
      </c>
    </row>
    <row r="645" spans="15:16" x14ac:dyDescent="0.25">
      <c r="O645">
        <f t="shared" si="21"/>
        <v>644</v>
      </c>
      <c r="P645">
        <v>0</v>
      </c>
    </row>
    <row r="646" spans="15:16" x14ac:dyDescent="0.25">
      <c r="O646">
        <f t="shared" si="21"/>
        <v>645</v>
      </c>
      <c r="P646">
        <v>0</v>
      </c>
    </row>
    <row r="647" spans="15:16" x14ac:dyDescent="0.25">
      <c r="O647">
        <f t="shared" si="21"/>
        <v>646</v>
      </c>
      <c r="P647">
        <v>0</v>
      </c>
    </row>
    <row r="648" spans="15:16" x14ac:dyDescent="0.25">
      <c r="O648">
        <f t="shared" si="21"/>
        <v>647</v>
      </c>
      <c r="P648">
        <v>0</v>
      </c>
    </row>
    <row r="649" spans="15:16" x14ac:dyDescent="0.25">
      <c r="O649">
        <f t="shared" si="21"/>
        <v>648</v>
      </c>
      <c r="P649">
        <v>0</v>
      </c>
    </row>
    <row r="650" spans="15:16" x14ac:dyDescent="0.25">
      <c r="O650">
        <f t="shared" si="21"/>
        <v>649</v>
      </c>
      <c r="P650">
        <v>0</v>
      </c>
    </row>
    <row r="651" spans="15:16" x14ac:dyDescent="0.25">
      <c r="O651">
        <f t="shared" si="21"/>
        <v>650</v>
      </c>
      <c r="P651">
        <v>0</v>
      </c>
    </row>
    <row r="652" spans="15:16" x14ac:dyDescent="0.25">
      <c r="O652">
        <f t="shared" si="21"/>
        <v>651</v>
      </c>
      <c r="P652">
        <v>0</v>
      </c>
    </row>
    <row r="653" spans="15:16" x14ac:dyDescent="0.25">
      <c r="O653">
        <f t="shared" si="21"/>
        <v>652</v>
      </c>
      <c r="P653">
        <v>0</v>
      </c>
    </row>
    <row r="654" spans="15:16" x14ac:dyDescent="0.25">
      <c r="O654">
        <f t="shared" si="21"/>
        <v>653</v>
      </c>
      <c r="P654">
        <v>0</v>
      </c>
    </row>
    <row r="655" spans="15:16" x14ac:dyDescent="0.25">
      <c r="O655">
        <f t="shared" si="21"/>
        <v>654</v>
      </c>
      <c r="P655">
        <v>0</v>
      </c>
    </row>
    <row r="656" spans="15:16" x14ac:dyDescent="0.25">
      <c r="O656">
        <f t="shared" si="21"/>
        <v>655</v>
      </c>
      <c r="P656">
        <v>0</v>
      </c>
    </row>
    <row r="657" spans="15:16" x14ac:dyDescent="0.25">
      <c r="O657">
        <f t="shared" si="21"/>
        <v>656</v>
      </c>
      <c r="P657">
        <v>0</v>
      </c>
    </row>
    <row r="658" spans="15:16" x14ac:dyDescent="0.25">
      <c r="O658">
        <f t="shared" si="21"/>
        <v>657</v>
      </c>
      <c r="P658">
        <v>0</v>
      </c>
    </row>
    <row r="659" spans="15:16" x14ac:dyDescent="0.25">
      <c r="O659">
        <f t="shared" si="21"/>
        <v>658</v>
      </c>
      <c r="P659">
        <v>0</v>
      </c>
    </row>
    <row r="660" spans="15:16" x14ac:dyDescent="0.25">
      <c r="O660">
        <f t="shared" si="21"/>
        <v>659</v>
      </c>
      <c r="P660">
        <v>0</v>
      </c>
    </row>
    <row r="661" spans="15:16" x14ac:dyDescent="0.25">
      <c r="O661">
        <f t="shared" si="21"/>
        <v>660</v>
      </c>
      <c r="P661">
        <v>0</v>
      </c>
    </row>
    <row r="662" spans="15:16" x14ac:dyDescent="0.25">
      <c r="O662">
        <f t="shared" si="21"/>
        <v>661</v>
      </c>
      <c r="P662">
        <v>0</v>
      </c>
    </row>
    <row r="663" spans="15:16" x14ac:dyDescent="0.25">
      <c r="O663">
        <f t="shared" si="21"/>
        <v>662</v>
      </c>
      <c r="P663">
        <v>0</v>
      </c>
    </row>
    <row r="664" spans="15:16" x14ac:dyDescent="0.25">
      <c r="O664">
        <f t="shared" si="21"/>
        <v>663</v>
      </c>
      <c r="P664">
        <v>0</v>
      </c>
    </row>
    <row r="665" spans="15:16" x14ac:dyDescent="0.25">
      <c r="O665">
        <f t="shared" si="21"/>
        <v>664</v>
      </c>
      <c r="P665">
        <v>0</v>
      </c>
    </row>
    <row r="666" spans="15:16" x14ac:dyDescent="0.25">
      <c r="O666">
        <f t="shared" si="21"/>
        <v>665</v>
      </c>
      <c r="P666">
        <v>0</v>
      </c>
    </row>
    <row r="667" spans="15:16" x14ac:dyDescent="0.25">
      <c r="O667">
        <f t="shared" si="21"/>
        <v>666</v>
      </c>
      <c r="P667">
        <v>0</v>
      </c>
    </row>
    <row r="668" spans="15:16" x14ac:dyDescent="0.25">
      <c r="O668">
        <f t="shared" si="21"/>
        <v>667</v>
      </c>
      <c r="P668">
        <v>0</v>
      </c>
    </row>
    <row r="669" spans="15:16" x14ac:dyDescent="0.25">
      <c r="O669">
        <f t="shared" si="21"/>
        <v>668</v>
      </c>
      <c r="P669">
        <v>0</v>
      </c>
    </row>
    <row r="670" spans="15:16" x14ac:dyDescent="0.25">
      <c r="O670">
        <f t="shared" si="21"/>
        <v>669</v>
      </c>
      <c r="P670">
        <v>0</v>
      </c>
    </row>
    <row r="671" spans="15:16" x14ac:dyDescent="0.25">
      <c r="O671">
        <f t="shared" si="21"/>
        <v>670</v>
      </c>
      <c r="P671">
        <v>0</v>
      </c>
    </row>
    <row r="672" spans="15:16" x14ac:dyDescent="0.25">
      <c r="O672">
        <f t="shared" si="21"/>
        <v>671</v>
      </c>
      <c r="P672">
        <v>0</v>
      </c>
    </row>
    <row r="673" spans="15:16" x14ac:dyDescent="0.25">
      <c r="O673">
        <f t="shared" si="21"/>
        <v>672</v>
      </c>
      <c r="P673">
        <v>0</v>
      </c>
    </row>
    <row r="674" spans="15:16" x14ac:dyDescent="0.25">
      <c r="O674">
        <f t="shared" si="21"/>
        <v>673</v>
      </c>
      <c r="P674">
        <v>0</v>
      </c>
    </row>
    <row r="675" spans="15:16" x14ac:dyDescent="0.25">
      <c r="O675">
        <f t="shared" si="21"/>
        <v>674</v>
      </c>
      <c r="P675">
        <v>0</v>
      </c>
    </row>
    <row r="676" spans="15:16" x14ac:dyDescent="0.25">
      <c r="O676">
        <f t="shared" si="21"/>
        <v>675</v>
      </c>
      <c r="P676">
        <v>0</v>
      </c>
    </row>
    <row r="677" spans="15:16" x14ac:dyDescent="0.25">
      <c r="O677">
        <f t="shared" si="21"/>
        <v>676</v>
      </c>
      <c r="P677">
        <v>0</v>
      </c>
    </row>
    <row r="678" spans="15:16" x14ac:dyDescent="0.25">
      <c r="O678">
        <f t="shared" si="21"/>
        <v>677</v>
      </c>
      <c r="P678">
        <v>0</v>
      </c>
    </row>
    <row r="679" spans="15:16" x14ac:dyDescent="0.25">
      <c r="O679">
        <f t="shared" si="21"/>
        <v>678</v>
      </c>
      <c r="P679">
        <v>0</v>
      </c>
    </row>
    <row r="680" spans="15:16" x14ac:dyDescent="0.25">
      <c r="O680">
        <f t="shared" si="21"/>
        <v>679</v>
      </c>
      <c r="P680">
        <v>0</v>
      </c>
    </row>
    <row r="681" spans="15:16" x14ac:dyDescent="0.25">
      <c r="O681">
        <f t="shared" si="21"/>
        <v>680</v>
      </c>
      <c r="P681">
        <v>0</v>
      </c>
    </row>
    <row r="682" spans="15:16" x14ac:dyDescent="0.25">
      <c r="O682">
        <f t="shared" si="21"/>
        <v>681</v>
      </c>
      <c r="P682">
        <v>0</v>
      </c>
    </row>
    <row r="683" spans="15:16" x14ac:dyDescent="0.25">
      <c r="O683">
        <f t="shared" si="21"/>
        <v>682</v>
      </c>
      <c r="P683">
        <v>0</v>
      </c>
    </row>
    <row r="684" spans="15:16" x14ac:dyDescent="0.25">
      <c r="O684">
        <f t="shared" si="21"/>
        <v>683</v>
      </c>
      <c r="P684">
        <v>0</v>
      </c>
    </row>
    <row r="685" spans="15:16" x14ac:dyDescent="0.25">
      <c r="O685">
        <f t="shared" si="21"/>
        <v>684</v>
      </c>
      <c r="P685">
        <v>0</v>
      </c>
    </row>
    <row r="686" spans="15:16" x14ac:dyDescent="0.25">
      <c r="O686">
        <f t="shared" si="21"/>
        <v>685</v>
      </c>
      <c r="P686">
        <v>0</v>
      </c>
    </row>
    <row r="687" spans="15:16" x14ac:dyDescent="0.25">
      <c r="O687">
        <f t="shared" si="21"/>
        <v>686</v>
      </c>
      <c r="P687">
        <v>0</v>
      </c>
    </row>
    <row r="688" spans="15:16" x14ac:dyDescent="0.25">
      <c r="O688">
        <f t="shared" si="21"/>
        <v>687</v>
      </c>
      <c r="P688">
        <v>0</v>
      </c>
    </row>
    <row r="689" spans="15:16" x14ac:dyDescent="0.25">
      <c r="O689">
        <f t="shared" si="21"/>
        <v>688</v>
      </c>
      <c r="P689">
        <v>0</v>
      </c>
    </row>
    <row r="690" spans="15:16" x14ac:dyDescent="0.25">
      <c r="O690">
        <f t="shared" si="21"/>
        <v>689</v>
      </c>
      <c r="P690">
        <v>0</v>
      </c>
    </row>
    <row r="691" spans="15:16" x14ac:dyDescent="0.25">
      <c r="O691">
        <f t="shared" si="21"/>
        <v>690</v>
      </c>
      <c r="P691">
        <v>0</v>
      </c>
    </row>
    <row r="692" spans="15:16" x14ac:dyDescent="0.25">
      <c r="O692">
        <f t="shared" si="21"/>
        <v>691</v>
      </c>
      <c r="P692">
        <v>0</v>
      </c>
    </row>
    <row r="693" spans="15:16" x14ac:dyDescent="0.25">
      <c r="O693">
        <f t="shared" si="21"/>
        <v>692</v>
      </c>
      <c r="P693">
        <v>0</v>
      </c>
    </row>
    <row r="694" spans="15:16" x14ac:dyDescent="0.25">
      <c r="O694">
        <f t="shared" si="21"/>
        <v>693</v>
      </c>
      <c r="P694">
        <v>0</v>
      </c>
    </row>
    <row r="695" spans="15:16" x14ac:dyDescent="0.25">
      <c r="O695">
        <f t="shared" si="21"/>
        <v>694</v>
      </c>
      <c r="P695">
        <v>0</v>
      </c>
    </row>
    <row r="696" spans="15:16" x14ac:dyDescent="0.25">
      <c r="O696">
        <f t="shared" si="21"/>
        <v>695</v>
      </c>
      <c r="P696">
        <v>0</v>
      </c>
    </row>
    <row r="697" spans="15:16" x14ac:dyDescent="0.25">
      <c r="O697">
        <f t="shared" si="21"/>
        <v>696</v>
      </c>
      <c r="P697">
        <v>0</v>
      </c>
    </row>
    <row r="698" spans="15:16" x14ac:dyDescent="0.25">
      <c r="O698">
        <f t="shared" si="21"/>
        <v>697</v>
      </c>
      <c r="P698">
        <v>0</v>
      </c>
    </row>
    <row r="699" spans="15:16" x14ac:dyDescent="0.25">
      <c r="O699">
        <f t="shared" si="21"/>
        <v>698</v>
      </c>
      <c r="P699">
        <v>0</v>
      </c>
    </row>
    <row r="700" spans="15:16" x14ac:dyDescent="0.25">
      <c r="O700">
        <f t="shared" si="21"/>
        <v>699</v>
      </c>
      <c r="P700">
        <v>0</v>
      </c>
    </row>
    <row r="701" spans="15:16" x14ac:dyDescent="0.25">
      <c r="O701">
        <f t="shared" si="21"/>
        <v>700</v>
      </c>
      <c r="P701">
        <v>0</v>
      </c>
    </row>
    <row r="702" spans="15:16" x14ac:dyDescent="0.25">
      <c r="O702">
        <f t="shared" si="21"/>
        <v>701</v>
      </c>
      <c r="P702">
        <v>0</v>
      </c>
    </row>
    <row r="703" spans="15:16" x14ac:dyDescent="0.25">
      <c r="O703">
        <f t="shared" si="21"/>
        <v>702</v>
      </c>
      <c r="P703">
        <v>0</v>
      </c>
    </row>
    <row r="704" spans="15:16" x14ac:dyDescent="0.25">
      <c r="O704">
        <f t="shared" si="21"/>
        <v>703</v>
      </c>
      <c r="P704">
        <v>0</v>
      </c>
    </row>
    <row r="705" spans="15:16" x14ac:dyDescent="0.25">
      <c r="O705">
        <f t="shared" si="21"/>
        <v>704</v>
      </c>
      <c r="P705">
        <v>0</v>
      </c>
    </row>
    <row r="706" spans="15:16" x14ac:dyDescent="0.25">
      <c r="O706">
        <f t="shared" si="21"/>
        <v>705</v>
      </c>
      <c r="P706">
        <v>0</v>
      </c>
    </row>
    <row r="707" spans="15:16" x14ac:dyDescent="0.25">
      <c r="O707">
        <f t="shared" si="21"/>
        <v>706</v>
      </c>
      <c r="P707">
        <v>0</v>
      </c>
    </row>
    <row r="708" spans="15:16" x14ac:dyDescent="0.25">
      <c r="O708">
        <f t="shared" ref="O708:O771" si="22">$O707+1</f>
        <v>707</v>
      </c>
      <c r="P708">
        <v>0</v>
      </c>
    </row>
    <row r="709" spans="15:16" x14ac:dyDescent="0.25">
      <c r="O709">
        <f t="shared" si="22"/>
        <v>708</v>
      </c>
      <c r="P709">
        <v>0</v>
      </c>
    </row>
    <row r="710" spans="15:16" x14ac:dyDescent="0.25">
      <c r="O710">
        <f t="shared" si="22"/>
        <v>709</v>
      </c>
      <c r="P710">
        <v>0</v>
      </c>
    </row>
    <row r="711" spans="15:16" x14ac:dyDescent="0.25">
      <c r="O711">
        <f t="shared" si="22"/>
        <v>710</v>
      </c>
      <c r="P711">
        <v>0</v>
      </c>
    </row>
    <row r="712" spans="15:16" x14ac:dyDescent="0.25">
      <c r="O712">
        <f t="shared" si="22"/>
        <v>711</v>
      </c>
      <c r="P712">
        <v>0</v>
      </c>
    </row>
    <row r="713" spans="15:16" x14ac:dyDescent="0.25">
      <c r="O713">
        <f t="shared" si="22"/>
        <v>712</v>
      </c>
      <c r="P713">
        <v>0</v>
      </c>
    </row>
    <row r="714" spans="15:16" x14ac:dyDescent="0.25">
      <c r="O714">
        <f t="shared" si="22"/>
        <v>713</v>
      </c>
      <c r="P714">
        <v>0</v>
      </c>
    </row>
    <row r="715" spans="15:16" x14ac:dyDescent="0.25">
      <c r="O715">
        <f t="shared" si="22"/>
        <v>714</v>
      </c>
      <c r="P715">
        <v>0</v>
      </c>
    </row>
    <row r="716" spans="15:16" x14ac:dyDescent="0.25">
      <c r="O716">
        <f t="shared" si="22"/>
        <v>715</v>
      </c>
      <c r="P716">
        <v>0</v>
      </c>
    </row>
    <row r="717" spans="15:16" x14ac:dyDescent="0.25">
      <c r="O717">
        <f t="shared" si="22"/>
        <v>716</v>
      </c>
      <c r="P717">
        <v>0</v>
      </c>
    </row>
    <row r="718" spans="15:16" x14ac:dyDescent="0.25">
      <c r="O718">
        <f t="shared" si="22"/>
        <v>717</v>
      </c>
      <c r="P718">
        <v>0</v>
      </c>
    </row>
    <row r="719" spans="15:16" x14ac:dyDescent="0.25">
      <c r="O719">
        <f t="shared" si="22"/>
        <v>718</v>
      </c>
      <c r="P719">
        <v>0</v>
      </c>
    </row>
    <row r="720" spans="15:16" x14ac:dyDescent="0.25">
      <c r="O720">
        <f t="shared" si="22"/>
        <v>719</v>
      </c>
      <c r="P720">
        <v>0</v>
      </c>
    </row>
    <row r="721" spans="15:16" x14ac:dyDescent="0.25">
      <c r="O721">
        <f t="shared" si="22"/>
        <v>720</v>
      </c>
      <c r="P721">
        <v>0</v>
      </c>
    </row>
    <row r="722" spans="15:16" x14ac:dyDescent="0.25">
      <c r="O722">
        <f t="shared" si="22"/>
        <v>721</v>
      </c>
      <c r="P722">
        <v>0</v>
      </c>
    </row>
    <row r="723" spans="15:16" x14ac:dyDescent="0.25">
      <c r="O723">
        <f t="shared" si="22"/>
        <v>722</v>
      </c>
      <c r="P723">
        <v>0</v>
      </c>
    </row>
    <row r="724" spans="15:16" x14ac:dyDescent="0.25">
      <c r="O724">
        <f t="shared" si="22"/>
        <v>723</v>
      </c>
      <c r="P724">
        <v>0</v>
      </c>
    </row>
    <row r="725" spans="15:16" x14ac:dyDescent="0.25">
      <c r="O725">
        <f t="shared" si="22"/>
        <v>724</v>
      </c>
      <c r="P725">
        <v>0</v>
      </c>
    </row>
    <row r="726" spans="15:16" x14ac:dyDescent="0.25">
      <c r="O726">
        <f t="shared" si="22"/>
        <v>725</v>
      </c>
      <c r="P726">
        <v>0</v>
      </c>
    </row>
    <row r="727" spans="15:16" x14ac:dyDescent="0.25">
      <c r="O727">
        <f t="shared" si="22"/>
        <v>726</v>
      </c>
      <c r="P727">
        <v>0</v>
      </c>
    </row>
    <row r="728" spans="15:16" x14ac:dyDescent="0.25">
      <c r="O728">
        <f t="shared" si="22"/>
        <v>727</v>
      </c>
      <c r="P728">
        <v>0</v>
      </c>
    </row>
    <row r="729" spans="15:16" x14ac:dyDescent="0.25">
      <c r="O729">
        <f t="shared" si="22"/>
        <v>728</v>
      </c>
      <c r="P729">
        <v>0</v>
      </c>
    </row>
    <row r="730" spans="15:16" x14ac:dyDescent="0.25">
      <c r="O730">
        <f t="shared" si="22"/>
        <v>729</v>
      </c>
      <c r="P730">
        <v>0</v>
      </c>
    </row>
    <row r="731" spans="15:16" x14ac:dyDescent="0.25">
      <c r="O731">
        <f t="shared" si="22"/>
        <v>730</v>
      </c>
      <c r="P731">
        <v>0</v>
      </c>
    </row>
    <row r="732" spans="15:16" x14ac:dyDescent="0.25">
      <c r="O732">
        <f t="shared" si="22"/>
        <v>731</v>
      </c>
      <c r="P732">
        <v>0</v>
      </c>
    </row>
    <row r="733" spans="15:16" x14ac:dyDescent="0.25">
      <c r="O733">
        <f t="shared" si="22"/>
        <v>732</v>
      </c>
      <c r="P733">
        <v>0</v>
      </c>
    </row>
    <row r="734" spans="15:16" x14ac:dyDescent="0.25">
      <c r="O734">
        <f t="shared" si="22"/>
        <v>733</v>
      </c>
      <c r="P734">
        <v>0</v>
      </c>
    </row>
    <row r="735" spans="15:16" x14ac:dyDescent="0.25">
      <c r="O735">
        <f t="shared" si="22"/>
        <v>734</v>
      </c>
      <c r="P735">
        <v>0</v>
      </c>
    </row>
    <row r="736" spans="15:16" x14ac:dyDescent="0.25">
      <c r="O736">
        <f t="shared" si="22"/>
        <v>735</v>
      </c>
      <c r="P736">
        <v>0</v>
      </c>
    </row>
    <row r="737" spans="15:16" x14ac:dyDescent="0.25">
      <c r="O737">
        <f t="shared" si="22"/>
        <v>736</v>
      </c>
      <c r="P737">
        <v>0</v>
      </c>
    </row>
    <row r="738" spans="15:16" x14ac:dyDescent="0.25">
      <c r="O738">
        <f t="shared" si="22"/>
        <v>737</v>
      </c>
      <c r="P738">
        <v>0</v>
      </c>
    </row>
    <row r="739" spans="15:16" x14ac:dyDescent="0.25">
      <c r="O739">
        <f t="shared" si="22"/>
        <v>738</v>
      </c>
      <c r="P739">
        <v>0</v>
      </c>
    </row>
    <row r="740" spans="15:16" x14ac:dyDescent="0.25">
      <c r="O740">
        <f t="shared" si="22"/>
        <v>739</v>
      </c>
      <c r="P740">
        <v>0</v>
      </c>
    </row>
    <row r="741" spans="15:16" x14ac:dyDescent="0.25">
      <c r="O741">
        <f t="shared" si="22"/>
        <v>740</v>
      </c>
      <c r="P741">
        <v>0</v>
      </c>
    </row>
    <row r="742" spans="15:16" x14ac:dyDescent="0.25">
      <c r="O742">
        <f t="shared" si="22"/>
        <v>741</v>
      </c>
      <c r="P742">
        <v>0</v>
      </c>
    </row>
    <row r="743" spans="15:16" x14ac:dyDescent="0.25">
      <c r="O743">
        <f t="shared" si="22"/>
        <v>742</v>
      </c>
      <c r="P743">
        <v>0</v>
      </c>
    </row>
    <row r="744" spans="15:16" x14ac:dyDescent="0.25">
      <c r="O744">
        <f t="shared" si="22"/>
        <v>743</v>
      </c>
      <c r="P744">
        <v>0</v>
      </c>
    </row>
    <row r="745" spans="15:16" x14ac:dyDescent="0.25">
      <c r="O745">
        <f t="shared" si="22"/>
        <v>744</v>
      </c>
      <c r="P745">
        <v>0</v>
      </c>
    </row>
    <row r="746" spans="15:16" x14ac:dyDescent="0.25">
      <c r="O746">
        <f t="shared" si="22"/>
        <v>745</v>
      </c>
      <c r="P746">
        <v>0</v>
      </c>
    </row>
    <row r="747" spans="15:16" x14ac:dyDescent="0.25">
      <c r="O747">
        <f t="shared" si="22"/>
        <v>746</v>
      </c>
      <c r="P747">
        <v>0</v>
      </c>
    </row>
    <row r="748" spans="15:16" x14ac:dyDescent="0.25">
      <c r="O748">
        <f t="shared" si="22"/>
        <v>747</v>
      </c>
      <c r="P748">
        <v>0</v>
      </c>
    </row>
    <row r="749" spans="15:16" x14ac:dyDescent="0.25">
      <c r="O749">
        <f t="shared" si="22"/>
        <v>748</v>
      </c>
      <c r="P749">
        <v>0</v>
      </c>
    </row>
    <row r="750" spans="15:16" x14ac:dyDescent="0.25">
      <c r="O750">
        <f t="shared" si="22"/>
        <v>749</v>
      </c>
      <c r="P750">
        <v>0</v>
      </c>
    </row>
    <row r="751" spans="15:16" x14ac:dyDescent="0.25">
      <c r="O751">
        <f t="shared" si="22"/>
        <v>750</v>
      </c>
      <c r="P751">
        <v>0</v>
      </c>
    </row>
    <row r="752" spans="15:16" x14ac:dyDescent="0.25">
      <c r="O752">
        <f t="shared" si="22"/>
        <v>751</v>
      </c>
      <c r="P752">
        <v>0</v>
      </c>
    </row>
    <row r="753" spans="15:16" x14ac:dyDescent="0.25">
      <c r="O753">
        <f t="shared" si="22"/>
        <v>752</v>
      </c>
      <c r="P753">
        <v>0</v>
      </c>
    </row>
    <row r="754" spans="15:16" x14ac:dyDescent="0.25">
      <c r="O754">
        <f t="shared" si="22"/>
        <v>753</v>
      </c>
      <c r="P754">
        <v>0</v>
      </c>
    </row>
    <row r="755" spans="15:16" x14ac:dyDescent="0.25">
      <c r="O755">
        <f t="shared" si="22"/>
        <v>754</v>
      </c>
      <c r="P755">
        <v>0</v>
      </c>
    </row>
    <row r="756" spans="15:16" x14ac:dyDescent="0.25">
      <c r="O756">
        <f t="shared" si="22"/>
        <v>755</v>
      </c>
      <c r="P756">
        <v>0</v>
      </c>
    </row>
    <row r="757" spans="15:16" x14ac:dyDescent="0.25">
      <c r="O757">
        <f t="shared" si="22"/>
        <v>756</v>
      </c>
      <c r="P757">
        <v>0</v>
      </c>
    </row>
    <row r="758" spans="15:16" x14ac:dyDescent="0.25">
      <c r="O758">
        <f t="shared" si="22"/>
        <v>757</v>
      </c>
      <c r="P758">
        <v>0</v>
      </c>
    </row>
    <row r="759" spans="15:16" x14ac:dyDescent="0.25">
      <c r="O759">
        <f t="shared" si="22"/>
        <v>758</v>
      </c>
      <c r="P759">
        <v>0</v>
      </c>
    </row>
    <row r="760" spans="15:16" x14ac:dyDescent="0.25">
      <c r="O760">
        <f t="shared" si="22"/>
        <v>759</v>
      </c>
      <c r="P760">
        <v>0</v>
      </c>
    </row>
    <row r="761" spans="15:16" x14ac:dyDescent="0.25">
      <c r="O761">
        <f t="shared" si="22"/>
        <v>760</v>
      </c>
      <c r="P761">
        <v>0</v>
      </c>
    </row>
    <row r="762" spans="15:16" x14ac:dyDescent="0.25">
      <c r="O762">
        <f t="shared" si="22"/>
        <v>761</v>
      </c>
      <c r="P762">
        <v>0</v>
      </c>
    </row>
    <row r="763" spans="15:16" x14ac:dyDescent="0.25">
      <c r="O763">
        <f t="shared" si="22"/>
        <v>762</v>
      </c>
      <c r="P763">
        <v>0</v>
      </c>
    </row>
    <row r="764" spans="15:16" x14ac:dyDescent="0.25">
      <c r="O764">
        <f t="shared" si="22"/>
        <v>763</v>
      </c>
      <c r="P764">
        <v>0</v>
      </c>
    </row>
    <row r="765" spans="15:16" x14ac:dyDescent="0.25">
      <c r="O765">
        <f t="shared" si="22"/>
        <v>764</v>
      </c>
      <c r="P765">
        <v>0</v>
      </c>
    </row>
    <row r="766" spans="15:16" x14ac:dyDescent="0.25">
      <c r="O766">
        <f t="shared" si="22"/>
        <v>765</v>
      </c>
      <c r="P766">
        <v>0</v>
      </c>
    </row>
    <row r="767" spans="15:16" x14ac:dyDescent="0.25">
      <c r="O767">
        <f t="shared" si="22"/>
        <v>766</v>
      </c>
      <c r="P767">
        <v>0</v>
      </c>
    </row>
    <row r="768" spans="15:16" x14ac:dyDescent="0.25">
      <c r="O768">
        <f t="shared" si="22"/>
        <v>767</v>
      </c>
      <c r="P768">
        <v>0</v>
      </c>
    </row>
    <row r="769" spans="15:16" x14ac:dyDescent="0.25">
      <c r="O769">
        <f t="shared" si="22"/>
        <v>768</v>
      </c>
      <c r="P769">
        <v>0</v>
      </c>
    </row>
    <row r="770" spans="15:16" x14ac:dyDescent="0.25">
      <c r="O770">
        <f t="shared" si="22"/>
        <v>769</v>
      </c>
      <c r="P770">
        <v>0</v>
      </c>
    </row>
    <row r="771" spans="15:16" x14ac:dyDescent="0.25">
      <c r="O771">
        <f t="shared" si="22"/>
        <v>770</v>
      </c>
      <c r="P771">
        <v>0</v>
      </c>
    </row>
    <row r="772" spans="15:16" x14ac:dyDescent="0.25">
      <c r="O772">
        <f t="shared" ref="O772:O835" si="23">$O771+1</f>
        <v>771</v>
      </c>
      <c r="P772">
        <v>0</v>
      </c>
    </row>
    <row r="773" spans="15:16" x14ac:dyDescent="0.25">
      <c r="O773">
        <f t="shared" si="23"/>
        <v>772</v>
      </c>
      <c r="P773">
        <v>0</v>
      </c>
    </row>
    <row r="774" spans="15:16" x14ac:dyDescent="0.25">
      <c r="O774">
        <f t="shared" si="23"/>
        <v>773</v>
      </c>
      <c r="P774">
        <v>0</v>
      </c>
    </row>
    <row r="775" spans="15:16" x14ac:dyDescent="0.25">
      <c r="O775">
        <f t="shared" si="23"/>
        <v>774</v>
      </c>
      <c r="P775">
        <v>0</v>
      </c>
    </row>
    <row r="776" spans="15:16" x14ac:dyDescent="0.25">
      <c r="O776">
        <f t="shared" si="23"/>
        <v>775</v>
      </c>
      <c r="P776">
        <v>0</v>
      </c>
    </row>
    <row r="777" spans="15:16" x14ac:dyDescent="0.25">
      <c r="O777">
        <f t="shared" si="23"/>
        <v>776</v>
      </c>
      <c r="P777">
        <v>0</v>
      </c>
    </row>
    <row r="778" spans="15:16" x14ac:dyDescent="0.25">
      <c r="O778">
        <f t="shared" si="23"/>
        <v>777</v>
      </c>
      <c r="P778">
        <v>0</v>
      </c>
    </row>
    <row r="779" spans="15:16" x14ac:dyDescent="0.25">
      <c r="O779">
        <f t="shared" si="23"/>
        <v>778</v>
      </c>
      <c r="P779">
        <v>0</v>
      </c>
    </row>
    <row r="780" spans="15:16" x14ac:dyDescent="0.25">
      <c r="O780">
        <f t="shared" si="23"/>
        <v>779</v>
      </c>
      <c r="P780">
        <v>0</v>
      </c>
    </row>
    <row r="781" spans="15:16" x14ac:dyDescent="0.25">
      <c r="O781">
        <f t="shared" si="23"/>
        <v>780</v>
      </c>
      <c r="P781">
        <v>0</v>
      </c>
    </row>
    <row r="782" spans="15:16" x14ac:dyDescent="0.25">
      <c r="O782">
        <f t="shared" si="23"/>
        <v>781</v>
      </c>
      <c r="P782">
        <v>0</v>
      </c>
    </row>
    <row r="783" spans="15:16" x14ac:dyDescent="0.25">
      <c r="O783">
        <f t="shared" si="23"/>
        <v>782</v>
      </c>
      <c r="P783">
        <v>0</v>
      </c>
    </row>
    <row r="784" spans="15:16" x14ac:dyDescent="0.25">
      <c r="O784">
        <f t="shared" si="23"/>
        <v>783</v>
      </c>
      <c r="P784">
        <v>0</v>
      </c>
    </row>
    <row r="785" spans="15:16" x14ac:dyDescent="0.25">
      <c r="O785">
        <f t="shared" si="23"/>
        <v>784</v>
      </c>
      <c r="P785">
        <v>0</v>
      </c>
    </row>
    <row r="786" spans="15:16" x14ac:dyDescent="0.25">
      <c r="O786">
        <f t="shared" si="23"/>
        <v>785</v>
      </c>
      <c r="P786">
        <v>0</v>
      </c>
    </row>
    <row r="787" spans="15:16" x14ac:dyDescent="0.25">
      <c r="O787">
        <f t="shared" si="23"/>
        <v>786</v>
      </c>
      <c r="P787">
        <v>0</v>
      </c>
    </row>
    <row r="788" spans="15:16" x14ac:dyDescent="0.25">
      <c r="O788">
        <f t="shared" si="23"/>
        <v>787</v>
      </c>
      <c r="P788">
        <v>0</v>
      </c>
    </row>
    <row r="789" spans="15:16" x14ac:dyDescent="0.25">
      <c r="O789">
        <f t="shared" si="23"/>
        <v>788</v>
      </c>
      <c r="P789">
        <v>0</v>
      </c>
    </row>
    <row r="790" spans="15:16" x14ac:dyDescent="0.25">
      <c r="O790">
        <f t="shared" si="23"/>
        <v>789</v>
      </c>
      <c r="P790">
        <v>0</v>
      </c>
    </row>
    <row r="791" spans="15:16" x14ac:dyDescent="0.25">
      <c r="O791">
        <f t="shared" si="23"/>
        <v>790</v>
      </c>
      <c r="P791">
        <v>0</v>
      </c>
    </row>
    <row r="792" spans="15:16" x14ac:dyDescent="0.25">
      <c r="O792">
        <f t="shared" si="23"/>
        <v>791</v>
      </c>
      <c r="P792">
        <v>0</v>
      </c>
    </row>
    <row r="793" spans="15:16" x14ac:dyDescent="0.25">
      <c r="O793">
        <f t="shared" si="23"/>
        <v>792</v>
      </c>
      <c r="P793">
        <v>0</v>
      </c>
    </row>
    <row r="794" spans="15:16" x14ac:dyDescent="0.25">
      <c r="O794">
        <f t="shared" si="23"/>
        <v>793</v>
      </c>
      <c r="P794">
        <v>0</v>
      </c>
    </row>
    <row r="795" spans="15:16" x14ac:dyDescent="0.25">
      <c r="O795">
        <f t="shared" si="23"/>
        <v>794</v>
      </c>
      <c r="P795">
        <v>0</v>
      </c>
    </row>
    <row r="796" spans="15:16" x14ac:dyDescent="0.25">
      <c r="O796">
        <f t="shared" si="23"/>
        <v>795</v>
      </c>
      <c r="P796">
        <v>0</v>
      </c>
    </row>
    <row r="797" spans="15:16" x14ac:dyDescent="0.25">
      <c r="O797">
        <f t="shared" si="23"/>
        <v>796</v>
      </c>
      <c r="P797">
        <v>0</v>
      </c>
    </row>
    <row r="798" spans="15:16" x14ac:dyDescent="0.25">
      <c r="O798">
        <f t="shared" si="23"/>
        <v>797</v>
      </c>
      <c r="P798">
        <v>0</v>
      </c>
    </row>
    <row r="799" spans="15:16" x14ac:dyDescent="0.25">
      <c r="O799">
        <f t="shared" si="23"/>
        <v>798</v>
      </c>
      <c r="P799">
        <v>0</v>
      </c>
    </row>
    <row r="800" spans="15:16" x14ac:dyDescent="0.25">
      <c r="O800">
        <f t="shared" si="23"/>
        <v>799</v>
      </c>
      <c r="P800">
        <v>0</v>
      </c>
    </row>
    <row r="801" spans="15:16" x14ac:dyDescent="0.25">
      <c r="O801">
        <f t="shared" si="23"/>
        <v>800</v>
      </c>
      <c r="P801">
        <v>0</v>
      </c>
    </row>
    <row r="802" spans="15:16" x14ac:dyDescent="0.25">
      <c r="O802">
        <f t="shared" si="23"/>
        <v>801</v>
      </c>
      <c r="P802">
        <v>0</v>
      </c>
    </row>
    <row r="803" spans="15:16" x14ac:dyDescent="0.25">
      <c r="O803">
        <f t="shared" si="23"/>
        <v>802</v>
      </c>
      <c r="P803">
        <v>0</v>
      </c>
    </row>
    <row r="804" spans="15:16" x14ac:dyDescent="0.25">
      <c r="O804">
        <f t="shared" si="23"/>
        <v>803</v>
      </c>
      <c r="P804">
        <v>0</v>
      </c>
    </row>
    <row r="805" spans="15:16" x14ac:dyDescent="0.25">
      <c r="O805">
        <f t="shared" si="23"/>
        <v>804</v>
      </c>
      <c r="P805">
        <v>0</v>
      </c>
    </row>
    <row r="806" spans="15:16" x14ac:dyDescent="0.25">
      <c r="O806">
        <f t="shared" si="23"/>
        <v>805</v>
      </c>
      <c r="P806">
        <v>0</v>
      </c>
    </row>
    <row r="807" spans="15:16" x14ac:dyDescent="0.25">
      <c r="O807">
        <f t="shared" si="23"/>
        <v>806</v>
      </c>
      <c r="P807">
        <v>0</v>
      </c>
    </row>
    <row r="808" spans="15:16" x14ac:dyDescent="0.25">
      <c r="O808">
        <f t="shared" si="23"/>
        <v>807</v>
      </c>
      <c r="P808">
        <v>0</v>
      </c>
    </row>
    <row r="809" spans="15:16" x14ac:dyDescent="0.25">
      <c r="O809">
        <f t="shared" si="23"/>
        <v>808</v>
      </c>
      <c r="P809">
        <v>0</v>
      </c>
    </row>
    <row r="810" spans="15:16" x14ac:dyDescent="0.25">
      <c r="O810">
        <f t="shared" si="23"/>
        <v>809</v>
      </c>
      <c r="P810">
        <v>0</v>
      </c>
    </row>
    <row r="811" spans="15:16" x14ac:dyDescent="0.25">
      <c r="O811">
        <f t="shared" si="23"/>
        <v>810</v>
      </c>
      <c r="P811">
        <v>0</v>
      </c>
    </row>
    <row r="812" spans="15:16" x14ac:dyDescent="0.25">
      <c r="O812">
        <f t="shared" si="23"/>
        <v>811</v>
      </c>
      <c r="P812">
        <v>0</v>
      </c>
    </row>
    <row r="813" spans="15:16" x14ac:dyDescent="0.25">
      <c r="O813">
        <f t="shared" si="23"/>
        <v>812</v>
      </c>
      <c r="P813">
        <v>0</v>
      </c>
    </row>
    <row r="814" spans="15:16" x14ac:dyDescent="0.25">
      <c r="O814">
        <f t="shared" si="23"/>
        <v>813</v>
      </c>
      <c r="P814">
        <v>0</v>
      </c>
    </row>
    <row r="815" spans="15:16" x14ac:dyDescent="0.25">
      <c r="O815">
        <f t="shared" si="23"/>
        <v>814</v>
      </c>
      <c r="P815">
        <v>0</v>
      </c>
    </row>
    <row r="816" spans="15:16" x14ac:dyDescent="0.25">
      <c r="O816">
        <f t="shared" si="23"/>
        <v>815</v>
      </c>
      <c r="P816">
        <v>0</v>
      </c>
    </row>
    <row r="817" spans="15:16" x14ac:dyDescent="0.25">
      <c r="O817">
        <f t="shared" si="23"/>
        <v>816</v>
      </c>
      <c r="P817">
        <v>0</v>
      </c>
    </row>
    <row r="818" spans="15:16" x14ac:dyDescent="0.25">
      <c r="O818">
        <f t="shared" si="23"/>
        <v>817</v>
      </c>
      <c r="P818">
        <v>0</v>
      </c>
    </row>
    <row r="819" spans="15:16" x14ac:dyDescent="0.25">
      <c r="O819">
        <f t="shared" si="23"/>
        <v>818</v>
      </c>
      <c r="P819">
        <v>0</v>
      </c>
    </row>
    <row r="820" spans="15:16" x14ac:dyDescent="0.25">
      <c r="O820">
        <f t="shared" si="23"/>
        <v>819</v>
      </c>
      <c r="P820">
        <v>0</v>
      </c>
    </row>
    <row r="821" spans="15:16" x14ac:dyDescent="0.25">
      <c r="O821">
        <f t="shared" si="23"/>
        <v>820</v>
      </c>
      <c r="P821">
        <v>0</v>
      </c>
    </row>
    <row r="822" spans="15:16" x14ac:dyDescent="0.25">
      <c r="O822">
        <f t="shared" si="23"/>
        <v>821</v>
      </c>
      <c r="P822">
        <v>0</v>
      </c>
    </row>
    <row r="823" spans="15:16" x14ac:dyDescent="0.25">
      <c r="O823">
        <f t="shared" si="23"/>
        <v>822</v>
      </c>
      <c r="P823">
        <v>0</v>
      </c>
    </row>
    <row r="824" spans="15:16" x14ac:dyDescent="0.25">
      <c r="O824">
        <f t="shared" si="23"/>
        <v>823</v>
      </c>
      <c r="P824">
        <v>0</v>
      </c>
    </row>
    <row r="825" spans="15:16" x14ac:dyDescent="0.25">
      <c r="O825">
        <f t="shared" si="23"/>
        <v>824</v>
      </c>
      <c r="P825">
        <v>0</v>
      </c>
    </row>
    <row r="826" spans="15:16" x14ac:dyDescent="0.25">
      <c r="O826">
        <f t="shared" si="23"/>
        <v>825</v>
      </c>
      <c r="P826">
        <v>0</v>
      </c>
    </row>
    <row r="827" spans="15:16" x14ac:dyDescent="0.25">
      <c r="O827">
        <f t="shared" si="23"/>
        <v>826</v>
      </c>
      <c r="P827">
        <v>0</v>
      </c>
    </row>
    <row r="828" spans="15:16" x14ac:dyDescent="0.25">
      <c r="O828">
        <f t="shared" si="23"/>
        <v>827</v>
      </c>
      <c r="P828">
        <v>0</v>
      </c>
    </row>
    <row r="829" spans="15:16" x14ac:dyDescent="0.25">
      <c r="O829">
        <f t="shared" si="23"/>
        <v>828</v>
      </c>
      <c r="P829">
        <v>0</v>
      </c>
    </row>
    <row r="830" spans="15:16" x14ac:dyDescent="0.25">
      <c r="O830">
        <f t="shared" si="23"/>
        <v>829</v>
      </c>
      <c r="P830">
        <v>0</v>
      </c>
    </row>
    <row r="831" spans="15:16" x14ac:dyDescent="0.25">
      <c r="O831">
        <f t="shared" si="23"/>
        <v>830</v>
      </c>
      <c r="P831">
        <v>0</v>
      </c>
    </row>
    <row r="832" spans="15:16" x14ac:dyDescent="0.25">
      <c r="O832">
        <f t="shared" si="23"/>
        <v>831</v>
      </c>
      <c r="P832">
        <v>0</v>
      </c>
    </row>
    <row r="833" spans="15:16" x14ac:dyDescent="0.25">
      <c r="O833">
        <f t="shared" si="23"/>
        <v>832</v>
      </c>
      <c r="P833">
        <v>0</v>
      </c>
    </row>
    <row r="834" spans="15:16" x14ac:dyDescent="0.25">
      <c r="O834">
        <f t="shared" si="23"/>
        <v>833</v>
      </c>
      <c r="P834">
        <v>0</v>
      </c>
    </row>
    <row r="835" spans="15:16" x14ac:dyDescent="0.25">
      <c r="O835">
        <f t="shared" si="23"/>
        <v>834</v>
      </c>
      <c r="P835">
        <v>0</v>
      </c>
    </row>
    <row r="836" spans="15:16" x14ac:dyDescent="0.25">
      <c r="O836">
        <f t="shared" ref="O836:O899" si="24">$O835+1</f>
        <v>835</v>
      </c>
      <c r="P836">
        <v>0</v>
      </c>
    </row>
    <row r="837" spans="15:16" x14ac:dyDescent="0.25">
      <c r="O837">
        <f t="shared" si="24"/>
        <v>836</v>
      </c>
      <c r="P837">
        <v>0</v>
      </c>
    </row>
    <row r="838" spans="15:16" x14ac:dyDescent="0.25">
      <c r="O838">
        <f t="shared" si="24"/>
        <v>837</v>
      </c>
      <c r="P838">
        <v>0</v>
      </c>
    </row>
    <row r="839" spans="15:16" x14ac:dyDescent="0.25">
      <c r="O839">
        <f t="shared" si="24"/>
        <v>838</v>
      </c>
      <c r="P839">
        <v>0</v>
      </c>
    </row>
    <row r="840" spans="15:16" x14ac:dyDescent="0.25">
      <c r="O840">
        <f t="shared" si="24"/>
        <v>839</v>
      </c>
      <c r="P840">
        <v>0</v>
      </c>
    </row>
    <row r="841" spans="15:16" x14ac:dyDescent="0.25">
      <c r="O841">
        <f t="shared" si="24"/>
        <v>840</v>
      </c>
      <c r="P841">
        <v>0</v>
      </c>
    </row>
    <row r="842" spans="15:16" x14ac:dyDescent="0.25">
      <c r="O842">
        <f t="shared" si="24"/>
        <v>841</v>
      </c>
      <c r="P842">
        <v>0</v>
      </c>
    </row>
    <row r="843" spans="15:16" x14ac:dyDescent="0.25">
      <c r="O843">
        <f t="shared" si="24"/>
        <v>842</v>
      </c>
      <c r="P843">
        <v>0</v>
      </c>
    </row>
    <row r="844" spans="15:16" x14ac:dyDescent="0.25">
      <c r="O844">
        <f t="shared" si="24"/>
        <v>843</v>
      </c>
      <c r="P844">
        <v>0</v>
      </c>
    </row>
    <row r="845" spans="15:16" x14ac:dyDescent="0.25">
      <c r="O845">
        <f t="shared" si="24"/>
        <v>844</v>
      </c>
      <c r="P845">
        <v>0</v>
      </c>
    </row>
    <row r="846" spans="15:16" x14ac:dyDescent="0.25">
      <c r="O846">
        <f t="shared" si="24"/>
        <v>845</v>
      </c>
      <c r="P846">
        <v>0</v>
      </c>
    </row>
    <row r="847" spans="15:16" x14ac:dyDescent="0.25">
      <c r="O847">
        <f t="shared" si="24"/>
        <v>846</v>
      </c>
      <c r="P847">
        <v>0</v>
      </c>
    </row>
    <row r="848" spans="15:16" x14ac:dyDescent="0.25">
      <c r="O848">
        <f t="shared" si="24"/>
        <v>847</v>
      </c>
      <c r="P848">
        <v>0</v>
      </c>
    </row>
    <row r="849" spans="15:16" x14ac:dyDescent="0.25">
      <c r="O849">
        <f t="shared" si="24"/>
        <v>848</v>
      </c>
      <c r="P849">
        <v>0</v>
      </c>
    </row>
    <row r="850" spans="15:16" x14ac:dyDescent="0.25">
      <c r="O850">
        <f t="shared" si="24"/>
        <v>849</v>
      </c>
      <c r="P850">
        <v>0</v>
      </c>
    </row>
    <row r="851" spans="15:16" x14ac:dyDescent="0.25">
      <c r="O851">
        <f t="shared" si="24"/>
        <v>850</v>
      </c>
      <c r="P851">
        <v>0</v>
      </c>
    </row>
    <row r="852" spans="15:16" x14ac:dyDescent="0.25">
      <c r="O852">
        <f t="shared" si="24"/>
        <v>851</v>
      </c>
      <c r="P852">
        <v>0</v>
      </c>
    </row>
    <row r="853" spans="15:16" x14ac:dyDescent="0.25">
      <c r="O853">
        <f t="shared" si="24"/>
        <v>852</v>
      </c>
      <c r="P853">
        <v>0</v>
      </c>
    </row>
    <row r="854" spans="15:16" x14ac:dyDescent="0.25">
      <c r="O854">
        <f t="shared" si="24"/>
        <v>853</v>
      </c>
      <c r="P854">
        <v>0</v>
      </c>
    </row>
    <row r="855" spans="15:16" x14ac:dyDescent="0.25">
      <c r="O855">
        <f t="shared" si="24"/>
        <v>854</v>
      </c>
      <c r="P855">
        <v>0</v>
      </c>
    </row>
    <row r="856" spans="15:16" x14ac:dyDescent="0.25">
      <c r="O856">
        <f t="shared" si="24"/>
        <v>855</v>
      </c>
      <c r="P856">
        <v>0</v>
      </c>
    </row>
    <row r="857" spans="15:16" x14ac:dyDescent="0.25">
      <c r="O857">
        <f t="shared" si="24"/>
        <v>856</v>
      </c>
      <c r="P857">
        <v>0</v>
      </c>
    </row>
    <row r="858" spans="15:16" x14ac:dyDescent="0.25">
      <c r="O858">
        <f t="shared" si="24"/>
        <v>857</v>
      </c>
      <c r="P858">
        <v>0</v>
      </c>
    </row>
    <row r="859" spans="15:16" x14ac:dyDescent="0.25">
      <c r="O859">
        <f t="shared" si="24"/>
        <v>858</v>
      </c>
      <c r="P859">
        <v>0</v>
      </c>
    </row>
    <row r="860" spans="15:16" x14ac:dyDescent="0.25">
      <c r="O860">
        <f t="shared" si="24"/>
        <v>859</v>
      </c>
      <c r="P860">
        <v>0</v>
      </c>
    </row>
    <row r="861" spans="15:16" x14ac:dyDescent="0.25">
      <c r="O861">
        <f t="shared" si="24"/>
        <v>860</v>
      </c>
      <c r="P861">
        <v>0</v>
      </c>
    </row>
    <row r="862" spans="15:16" x14ac:dyDescent="0.25">
      <c r="O862">
        <f t="shared" si="24"/>
        <v>861</v>
      </c>
      <c r="P862">
        <v>0</v>
      </c>
    </row>
    <row r="863" spans="15:16" x14ac:dyDescent="0.25">
      <c r="O863">
        <f t="shared" si="24"/>
        <v>862</v>
      </c>
      <c r="P863">
        <v>0</v>
      </c>
    </row>
    <row r="864" spans="15:16" x14ac:dyDescent="0.25">
      <c r="O864">
        <f t="shared" si="24"/>
        <v>863</v>
      </c>
      <c r="P864">
        <v>0</v>
      </c>
    </row>
    <row r="865" spans="15:16" x14ac:dyDescent="0.25">
      <c r="O865">
        <f t="shared" si="24"/>
        <v>864</v>
      </c>
      <c r="P865">
        <v>0</v>
      </c>
    </row>
    <row r="866" spans="15:16" x14ac:dyDescent="0.25">
      <c r="O866">
        <f t="shared" si="24"/>
        <v>865</v>
      </c>
      <c r="P866">
        <v>0</v>
      </c>
    </row>
    <row r="867" spans="15:16" x14ac:dyDescent="0.25">
      <c r="O867">
        <f t="shared" si="24"/>
        <v>866</v>
      </c>
      <c r="P867">
        <v>0</v>
      </c>
    </row>
    <row r="868" spans="15:16" x14ac:dyDescent="0.25">
      <c r="O868">
        <f t="shared" si="24"/>
        <v>867</v>
      </c>
      <c r="P868">
        <v>0</v>
      </c>
    </row>
    <row r="869" spans="15:16" x14ac:dyDescent="0.25">
      <c r="O869">
        <f t="shared" si="24"/>
        <v>868</v>
      </c>
      <c r="P869">
        <v>0</v>
      </c>
    </row>
    <row r="870" spans="15:16" x14ac:dyDescent="0.25">
      <c r="O870">
        <f t="shared" si="24"/>
        <v>869</v>
      </c>
      <c r="P870">
        <v>0</v>
      </c>
    </row>
    <row r="871" spans="15:16" x14ac:dyDescent="0.25">
      <c r="O871">
        <f t="shared" si="24"/>
        <v>870</v>
      </c>
      <c r="P871">
        <v>0</v>
      </c>
    </row>
    <row r="872" spans="15:16" x14ac:dyDescent="0.25">
      <c r="O872">
        <f t="shared" si="24"/>
        <v>871</v>
      </c>
      <c r="P872">
        <v>0</v>
      </c>
    </row>
    <row r="873" spans="15:16" x14ac:dyDescent="0.25">
      <c r="O873">
        <f t="shared" si="24"/>
        <v>872</v>
      </c>
      <c r="P873">
        <v>0</v>
      </c>
    </row>
    <row r="874" spans="15:16" x14ac:dyDescent="0.25">
      <c r="O874">
        <f t="shared" si="24"/>
        <v>873</v>
      </c>
      <c r="P874">
        <v>0</v>
      </c>
    </row>
    <row r="875" spans="15:16" x14ac:dyDescent="0.25">
      <c r="O875">
        <f t="shared" si="24"/>
        <v>874</v>
      </c>
      <c r="P875">
        <v>0</v>
      </c>
    </row>
    <row r="876" spans="15:16" x14ac:dyDescent="0.25">
      <c r="O876">
        <f t="shared" si="24"/>
        <v>875</v>
      </c>
      <c r="P876">
        <v>0</v>
      </c>
    </row>
    <row r="877" spans="15:16" x14ac:dyDescent="0.25">
      <c r="O877">
        <f t="shared" si="24"/>
        <v>876</v>
      </c>
      <c r="P877">
        <v>0</v>
      </c>
    </row>
    <row r="878" spans="15:16" x14ac:dyDescent="0.25">
      <c r="O878">
        <f t="shared" si="24"/>
        <v>877</v>
      </c>
      <c r="P878">
        <v>0</v>
      </c>
    </row>
    <row r="879" spans="15:16" x14ac:dyDescent="0.25">
      <c r="O879">
        <f t="shared" si="24"/>
        <v>878</v>
      </c>
      <c r="P879">
        <v>0</v>
      </c>
    </row>
    <row r="880" spans="15:16" x14ac:dyDescent="0.25">
      <c r="O880">
        <f t="shared" si="24"/>
        <v>879</v>
      </c>
      <c r="P880">
        <v>0</v>
      </c>
    </row>
    <row r="881" spans="15:16" x14ac:dyDescent="0.25">
      <c r="O881">
        <f t="shared" si="24"/>
        <v>880</v>
      </c>
      <c r="P881">
        <v>0</v>
      </c>
    </row>
    <row r="882" spans="15:16" x14ac:dyDescent="0.25">
      <c r="O882">
        <f t="shared" si="24"/>
        <v>881</v>
      </c>
      <c r="P882">
        <v>0</v>
      </c>
    </row>
    <row r="883" spans="15:16" x14ac:dyDescent="0.25">
      <c r="O883">
        <f t="shared" si="24"/>
        <v>882</v>
      </c>
      <c r="P883">
        <v>0</v>
      </c>
    </row>
    <row r="884" spans="15:16" x14ac:dyDescent="0.25">
      <c r="O884">
        <f t="shared" si="24"/>
        <v>883</v>
      </c>
      <c r="P884">
        <v>0</v>
      </c>
    </row>
    <row r="885" spans="15:16" x14ac:dyDescent="0.25">
      <c r="O885">
        <f t="shared" si="24"/>
        <v>884</v>
      </c>
      <c r="P885">
        <v>0</v>
      </c>
    </row>
    <row r="886" spans="15:16" x14ac:dyDescent="0.25">
      <c r="O886">
        <f t="shared" si="24"/>
        <v>885</v>
      </c>
      <c r="P886">
        <v>0</v>
      </c>
    </row>
    <row r="887" spans="15:16" x14ac:dyDescent="0.25">
      <c r="O887">
        <f t="shared" si="24"/>
        <v>886</v>
      </c>
      <c r="P887">
        <v>0</v>
      </c>
    </row>
    <row r="888" spans="15:16" x14ac:dyDescent="0.25">
      <c r="O888">
        <f t="shared" si="24"/>
        <v>887</v>
      </c>
      <c r="P888">
        <v>0</v>
      </c>
    </row>
    <row r="889" spans="15:16" x14ac:dyDescent="0.25">
      <c r="O889">
        <f t="shared" si="24"/>
        <v>888</v>
      </c>
      <c r="P889">
        <v>0</v>
      </c>
    </row>
    <row r="890" spans="15:16" x14ac:dyDescent="0.25">
      <c r="O890">
        <f t="shared" si="24"/>
        <v>889</v>
      </c>
      <c r="P890">
        <v>0</v>
      </c>
    </row>
    <row r="891" spans="15:16" x14ac:dyDescent="0.25">
      <c r="O891">
        <f t="shared" si="24"/>
        <v>890</v>
      </c>
      <c r="P891">
        <v>0</v>
      </c>
    </row>
    <row r="892" spans="15:16" x14ac:dyDescent="0.25">
      <c r="O892">
        <f t="shared" si="24"/>
        <v>891</v>
      </c>
      <c r="P892">
        <v>0</v>
      </c>
    </row>
    <row r="893" spans="15:16" x14ac:dyDescent="0.25">
      <c r="O893">
        <f t="shared" si="24"/>
        <v>892</v>
      </c>
      <c r="P893">
        <v>0</v>
      </c>
    </row>
    <row r="894" spans="15:16" x14ac:dyDescent="0.25">
      <c r="O894">
        <f t="shared" si="24"/>
        <v>893</v>
      </c>
      <c r="P894">
        <v>0</v>
      </c>
    </row>
    <row r="895" spans="15:16" x14ac:dyDescent="0.25">
      <c r="O895">
        <f t="shared" si="24"/>
        <v>894</v>
      </c>
      <c r="P895">
        <v>0</v>
      </c>
    </row>
    <row r="896" spans="15:16" x14ac:dyDescent="0.25">
      <c r="O896">
        <f t="shared" si="24"/>
        <v>895</v>
      </c>
      <c r="P896">
        <v>0</v>
      </c>
    </row>
    <row r="897" spans="15:16" x14ac:dyDescent="0.25">
      <c r="O897">
        <f t="shared" si="24"/>
        <v>896</v>
      </c>
      <c r="P897">
        <v>0</v>
      </c>
    </row>
    <row r="898" spans="15:16" x14ac:dyDescent="0.25">
      <c r="O898">
        <f t="shared" si="24"/>
        <v>897</v>
      </c>
      <c r="P898">
        <v>0</v>
      </c>
    </row>
    <row r="899" spans="15:16" x14ac:dyDescent="0.25">
      <c r="O899">
        <f t="shared" si="24"/>
        <v>898</v>
      </c>
      <c r="P899">
        <v>0</v>
      </c>
    </row>
    <row r="900" spans="15:16" x14ac:dyDescent="0.25">
      <c r="O900">
        <f t="shared" ref="O900:O963" si="25">$O899+1</f>
        <v>899</v>
      </c>
      <c r="P900">
        <v>0</v>
      </c>
    </row>
    <row r="901" spans="15:16" x14ac:dyDescent="0.25">
      <c r="O901">
        <f t="shared" si="25"/>
        <v>900</v>
      </c>
      <c r="P901">
        <v>0</v>
      </c>
    </row>
    <row r="902" spans="15:16" x14ac:dyDescent="0.25">
      <c r="O902">
        <f t="shared" si="25"/>
        <v>901</v>
      </c>
      <c r="P902">
        <v>0</v>
      </c>
    </row>
    <row r="903" spans="15:16" x14ac:dyDescent="0.25">
      <c r="O903">
        <f t="shared" si="25"/>
        <v>902</v>
      </c>
      <c r="P903">
        <v>0</v>
      </c>
    </row>
    <row r="904" spans="15:16" x14ac:dyDescent="0.25">
      <c r="O904">
        <f t="shared" si="25"/>
        <v>903</v>
      </c>
      <c r="P904">
        <v>0</v>
      </c>
    </row>
    <row r="905" spans="15:16" x14ac:dyDescent="0.25">
      <c r="O905">
        <f t="shared" si="25"/>
        <v>904</v>
      </c>
      <c r="P905">
        <v>0</v>
      </c>
    </row>
    <row r="906" spans="15:16" x14ac:dyDescent="0.25">
      <c r="O906">
        <f t="shared" si="25"/>
        <v>905</v>
      </c>
      <c r="P906">
        <v>0</v>
      </c>
    </row>
    <row r="907" spans="15:16" x14ac:dyDescent="0.25">
      <c r="O907">
        <f t="shared" si="25"/>
        <v>906</v>
      </c>
      <c r="P907">
        <v>0</v>
      </c>
    </row>
    <row r="908" spans="15:16" x14ac:dyDescent="0.25">
      <c r="O908">
        <f t="shared" si="25"/>
        <v>907</v>
      </c>
      <c r="P908">
        <v>0</v>
      </c>
    </row>
    <row r="909" spans="15:16" x14ac:dyDescent="0.25">
      <c r="O909">
        <f t="shared" si="25"/>
        <v>908</v>
      </c>
      <c r="P909">
        <v>0</v>
      </c>
    </row>
    <row r="910" spans="15:16" x14ac:dyDescent="0.25">
      <c r="O910">
        <f t="shared" si="25"/>
        <v>909</v>
      </c>
      <c r="P910">
        <v>0</v>
      </c>
    </row>
    <row r="911" spans="15:16" x14ac:dyDescent="0.25">
      <c r="O911">
        <f t="shared" si="25"/>
        <v>910</v>
      </c>
      <c r="P911">
        <v>0</v>
      </c>
    </row>
    <row r="912" spans="15:16" x14ac:dyDescent="0.25">
      <c r="O912">
        <f t="shared" si="25"/>
        <v>911</v>
      </c>
      <c r="P912">
        <v>0</v>
      </c>
    </row>
    <row r="913" spans="15:16" x14ac:dyDescent="0.25">
      <c r="O913">
        <f t="shared" si="25"/>
        <v>912</v>
      </c>
      <c r="P913">
        <v>0</v>
      </c>
    </row>
    <row r="914" spans="15:16" x14ac:dyDescent="0.25">
      <c r="O914">
        <f t="shared" si="25"/>
        <v>913</v>
      </c>
      <c r="P914">
        <v>0</v>
      </c>
    </row>
    <row r="915" spans="15:16" x14ac:dyDescent="0.25">
      <c r="O915">
        <f t="shared" si="25"/>
        <v>914</v>
      </c>
      <c r="P915">
        <v>0</v>
      </c>
    </row>
    <row r="916" spans="15:16" x14ac:dyDescent="0.25">
      <c r="O916">
        <f t="shared" si="25"/>
        <v>915</v>
      </c>
      <c r="P916">
        <v>0</v>
      </c>
    </row>
    <row r="917" spans="15:16" x14ac:dyDescent="0.25">
      <c r="O917">
        <f t="shared" si="25"/>
        <v>916</v>
      </c>
      <c r="P917">
        <v>0</v>
      </c>
    </row>
    <row r="918" spans="15:16" x14ac:dyDescent="0.25">
      <c r="O918">
        <f t="shared" si="25"/>
        <v>917</v>
      </c>
      <c r="P918">
        <v>0</v>
      </c>
    </row>
    <row r="919" spans="15:16" x14ac:dyDescent="0.25">
      <c r="O919">
        <f t="shared" si="25"/>
        <v>918</v>
      </c>
      <c r="P919">
        <v>0</v>
      </c>
    </row>
    <row r="920" spans="15:16" x14ac:dyDescent="0.25">
      <c r="O920">
        <f t="shared" si="25"/>
        <v>919</v>
      </c>
      <c r="P920">
        <v>0</v>
      </c>
    </row>
    <row r="921" spans="15:16" x14ac:dyDescent="0.25">
      <c r="O921">
        <f t="shared" si="25"/>
        <v>920</v>
      </c>
      <c r="P921">
        <v>0</v>
      </c>
    </row>
    <row r="922" spans="15:16" x14ac:dyDescent="0.25">
      <c r="O922">
        <f t="shared" si="25"/>
        <v>921</v>
      </c>
      <c r="P922">
        <v>0</v>
      </c>
    </row>
    <row r="923" spans="15:16" x14ac:dyDescent="0.25">
      <c r="O923">
        <f t="shared" si="25"/>
        <v>922</v>
      </c>
      <c r="P923">
        <v>0</v>
      </c>
    </row>
    <row r="924" spans="15:16" x14ac:dyDescent="0.25">
      <c r="O924">
        <f t="shared" si="25"/>
        <v>923</v>
      </c>
      <c r="P924">
        <v>0</v>
      </c>
    </row>
    <row r="925" spans="15:16" x14ac:dyDescent="0.25">
      <c r="O925">
        <f t="shared" si="25"/>
        <v>924</v>
      </c>
      <c r="P925">
        <v>0</v>
      </c>
    </row>
    <row r="926" spans="15:16" x14ac:dyDescent="0.25">
      <c r="O926">
        <f t="shared" si="25"/>
        <v>925</v>
      </c>
      <c r="P926">
        <v>0</v>
      </c>
    </row>
    <row r="927" spans="15:16" x14ac:dyDescent="0.25">
      <c r="O927">
        <f t="shared" si="25"/>
        <v>926</v>
      </c>
      <c r="P927">
        <v>0</v>
      </c>
    </row>
    <row r="928" spans="15:16" x14ac:dyDescent="0.25">
      <c r="O928">
        <f t="shared" si="25"/>
        <v>927</v>
      </c>
      <c r="P928">
        <v>0</v>
      </c>
    </row>
    <row r="929" spans="15:16" x14ac:dyDescent="0.25">
      <c r="O929">
        <f t="shared" si="25"/>
        <v>928</v>
      </c>
      <c r="P929">
        <v>0</v>
      </c>
    </row>
    <row r="930" spans="15:16" x14ac:dyDescent="0.25">
      <c r="O930">
        <f t="shared" si="25"/>
        <v>929</v>
      </c>
      <c r="P930">
        <v>0</v>
      </c>
    </row>
    <row r="931" spans="15:16" x14ac:dyDescent="0.25">
      <c r="O931">
        <f t="shared" si="25"/>
        <v>930</v>
      </c>
      <c r="P931">
        <v>0</v>
      </c>
    </row>
    <row r="932" spans="15:16" x14ac:dyDescent="0.25">
      <c r="O932">
        <f t="shared" si="25"/>
        <v>931</v>
      </c>
      <c r="P932">
        <v>0</v>
      </c>
    </row>
    <row r="933" spans="15:16" x14ac:dyDescent="0.25">
      <c r="O933">
        <f t="shared" si="25"/>
        <v>932</v>
      </c>
      <c r="P933">
        <v>0</v>
      </c>
    </row>
    <row r="934" spans="15:16" x14ac:dyDescent="0.25">
      <c r="O934">
        <f t="shared" si="25"/>
        <v>933</v>
      </c>
      <c r="P934">
        <v>0</v>
      </c>
    </row>
    <row r="935" spans="15:16" x14ac:dyDescent="0.25">
      <c r="O935">
        <f t="shared" si="25"/>
        <v>934</v>
      </c>
      <c r="P935">
        <v>0</v>
      </c>
    </row>
    <row r="936" spans="15:16" x14ac:dyDescent="0.25">
      <c r="O936">
        <f t="shared" si="25"/>
        <v>935</v>
      </c>
      <c r="P936">
        <v>0</v>
      </c>
    </row>
    <row r="937" spans="15:16" x14ac:dyDescent="0.25">
      <c r="O937">
        <f t="shared" si="25"/>
        <v>936</v>
      </c>
      <c r="P937">
        <v>0</v>
      </c>
    </row>
    <row r="938" spans="15:16" x14ac:dyDescent="0.25">
      <c r="O938">
        <f t="shared" si="25"/>
        <v>937</v>
      </c>
      <c r="P938">
        <v>0</v>
      </c>
    </row>
    <row r="939" spans="15:16" x14ac:dyDescent="0.25">
      <c r="O939">
        <f t="shared" si="25"/>
        <v>938</v>
      </c>
      <c r="P939">
        <v>0</v>
      </c>
    </row>
    <row r="940" spans="15:16" x14ac:dyDescent="0.25">
      <c r="O940">
        <f t="shared" si="25"/>
        <v>939</v>
      </c>
      <c r="P940">
        <v>0</v>
      </c>
    </row>
    <row r="941" spans="15:16" x14ac:dyDescent="0.25">
      <c r="O941">
        <f t="shared" si="25"/>
        <v>940</v>
      </c>
      <c r="P941">
        <v>0</v>
      </c>
    </row>
    <row r="942" spans="15:16" x14ac:dyDescent="0.25">
      <c r="O942">
        <f t="shared" si="25"/>
        <v>941</v>
      </c>
      <c r="P942">
        <v>0</v>
      </c>
    </row>
    <row r="943" spans="15:16" x14ac:dyDescent="0.25">
      <c r="O943">
        <f t="shared" si="25"/>
        <v>942</v>
      </c>
      <c r="P943">
        <v>0</v>
      </c>
    </row>
    <row r="944" spans="15:16" x14ac:dyDescent="0.25">
      <c r="O944">
        <f t="shared" si="25"/>
        <v>943</v>
      </c>
      <c r="P944">
        <v>0</v>
      </c>
    </row>
    <row r="945" spans="15:16" x14ac:dyDescent="0.25">
      <c r="O945">
        <f t="shared" si="25"/>
        <v>944</v>
      </c>
      <c r="P945">
        <v>0</v>
      </c>
    </row>
    <row r="946" spans="15:16" x14ac:dyDescent="0.25">
      <c r="O946">
        <f t="shared" si="25"/>
        <v>945</v>
      </c>
      <c r="P946">
        <v>0</v>
      </c>
    </row>
    <row r="947" spans="15:16" x14ac:dyDescent="0.25">
      <c r="O947">
        <f t="shared" si="25"/>
        <v>946</v>
      </c>
      <c r="P947">
        <v>0</v>
      </c>
    </row>
    <row r="948" spans="15:16" x14ac:dyDescent="0.25">
      <c r="O948">
        <f t="shared" si="25"/>
        <v>947</v>
      </c>
      <c r="P948">
        <v>0</v>
      </c>
    </row>
    <row r="949" spans="15:16" x14ac:dyDescent="0.25">
      <c r="O949">
        <f t="shared" si="25"/>
        <v>948</v>
      </c>
      <c r="P949">
        <v>0</v>
      </c>
    </row>
    <row r="950" spans="15:16" x14ac:dyDescent="0.25">
      <c r="O950">
        <f t="shared" si="25"/>
        <v>949</v>
      </c>
      <c r="P950">
        <v>0</v>
      </c>
    </row>
    <row r="951" spans="15:16" x14ac:dyDescent="0.25">
      <c r="O951">
        <f t="shared" si="25"/>
        <v>950</v>
      </c>
      <c r="P951">
        <v>0</v>
      </c>
    </row>
    <row r="952" spans="15:16" x14ac:dyDescent="0.25">
      <c r="O952">
        <f t="shared" si="25"/>
        <v>951</v>
      </c>
      <c r="P952">
        <v>0</v>
      </c>
    </row>
    <row r="953" spans="15:16" x14ac:dyDescent="0.25">
      <c r="O953">
        <f t="shared" si="25"/>
        <v>952</v>
      </c>
      <c r="P953">
        <v>0</v>
      </c>
    </row>
    <row r="954" spans="15:16" x14ac:dyDescent="0.25">
      <c r="O954">
        <f t="shared" si="25"/>
        <v>953</v>
      </c>
      <c r="P954">
        <v>0</v>
      </c>
    </row>
    <row r="955" spans="15:16" x14ac:dyDescent="0.25">
      <c r="O955">
        <f t="shared" si="25"/>
        <v>954</v>
      </c>
      <c r="P955">
        <v>0</v>
      </c>
    </row>
    <row r="956" spans="15:16" x14ac:dyDescent="0.25">
      <c r="O956">
        <f t="shared" si="25"/>
        <v>955</v>
      </c>
      <c r="P956">
        <v>0</v>
      </c>
    </row>
    <row r="957" spans="15:16" x14ac:dyDescent="0.25">
      <c r="O957">
        <f t="shared" si="25"/>
        <v>956</v>
      </c>
      <c r="P957">
        <v>0</v>
      </c>
    </row>
    <row r="958" spans="15:16" x14ac:dyDescent="0.25">
      <c r="O958">
        <f t="shared" si="25"/>
        <v>957</v>
      </c>
      <c r="P958">
        <v>0</v>
      </c>
    </row>
    <row r="959" spans="15:16" x14ac:dyDescent="0.25">
      <c r="O959">
        <f t="shared" si="25"/>
        <v>958</v>
      </c>
      <c r="P959">
        <v>0</v>
      </c>
    </row>
    <row r="960" spans="15:16" x14ac:dyDescent="0.25">
      <c r="O960">
        <f t="shared" si="25"/>
        <v>959</v>
      </c>
      <c r="P960">
        <v>0</v>
      </c>
    </row>
    <row r="961" spans="15:16" x14ac:dyDescent="0.25">
      <c r="O961">
        <f t="shared" si="25"/>
        <v>960</v>
      </c>
      <c r="P961">
        <v>0</v>
      </c>
    </row>
    <row r="962" spans="15:16" x14ac:dyDescent="0.25">
      <c r="O962">
        <f t="shared" si="25"/>
        <v>961</v>
      </c>
      <c r="P962">
        <v>0</v>
      </c>
    </row>
    <row r="963" spans="15:16" x14ac:dyDescent="0.25">
      <c r="O963">
        <f t="shared" si="25"/>
        <v>962</v>
      </c>
      <c r="P963">
        <v>0</v>
      </c>
    </row>
    <row r="964" spans="15:16" x14ac:dyDescent="0.25">
      <c r="O964">
        <f t="shared" ref="O964:O1027" si="26">$O963+1</f>
        <v>963</v>
      </c>
      <c r="P964">
        <v>0</v>
      </c>
    </row>
    <row r="965" spans="15:16" x14ac:dyDescent="0.25">
      <c r="O965">
        <f t="shared" si="26"/>
        <v>964</v>
      </c>
      <c r="P965">
        <v>0</v>
      </c>
    </row>
    <row r="966" spans="15:16" x14ac:dyDescent="0.25">
      <c r="O966">
        <f t="shared" si="26"/>
        <v>965</v>
      </c>
      <c r="P966">
        <v>0</v>
      </c>
    </row>
    <row r="967" spans="15:16" x14ac:dyDescent="0.25">
      <c r="O967">
        <f t="shared" si="26"/>
        <v>966</v>
      </c>
      <c r="P967">
        <v>0</v>
      </c>
    </row>
    <row r="968" spans="15:16" x14ac:dyDescent="0.25">
      <c r="O968">
        <f t="shared" si="26"/>
        <v>967</v>
      </c>
      <c r="P968">
        <v>0</v>
      </c>
    </row>
    <row r="969" spans="15:16" x14ac:dyDescent="0.25">
      <c r="O969">
        <f t="shared" si="26"/>
        <v>968</v>
      </c>
      <c r="P969">
        <v>0</v>
      </c>
    </row>
    <row r="970" spans="15:16" x14ac:dyDescent="0.25">
      <c r="O970">
        <f t="shared" si="26"/>
        <v>969</v>
      </c>
      <c r="P970">
        <v>0</v>
      </c>
    </row>
    <row r="971" spans="15:16" x14ac:dyDescent="0.25">
      <c r="O971">
        <f t="shared" si="26"/>
        <v>970</v>
      </c>
      <c r="P971">
        <v>0</v>
      </c>
    </row>
    <row r="972" spans="15:16" x14ac:dyDescent="0.25">
      <c r="O972">
        <f t="shared" si="26"/>
        <v>971</v>
      </c>
      <c r="P972">
        <v>0</v>
      </c>
    </row>
    <row r="973" spans="15:16" x14ac:dyDescent="0.25">
      <c r="O973">
        <f t="shared" si="26"/>
        <v>972</v>
      </c>
      <c r="P973">
        <v>0</v>
      </c>
    </row>
    <row r="974" spans="15:16" x14ac:dyDescent="0.25">
      <c r="O974">
        <f t="shared" si="26"/>
        <v>973</v>
      </c>
      <c r="P974">
        <v>0</v>
      </c>
    </row>
    <row r="975" spans="15:16" x14ac:dyDescent="0.25">
      <c r="O975">
        <f t="shared" si="26"/>
        <v>974</v>
      </c>
      <c r="P975">
        <v>0</v>
      </c>
    </row>
    <row r="976" spans="15:16" x14ac:dyDescent="0.25">
      <c r="O976">
        <f t="shared" si="26"/>
        <v>975</v>
      </c>
      <c r="P976">
        <v>0</v>
      </c>
    </row>
    <row r="977" spans="15:16" x14ac:dyDescent="0.25">
      <c r="O977">
        <f t="shared" si="26"/>
        <v>976</v>
      </c>
      <c r="P977">
        <v>0</v>
      </c>
    </row>
    <row r="978" spans="15:16" x14ac:dyDescent="0.25">
      <c r="O978">
        <f t="shared" si="26"/>
        <v>977</v>
      </c>
      <c r="P978">
        <v>0</v>
      </c>
    </row>
    <row r="979" spans="15:16" x14ac:dyDescent="0.25">
      <c r="O979">
        <f t="shared" si="26"/>
        <v>978</v>
      </c>
      <c r="P979">
        <v>0</v>
      </c>
    </row>
    <row r="980" spans="15:16" x14ac:dyDescent="0.25">
      <c r="O980">
        <f t="shared" si="26"/>
        <v>979</v>
      </c>
      <c r="P980">
        <v>0</v>
      </c>
    </row>
    <row r="981" spans="15:16" x14ac:dyDescent="0.25">
      <c r="O981">
        <f t="shared" si="26"/>
        <v>980</v>
      </c>
      <c r="P981">
        <v>0</v>
      </c>
    </row>
    <row r="982" spans="15:16" x14ac:dyDescent="0.25">
      <c r="O982">
        <f t="shared" si="26"/>
        <v>981</v>
      </c>
      <c r="P982">
        <v>0</v>
      </c>
    </row>
    <row r="983" spans="15:16" x14ac:dyDescent="0.25">
      <c r="O983">
        <f t="shared" si="26"/>
        <v>982</v>
      </c>
      <c r="P983">
        <v>0</v>
      </c>
    </row>
    <row r="984" spans="15:16" x14ac:dyDescent="0.25">
      <c r="O984">
        <f t="shared" si="26"/>
        <v>983</v>
      </c>
      <c r="P984">
        <v>0</v>
      </c>
    </row>
    <row r="985" spans="15:16" x14ac:dyDescent="0.25">
      <c r="O985">
        <f t="shared" si="26"/>
        <v>984</v>
      </c>
      <c r="P985">
        <v>0</v>
      </c>
    </row>
    <row r="986" spans="15:16" x14ac:dyDescent="0.25">
      <c r="O986">
        <f t="shared" si="26"/>
        <v>985</v>
      </c>
      <c r="P986">
        <v>0</v>
      </c>
    </row>
    <row r="987" spans="15:16" x14ac:dyDescent="0.25">
      <c r="O987">
        <f t="shared" si="26"/>
        <v>986</v>
      </c>
      <c r="P987">
        <v>0</v>
      </c>
    </row>
    <row r="988" spans="15:16" x14ac:dyDescent="0.25">
      <c r="O988">
        <f t="shared" si="26"/>
        <v>987</v>
      </c>
      <c r="P988">
        <v>0</v>
      </c>
    </row>
    <row r="989" spans="15:16" x14ac:dyDescent="0.25">
      <c r="O989">
        <f t="shared" si="26"/>
        <v>988</v>
      </c>
      <c r="P989">
        <v>0</v>
      </c>
    </row>
    <row r="990" spans="15:16" x14ac:dyDescent="0.25">
      <c r="O990">
        <f t="shared" si="26"/>
        <v>989</v>
      </c>
      <c r="P990">
        <v>0</v>
      </c>
    </row>
    <row r="991" spans="15:16" x14ac:dyDescent="0.25">
      <c r="O991">
        <f t="shared" si="26"/>
        <v>990</v>
      </c>
      <c r="P991">
        <v>0</v>
      </c>
    </row>
    <row r="992" spans="15:16" x14ac:dyDescent="0.25">
      <c r="O992">
        <f t="shared" si="26"/>
        <v>991</v>
      </c>
      <c r="P992">
        <v>0</v>
      </c>
    </row>
    <row r="993" spans="15:16" x14ac:dyDescent="0.25">
      <c r="O993">
        <f t="shared" si="26"/>
        <v>992</v>
      </c>
      <c r="P993">
        <v>0</v>
      </c>
    </row>
    <row r="994" spans="15:16" x14ac:dyDescent="0.25">
      <c r="O994">
        <f t="shared" si="26"/>
        <v>993</v>
      </c>
      <c r="P994">
        <v>0</v>
      </c>
    </row>
    <row r="995" spans="15:16" x14ac:dyDescent="0.25">
      <c r="O995">
        <f t="shared" si="26"/>
        <v>994</v>
      </c>
      <c r="P995">
        <v>0</v>
      </c>
    </row>
    <row r="996" spans="15:16" x14ac:dyDescent="0.25">
      <c r="O996">
        <f t="shared" si="26"/>
        <v>995</v>
      </c>
      <c r="P996">
        <v>0</v>
      </c>
    </row>
    <row r="997" spans="15:16" x14ac:dyDescent="0.25">
      <c r="O997">
        <f t="shared" si="26"/>
        <v>996</v>
      </c>
      <c r="P997">
        <v>0</v>
      </c>
    </row>
    <row r="998" spans="15:16" x14ac:dyDescent="0.25">
      <c r="O998">
        <f t="shared" si="26"/>
        <v>997</v>
      </c>
      <c r="P998">
        <v>0</v>
      </c>
    </row>
    <row r="999" spans="15:16" x14ac:dyDescent="0.25">
      <c r="O999">
        <f t="shared" si="26"/>
        <v>998</v>
      </c>
      <c r="P999">
        <v>0</v>
      </c>
    </row>
    <row r="1000" spans="15:16" x14ac:dyDescent="0.25">
      <c r="O1000">
        <f t="shared" si="26"/>
        <v>999</v>
      </c>
      <c r="P1000">
        <v>0</v>
      </c>
    </row>
    <row r="1001" spans="15:16" x14ac:dyDescent="0.25">
      <c r="O1001">
        <f t="shared" si="26"/>
        <v>1000</v>
      </c>
      <c r="P1001">
        <v>0</v>
      </c>
    </row>
    <row r="1002" spans="15:16" x14ac:dyDescent="0.25">
      <c r="O1002">
        <f t="shared" si="26"/>
        <v>1001</v>
      </c>
      <c r="P1002">
        <v>0</v>
      </c>
    </row>
    <row r="1003" spans="15:16" x14ac:dyDescent="0.25">
      <c r="O1003">
        <f t="shared" si="26"/>
        <v>1002</v>
      </c>
      <c r="P1003">
        <v>0</v>
      </c>
    </row>
    <row r="1004" spans="15:16" x14ac:dyDescent="0.25">
      <c r="O1004">
        <f t="shared" si="26"/>
        <v>1003</v>
      </c>
      <c r="P1004">
        <v>0</v>
      </c>
    </row>
    <row r="1005" spans="15:16" x14ac:dyDescent="0.25">
      <c r="O1005">
        <f t="shared" si="26"/>
        <v>1004</v>
      </c>
      <c r="P1005">
        <v>0</v>
      </c>
    </row>
    <row r="1006" spans="15:16" x14ac:dyDescent="0.25">
      <c r="O1006">
        <f t="shared" si="26"/>
        <v>1005</v>
      </c>
      <c r="P1006">
        <v>0</v>
      </c>
    </row>
    <row r="1007" spans="15:16" x14ac:dyDescent="0.25">
      <c r="O1007">
        <f t="shared" si="26"/>
        <v>1006</v>
      </c>
      <c r="P1007">
        <v>0</v>
      </c>
    </row>
    <row r="1008" spans="15:16" x14ac:dyDescent="0.25">
      <c r="O1008">
        <f t="shared" si="26"/>
        <v>1007</v>
      </c>
      <c r="P1008">
        <v>0</v>
      </c>
    </row>
    <row r="1009" spans="15:16" x14ac:dyDescent="0.25">
      <c r="O1009">
        <f t="shared" si="26"/>
        <v>1008</v>
      </c>
      <c r="P1009">
        <v>0</v>
      </c>
    </row>
    <row r="1010" spans="15:16" x14ac:dyDescent="0.25">
      <c r="O1010">
        <f t="shared" si="26"/>
        <v>1009</v>
      </c>
      <c r="P1010">
        <v>0</v>
      </c>
    </row>
    <row r="1011" spans="15:16" x14ac:dyDescent="0.25">
      <c r="O1011">
        <f t="shared" si="26"/>
        <v>1010</v>
      </c>
      <c r="P1011">
        <v>0</v>
      </c>
    </row>
    <row r="1012" spans="15:16" x14ac:dyDescent="0.25">
      <c r="O1012">
        <f t="shared" si="26"/>
        <v>1011</v>
      </c>
      <c r="P1012">
        <v>0</v>
      </c>
    </row>
    <row r="1013" spans="15:16" x14ac:dyDescent="0.25">
      <c r="O1013">
        <f t="shared" si="26"/>
        <v>1012</v>
      </c>
      <c r="P1013">
        <v>0</v>
      </c>
    </row>
    <row r="1014" spans="15:16" x14ac:dyDescent="0.25">
      <c r="O1014">
        <f t="shared" si="26"/>
        <v>1013</v>
      </c>
      <c r="P1014">
        <v>0</v>
      </c>
    </row>
    <row r="1015" spans="15:16" x14ac:dyDescent="0.25">
      <c r="O1015">
        <f t="shared" si="26"/>
        <v>1014</v>
      </c>
      <c r="P1015">
        <v>0</v>
      </c>
    </row>
    <row r="1016" spans="15:16" x14ac:dyDescent="0.25">
      <c r="O1016">
        <f t="shared" si="26"/>
        <v>1015</v>
      </c>
      <c r="P1016">
        <v>0</v>
      </c>
    </row>
    <row r="1017" spans="15:16" x14ac:dyDescent="0.25">
      <c r="O1017">
        <f t="shared" si="26"/>
        <v>1016</v>
      </c>
      <c r="P1017">
        <v>0</v>
      </c>
    </row>
    <row r="1018" spans="15:16" x14ac:dyDescent="0.25">
      <c r="O1018">
        <f t="shared" si="26"/>
        <v>1017</v>
      </c>
      <c r="P1018">
        <v>0</v>
      </c>
    </row>
    <row r="1019" spans="15:16" x14ac:dyDescent="0.25">
      <c r="O1019">
        <f t="shared" si="26"/>
        <v>1018</v>
      </c>
      <c r="P1019">
        <v>0</v>
      </c>
    </row>
    <row r="1020" spans="15:16" x14ac:dyDescent="0.25">
      <c r="O1020">
        <f t="shared" si="26"/>
        <v>1019</v>
      </c>
      <c r="P1020">
        <v>0</v>
      </c>
    </row>
    <row r="1021" spans="15:16" x14ac:dyDescent="0.25">
      <c r="O1021">
        <f t="shared" si="26"/>
        <v>1020</v>
      </c>
      <c r="P1021">
        <v>0</v>
      </c>
    </row>
    <row r="1022" spans="15:16" x14ac:dyDescent="0.25">
      <c r="O1022">
        <f t="shared" si="26"/>
        <v>1021</v>
      </c>
      <c r="P1022">
        <v>0</v>
      </c>
    </row>
    <row r="1023" spans="15:16" x14ac:dyDescent="0.25">
      <c r="O1023">
        <f t="shared" si="26"/>
        <v>1022</v>
      </c>
      <c r="P1023">
        <v>0</v>
      </c>
    </row>
    <row r="1024" spans="15:16" x14ac:dyDescent="0.25">
      <c r="O1024">
        <f t="shared" si="26"/>
        <v>1023</v>
      </c>
      <c r="P1024">
        <v>0</v>
      </c>
    </row>
    <row r="1025" spans="15:16" x14ac:dyDescent="0.25">
      <c r="O1025">
        <f t="shared" si="26"/>
        <v>1024</v>
      </c>
      <c r="P1025">
        <v>0</v>
      </c>
    </row>
    <row r="1026" spans="15:16" x14ac:dyDescent="0.25">
      <c r="O1026">
        <f t="shared" si="26"/>
        <v>1025</v>
      </c>
      <c r="P1026">
        <v>0</v>
      </c>
    </row>
    <row r="1027" spans="15:16" x14ac:dyDescent="0.25">
      <c r="O1027">
        <f t="shared" si="26"/>
        <v>1026</v>
      </c>
      <c r="P1027">
        <v>0</v>
      </c>
    </row>
    <row r="1028" spans="15:16" x14ac:dyDescent="0.25">
      <c r="O1028">
        <f t="shared" ref="O1028:O1091" si="27">$O1027+1</f>
        <v>1027</v>
      </c>
      <c r="P1028">
        <v>0</v>
      </c>
    </row>
    <row r="1029" spans="15:16" x14ac:dyDescent="0.25">
      <c r="O1029">
        <f t="shared" si="27"/>
        <v>1028</v>
      </c>
      <c r="P1029">
        <v>0</v>
      </c>
    </row>
    <row r="1030" spans="15:16" x14ac:dyDescent="0.25">
      <c r="O1030">
        <f t="shared" si="27"/>
        <v>1029</v>
      </c>
      <c r="P1030">
        <v>0</v>
      </c>
    </row>
    <row r="1031" spans="15:16" x14ac:dyDescent="0.25">
      <c r="O1031">
        <f t="shared" si="27"/>
        <v>1030</v>
      </c>
      <c r="P1031">
        <v>0</v>
      </c>
    </row>
    <row r="1032" spans="15:16" x14ac:dyDescent="0.25">
      <c r="O1032">
        <f t="shared" si="27"/>
        <v>1031</v>
      </c>
      <c r="P1032">
        <v>0</v>
      </c>
    </row>
    <row r="1033" spans="15:16" x14ac:dyDescent="0.25">
      <c r="O1033">
        <f t="shared" si="27"/>
        <v>1032</v>
      </c>
      <c r="P1033">
        <v>0</v>
      </c>
    </row>
    <row r="1034" spans="15:16" x14ac:dyDescent="0.25">
      <c r="O1034">
        <f t="shared" si="27"/>
        <v>1033</v>
      </c>
      <c r="P1034">
        <v>0</v>
      </c>
    </row>
    <row r="1035" spans="15:16" x14ac:dyDescent="0.25">
      <c r="O1035">
        <f t="shared" si="27"/>
        <v>1034</v>
      </c>
      <c r="P1035">
        <v>0</v>
      </c>
    </row>
    <row r="1036" spans="15:16" x14ac:dyDescent="0.25">
      <c r="O1036">
        <f t="shared" si="27"/>
        <v>1035</v>
      </c>
      <c r="P1036">
        <v>0</v>
      </c>
    </row>
    <row r="1037" spans="15:16" x14ac:dyDescent="0.25">
      <c r="O1037">
        <f t="shared" si="27"/>
        <v>1036</v>
      </c>
      <c r="P1037">
        <v>0</v>
      </c>
    </row>
    <row r="1038" spans="15:16" x14ac:dyDescent="0.25">
      <c r="O1038">
        <f t="shared" si="27"/>
        <v>1037</v>
      </c>
      <c r="P1038">
        <v>0</v>
      </c>
    </row>
    <row r="1039" spans="15:16" x14ac:dyDescent="0.25">
      <c r="O1039">
        <f t="shared" si="27"/>
        <v>1038</v>
      </c>
      <c r="P1039">
        <v>0</v>
      </c>
    </row>
    <row r="1040" spans="15:16" x14ac:dyDescent="0.25">
      <c r="O1040">
        <f t="shared" si="27"/>
        <v>1039</v>
      </c>
      <c r="P1040">
        <v>0</v>
      </c>
    </row>
    <row r="1041" spans="15:16" x14ac:dyDescent="0.25">
      <c r="O1041">
        <f t="shared" si="27"/>
        <v>1040</v>
      </c>
      <c r="P1041">
        <v>0</v>
      </c>
    </row>
    <row r="1042" spans="15:16" x14ac:dyDescent="0.25">
      <c r="O1042">
        <f t="shared" si="27"/>
        <v>1041</v>
      </c>
      <c r="P1042">
        <v>0</v>
      </c>
    </row>
    <row r="1043" spans="15:16" x14ac:dyDescent="0.25">
      <c r="O1043">
        <f t="shared" si="27"/>
        <v>1042</v>
      </c>
      <c r="P1043">
        <v>0</v>
      </c>
    </row>
    <row r="1044" spans="15:16" x14ac:dyDescent="0.25">
      <c r="O1044">
        <f t="shared" si="27"/>
        <v>1043</v>
      </c>
      <c r="P1044">
        <v>0</v>
      </c>
    </row>
    <row r="1045" spans="15:16" x14ac:dyDescent="0.25">
      <c r="O1045">
        <f t="shared" si="27"/>
        <v>1044</v>
      </c>
      <c r="P1045">
        <v>0</v>
      </c>
    </row>
    <row r="1046" spans="15:16" x14ac:dyDescent="0.25">
      <c r="O1046">
        <f t="shared" si="27"/>
        <v>1045</v>
      </c>
      <c r="P1046">
        <v>0</v>
      </c>
    </row>
    <row r="1047" spans="15:16" x14ac:dyDescent="0.25">
      <c r="O1047">
        <f t="shared" si="27"/>
        <v>1046</v>
      </c>
      <c r="P1047">
        <v>0</v>
      </c>
    </row>
    <row r="1048" spans="15:16" x14ac:dyDescent="0.25">
      <c r="O1048">
        <f t="shared" si="27"/>
        <v>1047</v>
      </c>
      <c r="P1048">
        <v>0</v>
      </c>
    </row>
    <row r="1049" spans="15:16" x14ac:dyDescent="0.25">
      <c r="O1049">
        <f t="shared" si="27"/>
        <v>1048</v>
      </c>
      <c r="P1049">
        <v>0</v>
      </c>
    </row>
    <row r="1050" spans="15:16" x14ac:dyDescent="0.25">
      <c r="O1050">
        <f t="shared" si="27"/>
        <v>1049</v>
      </c>
      <c r="P1050">
        <v>0</v>
      </c>
    </row>
    <row r="1051" spans="15:16" x14ac:dyDescent="0.25">
      <c r="O1051">
        <f t="shared" si="27"/>
        <v>1050</v>
      </c>
      <c r="P1051">
        <v>0</v>
      </c>
    </row>
    <row r="1052" spans="15:16" x14ac:dyDescent="0.25">
      <c r="O1052">
        <f t="shared" si="27"/>
        <v>1051</v>
      </c>
      <c r="P1052">
        <v>0</v>
      </c>
    </row>
    <row r="1053" spans="15:16" x14ac:dyDescent="0.25">
      <c r="O1053">
        <f t="shared" si="27"/>
        <v>1052</v>
      </c>
      <c r="P1053">
        <v>0</v>
      </c>
    </row>
    <row r="1054" spans="15:16" x14ac:dyDescent="0.25">
      <c r="O1054">
        <f t="shared" si="27"/>
        <v>1053</v>
      </c>
      <c r="P1054">
        <v>0</v>
      </c>
    </row>
    <row r="1055" spans="15:16" x14ac:dyDescent="0.25">
      <c r="O1055">
        <f t="shared" si="27"/>
        <v>1054</v>
      </c>
      <c r="P1055">
        <v>0</v>
      </c>
    </row>
    <row r="1056" spans="15:16" x14ac:dyDescent="0.25">
      <c r="O1056">
        <f t="shared" si="27"/>
        <v>1055</v>
      </c>
      <c r="P1056">
        <v>0</v>
      </c>
    </row>
    <row r="1057" spans="15:16" x14ac:dyDescent="0.25">
      <c r="O1057">
        <f t="shared" si="27"/>
        <v>1056</v>
      </c>
      <c r="P1057">
        <v>0</v>
      </c>
    </row>
    <row r="1058" spans="15:16" x14ac:dyDescent="0.25">
      <c r="O1058">
        <f t="shared" si="27"/>
        <v>1057</v>
      </c>
      <c r="P1058">
        <v>0</v>
      </c>
    </row>
    <row r="1059" spans="15:16" x14ac:dyDescent="0.25">
      <c r="O1059">
        <f t="shared" si="27"/>
        <v>1058</v>
      </c>
      <c r="P1059">
        <v>0</v>
      </c>
    </row>
    <row r="1060" spans="15:16" x14ac:dyDescent="0.25">
      <c r="O1060">
        <f t="shared" si="27"/>
        <v>1059</v>
      </c>
      <c r="P1060">
        <v>0</v>
      </c>
    </row>
    <row r="1061" spans="15:16" x14ac:dyDescent="0.25">
      <c r="O1061">
        <f t="shared" si="27"/>
        <v>1060</v>
      </c>
      <c r="P1061">
        <v>0</v>
      </c>
    </row>
    <row r="1062" spans="15:16" x14ac:dyDescent="0.25">
      <c r="O1062">
        <f t="shared" si="27"/>
        <v>1061</v>
      </c>
      <c r="P1062">
        <v>0</v>
      </c>
    </row>
    <row r="1063" spans="15:16" x14ac:dyDescent="0.25">
      <c r="O1063">
        <f t="shared" si="27"/>
        <v>1062</v>
      </c>
      <c r="P1063">
        <v>0</v>
      </c>
    </row>
    <row r="1064" spans="15:16" x14ac:dyDescent="0.25">
      <c r="O1064">
        <f t="shared" si="27"/>
        <v>1063</v>
      </c>
      <c r="P1064">
        <v>0</v>
      </c>
    </row>
    <row r="1065" spans="15:16" x14ac:dyDescent="0.25">
      <c r="O1065">
        <f t="shared" si="27"/>
        <v>1064</v>
      </c>
      <c r="P1065">
        <v>0</v>
      </c>
    </row>
    <row r="1066" spans="15:16" x14ac:dyDescent="0.25">
      <c r="O1066">
        <f t="shared" si="27"/>
        <v>1065</v>
      </c>
      <c r="P1066">
        <v>0</v>
      </c>
    </row>
    <row r="1067" spans="15:16" x14ac:dyDescent="0.25">
      <c r="O1067">
        <f t="shared" si="27"/>
        <v>1066</v>
      </c>
      <c r="P1067">
        <v>0</v>
      </c>
    </row>
    <row r="1068" spans="15:16" x14ac:dyDescent="0.25">
      <c r="O1068">
        <f t="shared" si="27"/>
        <v>1067</v>
      </c>
      <c r="P1068">
        <v>0</v>
      </c>
    </row>
    <row r="1069" spans="15:16" x14ac:dyDescent="0.25">
      <c r="O1069">
        <f t="shared" si="27"/>
        <v>1068</v>
      </c>
      <c r="P1069">
        <v>0</v>
      </c>
    </row>
    <row r="1070" spans="15:16" x14ac:dyDescent="0.25">
      <c r="O1070">
        <f t="shared" si="27"/>
        <v>1069</v>
      </c>
      <c r="P1070">
        <v>0</v>
      </c>
    </row>
    <row r="1071" spans="15:16" x14ac:dyDescent="0.25">
      <c r="O1071">
        <f t="shared" si="27"/>
        <v>1070</v>
      </c>
      <c r="P1071">
        <v>0</v>
      </c>
    </row>
    <row r="1072" spans="15:16" x14ac:dyDescent="0.25">
      <c r="O1072">
        <f t="shared" si="27"/>
        <v>1071</v>
      </c>
      <c r="P1072">
        <v>0</v>
      </c>
    </row>
    <row r="1073" spans="15:16" x14ac:dyDescent="0.25">
      <c r="O1073">
        <f t="shared" si="27"/>
        <v>1072</v>
      </c>
      <c r="P1073">
        <v>0</v>
      </c>
    </row>
    <row r="1074" spans="15:16" x14ac:dyDescent="0.25">
      <c r="O1074">
        <f t="shared" si="27"/>
        <v>1073</v>
      </c>
      <c r="P1074">
        <v>0</v>
      </c>
    </row>
    <row r="1075" spans="15:16" x14ac:dyDescent="0.25">
      <c r="O1075">
        <f t="shared" si="27"/>
        <v>1074</v>
      </c>
      <c r="P1075">
        <v>0</v>
      </c>
    </row>
    <row r="1076" spans="15:16" x14ac:dyDescent="0.25">
      <c r="O1076">
        <f t="shared" si="27"/>
        <v>1075</v>
      </c>
      <c r="P1076">
        <v>0</v>
      </c>
    </row>
    <row r="1077" spans="15:16" x14ac:dyDescent="0.25">
      <c r="O1077">
        <f t="shared" si="27"/>
        <v>1076</v>
      </c>
      <c r="P1077">
        <v>0</v>
      </c>
    </row>
    <row r="1078" spans="15:16" x14ac:dyDescent="0.25">
      <c r="O1078">
        <f t="shared" si="27"/>
        <v>1077</v>
      </c>
      <c r="P1078">
        <v>0</v>
      </c>
    </row>
    <row r="1079" spans="15:16" x14ac:dyDescent="0.25">
      <c r="O1079">
        <f t="shared" si="27"/>
        <v>1078</v>
      </c>
      <c r="P1079">
        <v>0</v>
      </c>
    </row>
    <row r="1080" spans="15:16" x14ac:dyDescent="0.25">
      <c r="O1080">
        <f t="shared" si="27"/>
        <v>1079</v>
      </c>
      <c r="P1080">
        <v>0</v>
      </c>
    </row>
    <row r="1081" spans="15:16" x14ac:dyDescent="0.25">
      <c r="O1081">
        <f t="shared" si="27"/>
        <v>1080</v>
      </c>
      <c r="P1081">
        <v>0</v>
      </c>
    </row>
    <row r="1082" spans="15:16" x14ac:dyDescent="0.25">
      <c r="O1082">
        <f t="shared" si="27"/>
        <v>1081</v>
      </c>
      <c r="P1082">
        <v>0</v>
      </c>
    </row>
    <row r="1083" spans="15:16" x14ac:dyDescent="0.25">
      <c r="O1083">
        <f t="shared" si="27"/>
        <v>1082</v>
      </c>
      <c r="P1083">
        <v>0</v>
      </c>
    </row>
    <row r="1084" spans="15:16" x14ac:dyDescent="0.25">
      <c r="O1084">
        <f t="shared" si="27"/>
        <v>1083</v>
      </c>
      <c r="P1084">
        <v>0</v>
      </c>
    </row>
    <row r="1085" spans="15:16" x14ac:dyDescent="0.25">
      <c r="O1085">
        <f t="shared" si="27"/>
        <v>1084</v>
      </c>
      <c r="P1085">
        <v>0</v>
      </c>
    </row>
    <row r="1086" spans="15:16" x14ac:dyDescent="0.25">
      <c r="O1086">
        <f t="shared" si="27"/>
        <v>1085</v>
      </c>
      <c r="P1086">
        <v>0</v>
      </c>
    </row>
    <row r="1087" spans="15:16" x14ac:dyDescent="0.25">
      <c r="O1087">
        <f t="shared" si="27"/>
        <v>1086</v>
      </c>
      <c r="P1087">
        <v>0</v>
      </c>
    </row>
    <row r="1088" spans="15:16" x14ac:dyDescent="0.25">
      <c r="O1088">
        <f t="shared" si="27"/>
        <v>1087</v>
      </c>
      <c r="P1088">
        <v>0</v>
      </c>
    </row>
    <row r="1089" spans="15:16" x14ac:dyDescent="0.25">
      <c r="O1089">
        <f t="shared" si="27"/>
        <v>1088</v>
      </c>
      <c r="P1089">
        <v>0</v>
      </c>
    </row>
    <row r="1090" spans="15:16" x14ac:dyDescent="0.25">
      <c r="O1090">
        <f t="shared" si="27"/>
        <v>1089</v>
      </c>
      <c r="P1090">
        <v>0</v>
      </c>
    </row>
    <row r="1091" spans="15:16" x14ac:dyDescent="0.25">
      <c r="O1091">
        <f t="shared" si="27"/>
        <v>1090</v>
      </c>
      <c r="P1091">
        <v>0</v>
      </c>
    </row>
    <row r="1092" spans="15:16" x14ac:dyDescent="0.25">
      <c r="O1092">
        <f t="shared" ref="O1092:O1155" si="28">$O1091+1</f>
        <v>1091</v>
      </c>
      <c r="P1092">
        <v>0</v>
      </c>
    </row>
    <row r="1093" spans="15:16" x14ac:dyDescent="0.25">
      <c r="O1093">
        <f t="shared" si="28"/>
        <v>1092</v>
      </c>
      <c r="P1093">
        <v>0</v>
      </c>
    </row>
    <row r="1094" spans="15:16" x14ac:dyDescent="0.25">
      <c r="O1094">
        <f t="shared" si="28"/>
        <v>1093</v>
      </c>
      <c r="P1094">
        <v>0</v>
      </c>
    </row>
    <row r="1095" spans="15:16" x14ac:dyDescent="0.25">
      <c r="O1095">
        <f t="shared" si="28"/>
        <v>1094</v>
      </c>
      <c r="P1095">
        <v>0</v>
      </c>
    </row>
    <row r="1096" spans="15:16" x14ac:dyDescent="0.25">
      <c r="O1096">
        <f t="shared" si="28"/>
        <v>1095</v>
      </c>
      <c r="P1096">
        <v>0</v>
      </c>
    </row>
    <row r="1097" spans="15:16" x14ac:dyDescent="0.25">
      <c r="O1097">
        <f t="shared" si="28"/>
        <v>1096</v>
      </c>
      <c r="P1097">
        <v>0</v>
      </c>
    </row>
    <row r="1098" spans="15:16" x14ac:dyDescent="0.25">
      <c r="O1098">
        <f t="shared" si="28"/>
        <v>1097</v>
      </c>
      <c r="P1098">
        <v>0</v>
      </c>
    </row>
    <row r="1099" spans="15:16" x14ac:dyDescent="0.25">
      <c r="O1099">
        <f t="shared" si="28"/>
        <v>1098</v>
      </c>
      <c r="P1099">
        <v>0</v>
      </c>
    </row>
    <row r="1100" spans="15:16" x14ac:dyDescent="0.25">
      <c r="O1100">
        <f t="shared" si="28"/>
        <v>1099</v>
      </c>
      <c r="P1100">
        <v>0</v>
      </c>
    </row>
    <row r="1101" spans="15:16" x14ac:dyDescent="0.25">
      <c r="O1101">
        <f t="shared" si="28"/>
        <v>1100</v>
      </c>
      <c r="P1101">
        <v>0</v>
      </c>
    </row>
    <row r="1102" spans="15:16" x14ac:dyDescent="0.25">
      <c r="O1102">
        <f t="shared" si="28"/>
        <v>1101</v>
      </c>
      <c r="P1102">
        <v>0</v>
      </c>
    </row>
    <row r="1103" spans="15:16" x14ac:dyDescent="0.25">
      <c r="O1103">
        <f t="shared" si="28"/>
        <v>1102</v>
      </c>
      <c r="P1103">
        <v>0</v>
      </c>
    </row>
    <row r="1104" spans="15:16" x14ac:dyDescent="0.25">
      <c r="O1104">
        <f t="shared" si="28"/>
        <v>1103</v>
      </c>
      <c r="P1104">
        <v>0</v>
      </c>
    </row>
    <row r="1105" spans="15:16" x14ac:dyDescent="0.25">
      <c r="O1105">
        <f t="shared" si="28"/>
        <v>1104</v>
      </c>
      <c r="P1105">
        <v>0</v>
      </c>
    </row>
    <row r="1106" spans="15:16" x14ac:dyDescent="0.25">
      <c r="O1106">
        <f t="shared" si="28"/>
        <v>1105</v>
      </c>
      <c r="P1106">
        <v>0</v>
      </c>
    </row>
    <row r="1107" spans="15:16" x14ac:dyDescent="0.25">
      <c r="O1107">
        <f t="shared" si="28"/>
        <v>1106</v>
      </c>
      <c r="P1107">
        <v>0</v>
      </c>
    </row>
    <row r="1108" spans="15:16" x14ac:dyDescent="0.25">
      <c r="O1108">
        <f t="shared" si="28"/>
        <v>1107</v>
      </c>
      <c r="P1108">
        <v>0</v>
      </c>
    </row>
    <row r="1109" spans="15:16" x14ac:dyDescent="0.25">
      <c r="O1109">
        <f t="shared" si="28"/>
        <v>1108</v>
      </c>
      <c r="P1109">
        <v>0</v>
      </c>
    </row>
    <row r="1110" spans="15:16" x14ac:dyDescent="0.25">
      <c r="O1110">
        <f t="shared" si="28"/>
        <v>1109</v>
      </c>
      <c r="P1110">
        <v>0</v>
      </c>
    </row>
    <row r="1111" spans="15:16" x14ac:dyDescent="0.25">
      <c r="O1111">
        <f t="shared" si="28"/>
        <v>1110</v>
      </c>
      <c r="P1111">
        <v>0</v>
      </c>
    </row>
    <row r="1112" spans="15:16" x14ac:dyDescent="0.25">
      <c r="O1112">
        <f t="shared" si="28"/>
        <v>1111</v>
      </c>
      <c r="P1112">
        <v>0</v>
      </c>
    </row>
    <row r="1113" spans="15:16" x14ac:dyDescent="0.25">
      <c r="O1113">
        <f t="shared" si="28"/>
        <v>1112</v>
      </c>
      <c r="P1113">
        <v>0</v>
      </c>
    </row>
    <row r="1114" spans="15:16" x14ac:dyDescent="0.25">
      <c r="O1114">
        <f t="shared" si="28"/>
        <v>1113</v>
      </c>
      <c r="P1114">
        <v>0</v>
      </c>
    </row>
    <row r="1115" spans="15:16" x14ac:dyDescent="0.25">
      <c r="O1115">
        <f t="shared" si="28"/>
        <v>1114</v>
      </c>
      <c r="P1115">
        <v>0</v>
      </c>
    </row>
    <row r="1116" spans="15:16" x14ac:dyDescent="0.25">
      <c r="O1116">
        <f t="shared" si="28"/>
        <v>1115</v>
      </c>
      <c r="P1116">
        <v>0</v>
      </c>
    </row>
    <row r="1117" spans="15:16" x14ac:dyDescent="0.25">
      <c r="O1117">
        <f t="shared" si="28"/>
        <v>1116</v>
      </c>
      <c r="P1117">
        <v>0</v>
      </c>
    </row>
    <row r="1118" spans="15:16" x14ac:dyDescent="0.25">
      <c r="O1118">
        <f t="shared" si="28"/>
        <v>1117</v>
      </c>
      <c r="P1118">
        <v>0</v>
      </c>
    </row>
    <row r="1119" spans="15:16" x14ac:dyDescent="0.25">
      <c r="O1119">
        <f t="shared" si="28"/>
        <v>1118</v>
      </c>
      <c r="P1119">
        <v>0</v>
      </c>
    </row>
    <row r="1120" spans="15:16" x14ac:dyDescent="0.25">
      <c r="O1120">
        <f t="shared" si="28"/>
        <v>1119</v>
      </c>
      <c r="P1120">
        <v>0</v>
      </c>
    </row>
    <row r="1121" spans="15:16" x14ac:dyDescent="0.25">
      <c r="O1121">
        <f t="shared" si="28"/>
        <v>1120</v>
      </c>
      <c r="P1121">
        <v>0</v>
      </c>
    </row>
    <row r="1122" spans="15:16" x14ac:dyDescent="0.25">
      <c r="O1122">
        <f t="shared" si="28"/>
        <v>1121</v>
      </c>
      <c r="P1122">
        <v>0</v>
      </c>
    </row>
    <row r="1123" spans="15:16" x14ac:dyDescent="0.25">
      <c r="O1123">
        <f t="shared" si="28"/>
        <v>1122</v>
      </c>
      <c r="P1123">
        <v>0</v>
      </c>
    </row>
    <row r="1124" spans="15:16" x14ac:dyDescent="0.25">
      <c r="O1124">
        <f t="shared" si="28"/>
        <v>1123</v>
      </c>
      <c r="P1124">
        <v>0</v>
      </c>
    </row>
    <row r="1125" spans="15:16" x14ac:dyDescent="0.25">
      <c r="O1125">
        <f t="shared" si="28"/>
        <v>1124</v>
      </c>
      <c r="P1125">
        <v>0</v>
      </c>
    </row>
    <row r="1126" spans="15:16" x14ac:dyDescent="0.25">
      <c r="O1126">
        <f t="shared" si="28"/>
        <v>1125</v>
      </c>
      <c r="P1126">
        <v>0</v>
      </c>
    </row>
    <row r="1127" spans="15:16" x14ac:dyDescent="0.25">
      <c r="O1127">
        <f t="shared" si="28"/>
        <v>1126</v>
      </c>
      <c r="P1127">
        <v>0</v>
      </c>
    </row>
    <row r="1128" spans="15:16" x14ac:dyDescent="0.25">
      <c r="O1128">
        <f t="shared" si="28"/>
        <v>1127</v>
      </c>
      <c r="P1128">
        <v>0</v>
      </c>
    </row>
    <row r="1129" spans="15:16" x14ac:dyDescent="0.25">
      <c r="O1129">
        <f t="shared" si="28"/>
        <v>1128</v>
      </c>
      <c r="P1129">
        <v>0</v>
      </c>
    </row>
    <row r="1130" spans="15:16" x14ac:dyDescent="0.25">
      <c r="O1130">
        <f t="shared" si="28"/>
        <v>1129</v>
      </c>
      <c r="P1130">
        <v>0</v>
      </c>
    </row>
    <row r="1131" spans="15:16" x14ac:dyDescent="0.25">
      <c r="O1131">
        <f t="shared" si="28"/>
        <v>1130</v>
      </c>
      <c r="P1131">
        <v>0</v>
      </c>
    </row>
    <row r="1132" spans="15:16" x14ac:dyDescent="0.25">
      <c r="O1132">
        <f t="shared" si="28"/>
        <v>1131</v>
      </c>
      <c r="P1132">
        <v>0</v>
      </c>
    </row>
    <row r="1133" spans="15:16" x14ac:dyDescent="0.25">
      <c r="O1133">
        <f t="shared" si="28"/>
        <v>1132</v>
      </c>
      <c r="P1133">
        <v>0</v>
      </c>
    </row>
    <row r="1134" spans="15:16" x14ac:dyDescent="0.25">
      <c r="O1134">
        <f t="shared" si="28"/>
        <v>1133</v>
      </c>
      <c r="P1134">
        <v>0</v>
      </c>
    </row>
    <row r="1135" spans="15:16" x14ac:dyDescent="0.25">
      <c r="O1135">
        <f t="shared" si="28"/>
        <v>1134</v>
      </c>
      <c r="P1135">
        <v>0</v>
      </c>
    </row>
    <row r="1136" spans="15:16" x14ac:dyDescent="0.25">
      <c r="O1136">
        <f t="shared" si="28"/>
        <v>1135</v>
      </c>
      <c r="P1136">
        <v>0</v>
      </c>
    </row>
    <row r="1137" spans="15:16" x14ac:dyDescent="0.25">
      <c r="O1137">
        <f t="shared" si="28"/>
        <v>1136</v>
      </c>
      <c r="P1137">
        <v>0</v>
      </c>
    </row>
    <row r="1138" spans="15:16" x14ac:dyDescent="0.25">
      <c r="O1138">
        <f t="shared" si="28"/>
        <v>1137</v>
      </c>
      <c r="P1138">
        <v>0</v>
      </c>
    </row>
    <row r="1139" spans="15:16" x14ac:dyDescent="0.25">
      <c r="O1139">
        <f t="shared" si="28"/>
        <v>1138</v>
      </c>
      <c r="P1139">
        <v>0</v>
      </c>
    </row>
    <row r="1140" spans="15:16" x14ac:dyDescent="0.25">
      <c r="O1140">
        <f t="shared" si="28"/>
        <v>1139</v>
      </c>
      <c r="P1140">
        <v>0</v>
      </c>
    </row>
    <row r="1141" spans="15:16" x14ac:dyDescent="0.25">
      <c r="O1141">
        <f t="shared" si="28"/>
        <v>1140</v>
      </c>
      <c r="P1141">
        <v>0</v>
      </c>
    </row>
    <row r="1142" spans="15:16" x14ac:dyDescent="0.25">
      <c r="O1142">
        <f t="shared" si="28"/>
        <v>1141</v>
      </c>
      <c r="P1142">
        <v>0</v>
      </c>
    </row>
    <row r="1143" spans="15:16" x14ac:dyDescent="0.25">
      <c r="O1143">
        <f t="shared" si="28"/>
        <v>1142</v>
      </c>
      <c r="P1143">
        <v>0</v>
      </c>
    </row>
    <row r="1144" spans="15:16" x14ac:dyDescent="0.25">
      <c r="O1144">
        <f t="shared" si="28"/>
        <v>1143</v>
      </c>
      <c r="P1144">
        <v>0</v>
      </c>
    </row>
    <row r="1145" spans="15:16" x14ac:dyDescent="0.25">
      <c r="O1145">
        <f t="shared" si="28"/>
        <v>1144</v>
      </c>
      <c r="P1145">
        <v>0</v>
      </c>
    </row>
    <row r="1146" spans="15:16" x14ac:dyDescent="0.25">
      <c r="O1146">
        <f t="shared" si="28"/>
        <v>1145</v>
      </c>
      <c r="P1146">
        <v>0</v>
      </c>
    </row>
    <row r="1147" spans="15:16" x14ac:dyDescent="0.25">
      <c r="O1147">
        <f t="shared" si="28"/>
        <v>1146</v>
      </c>
      <c r="P1147">
        <v>0</v>
      </c>
    </row>
    <row r="1148" spans="15:16" x14ac:dyDescent="0.25">
      <c r="O1148">
        <f t="shared" si="28"/>
        <v>1147</v>
      </c>
      <c r="P1148">
        <v>0</v>
      </c>
    </row>
    <row r="1149" spans="15:16" x14ac:dyDescent="0.25">
      <c r="O1149">
        <f t="shared" si="28"/>
        <v>1148</v>
      </c>
      <c r="P1149">
        <v>0</v>
      </c>
    </row>
    <row r="1150" spans="15:16" x14ac:dyDescent="0.25">
      <c r="O1150">
        <f t="shared" si="28"/>
        <v>1149</v>
      </c>
      <c r="P1150">
        <v>0</v>
      </c>
    </row>
    <row r="1151" spans="15:16" x14ac:dyDescent="0.25">
      <c r="O1151">
        <f t="shared" si="28"/>
        <v>1150</v>
      </c>
      <c r="P1151">
        <v>0</v>
      </c>
    </row>
    <row r="1152" spans="15:16" x14ac:dyDescent="0.25">
      <c r="O1152">
        <f t="shared" si="28"/>
        <v>1151</v>
      </c>
      <c r="P1152">
        <v>0</v>
      </c>
    </row>
    <row r="1153" spans="15:16" x14ac:dyDescent="0.25">
      <c r="O1153">
        <f t="shared" si="28"/>
        <v>1152</v>
      </c>
      <c r="P1153">
        <v>0</v>
      </c>
    </row>
    <row r="1154" spans="15:16" x14ac:dyDescent="0.25">
      <c r="O1154">
        <f t="shared" si="28"/>
        <v>1153</v>
      </c>
      <c r="P1154">
        <v>0</v>
      </c>
    </row>
    <row r="1155" spans="15:16" x14ac:dyDescent="0.25">
      <c r="O1155">
        <f t="shared" si="28"/>
        <v>1154</v>
      </c>
      <c r="P1155">
        <v>0</v>
      </c>
    </row>
    <row r="1156" spans="15:16" x14ac:dyDescent="0.25">
      <c r="O1156">
        <f t="shared" ref="O1156:O1219" si="29">$O1155+1</f>
        <v>1155</v>
      </c>
      <c r="P1156">
        <v>0</v>
      </c>
    </row>
    <row r="1157" spans="15:16" x14ac:dyDescent="0.25">
      <c r="O1157">
        <f t="shared" si="29"/>
        <v>1156</v>
      </c>
      <c r="P1157">
        <v>0</v>
      </c>
    </row>
    <row r="1158" spans="15:16" x14ac:dyDescent="0.25">
      <c r="O1158">
        <f t="shared" si="29"/>
        <v>1157</v>
      </c>
      <c r="P1158">
        <v>0</v>
      </c>
    </row>
    <row r="1159" spans="15:16" x14ac:dyDescent="0.25">
      <c r="O1159">
        <f t="shared" si="29"/>
        <v>1158</v>
      </c>
      <c r="P1159">
        <v>0</v>
      </c>
    </row>
    <row r="1160" spans="15:16" x14ac:dyDescent="0.25">
      <c r="O1160">
        <f t="shared" si="29"/>
        <v>1159</v>
      </c>
      <c r="P1160">
        <v>0</v>
      </c>
    </row>
    <row r="1161" spans="15:16" x14ac:dyDescent="0.25">
      <c r="O1161">
        <f t="shared" si="29"/>
        <v>1160</v>
      </c>
      <c r="P1161">
        <v>0</v>
      </c>
    </row>
    <row r="1162" spans="15:16" x14ac:dyDescent="0.25">
      <c r="O1162">
        <f t="shared" si="29"/>
        <v>1161</v>
      </c>
      <c r="P1162">
        <v>0</v>
      </c>
    </row>
    <row r="1163" spans="15:16" x14ac:dyDescent="0.25">
      <c r="O1163">
        <f t="shared" si="29"/>
        <v>1162</v>
      </c>
      <c r="P1163">
        <v>0</v>
      </c>
    </row>
    <row r="1164" spans="15:16" x14ac:dyDescent="0.25">
      <c r="O1164">
        <f t="shared" si="29"/>
        <v>1163</v>
      </c>
      <c r="P1164">
        <v>0</v>
      </c>
    </row>
    <row r="1165" spans="15:16" x14ac:dyDescent="0.25">
      <c r="O1165">
        <f t="shared" si="29"/>
        <v>1164</v>
      </c>
      <c r="P1165">
        <v>0</v>
      </c>
    </row>
    <row r="1166" spans="15:16" x14ac:dyDescent="0.25">
      <c r="O1166">
        <f t="shared" si="29"/>
        <v>1165</v>
      </c>
      <c r="P1166">
        <v>0</v>
      </c>
    </row>
    <row r="1167" spans="15:16" x14ac:dyDescent="0.25">
      <c r="O1167">
        <f t="shared" si="29"/>
        <v>1166</v>
      </c>
      <c r="P1167">
        <v>0</v>
      </c>
    </row>
    <row r="1168" spans="15:16" x14ac:dyDescent="0.25">
      <c r="O1168">
        <f t="shared" si="29"/>
        <v>1167</v>
      </c>
      <c r="P1168">
        <v>0</v>
      </c>
    </row>
    <row r="1169" spans="15:16" x14ac:dyDescent="0.25">
      <c r="O1169">
        <f t="shared" si="29"/>
        <v>1168</v>
      </c>
      <c r="P1169">
        <v>0</v>
      </c>
    </row>
    <row r="1170" spans="15:16" x14ac:dyDescent="0.25">
      <c r="O1170">
        <f t="shared" si="29"/>
        <v>1169</v>
      </c>
      <c r="P1170">
        <v>0</v>
      </c>
    </row>
    <row r="1171" spans="15:16" x14ac:dyDescent="0.25">
      <c r="O1171">
        <f t="shared" si="29"/>
        <v>1170</v>
      </c>
      <c r="P1171">
        <v>0</v>
      </c>
    </row>
    <row r="1172" spans="15:16" x14ac:dyDescent="0.25">
      <c r="O1172">
        <f t="shared" si="29"/>
        <v>1171</v>
      </c>
      <c r="P1172">
        <v>0</v>
      </c>
    </row>
    <row r="1173" spans="15:16" x14ac:dyDescent="0.25">
      <c r="O1173">
        <f t="shared" si="29"/>
        <v>1172</v>
      </c>
      <c r="P1173">
        <v>0</v>
      </c>
    </row>
    <row r="1174" spans="15:16" x14ac:dyDescent="0.25">
      <c r="O1174">
        <f t="shared" si="29"/>
        <v>1173</v>
      </c>
      <c r="P1174">
        <v>0</v>
      </c>
    </row>
    <row r="1175" spans="15:16" x14ac:dyDescent="0.25">
      <c r="O1175">
        <f t="shared" si="29"/>
        <v>1174</v>
      </c>
      <c r="P1175">
        <v>0</v>
      </c>
    </row>
    <row r="1176" spans="15:16" x14ac:dyDescent="0.25">
      <c r="O1176">
        <f t="shared" si="29"/>
        <v>1175</v>
      </c>
      <c r="P1176">
        <v>0</v>
      </c>
    </row>
    <row r="1177" spans="15:16" x14ac:dyDescent="0.25">
      <c r="O1177">
        <f t="shared" si="29"/>
        <v>1176</v>
      </c>
      <c r="P1177">
        <v>0</v>
      </c>
    </row>
    <row r="1178" spans="15:16" x14ac:dyDescent="0.25">
      <c r="O1178">
        <f t="shared" si="29"/>
        <v>1177</v>
      </c>
      <c r="P1178">
        <v>0</v>
      </c>
    </row>
    <row r="1179" spans="15:16" x14ac:dyDescent="0.25">
      <c r="O1179">
        <f t="shared" si="29"/>
        <v>1178</v>
      </c>
      <c r="P1179">
        <v>0</v>
      </c>
    </row>
    <row r="1180" spans="15:16" x14ac:dyDescent="0.25">
      <c r="O1180">
        <f t="shared" si="29"/>
        <v>1179</v>
      </c>
      <c r="P1180">
        <v>0</v>
      </c>
    </row>
    <row r="1181" spans="15:16" x14ac:dyDescent="0.25">
      <c r="O1181">
        <f t="shared" si="29"/>
        <v>1180</v>
      </c>
      <c r="P1181">
        <v>0</v>
      </c>
    </row>
    <row r="1182" spans="15:16" x14ac:dyDescent="0.25">
      <c r="O1182">
        <f t="shared" si="29"/>
        <v>1181</v>
      </c>
      <c r="P1182">
        <v>0</v>
      </c>
    </row>
    <row r="1183" spans="15:16" x14ac:dyDescent="0.25">
      <c r="O1183">
        <f t="shared" si="29"/>
        <v>1182</v>
      </c>
      <c r="P1183">
        <v>0</v>
      </c>
    </row>
    <row r="1184" spans="15:16" x14ac:dyDescent="0.25">
      <c r="O1184">
        <f t="shared" si="29"/>
        <v>1183</v>
      </c>
      <c r="P1184">
        <v>0</v>
      </c>
    </row>
    <row r="1185" spans="15:16" x14ac:dyDescent="0.25">
      <c r="O1185">
        <f t="shared" si="29"/>
        <v>1184</v>
      </c>
      <c r="P1185">
        <v>0</v>
      </c>
    </row>
    <row r="1186" spans="15:16" x14ac:dyDescent="0.25">
      <c r="O1186">
        <f t="shared" si="29"/>
        <v>1185</v>
      </c>
      <c r="P1186">
        <v>0</v>
      </c>
    </row>
    <row r="1187" spans="15:16" x14ac:dyDescent="0.25">
      <c r="O1187">
        <f t="shared" si="29"/>
        <v>1186</v>
      </c>
      <c r="P1187">
        <v>0</v>
      </c>
    </row>
    <row r="1188" spans="15:16" x14ac:dyDescent="0.25">
      <c r="O1188">
        <f t="shared" si="29"/>
        <v>1187</v>
      </c>
      <c r="P1188">
        <v>0</v>
      </c>
    </row>
    <row r="1189" spans="15:16" x14ac:dyDescent="0.25">
      <c r="O1189">
        <f t="shared" si="29"/>
        <v>1188</v>
      </c>
      <c r="P1189">
        <v>0</v>
      </c>
    </row>
    <row r="1190" spans="15:16" x14ac:dyDescent="0.25">
      <c r="O1190">
        <f t="shared" si="29"/>
        <v>1189</v>
      </c>
      <c r="P1190">
        <v>0</v>
      </c>
    </row>
    <row r="1191" spans="15:16" x14ac:dyDescent="0.25">
      <c r="O1191">
        <f t="shared" si="29"/>
        <v>1190</v>
      </c>
      <c r="P1191">
        <v>0</v>
      </c>
    </row>
    <row r="1192" spans="15:16" x14ac:dyDescent="0.25">
      <c r="O1192">
        <f t="shared" si="29"/>
        <v>1191</v>
      </c>
      <c r="P1192">
        <v>0</v>
      </c>
    </row>
    <row r="1193" spans="15:16" x14ac:dyDescent="0.25">
      <c r="O1193">
        <f t="shared" si="29"/>
        <v>1192</v>
      </c>
      <c r="P1193">
        <v>0</v>
      </c>
    </row>
    <row r="1194" spans="15:16" x14ac:dyDescent="0.25">
      <c r="O1194">
        <f t="shared" si="29"/>
        <v>1193</v>
      </c>
      <c r="P1194">
        <v>0</v>
      </c>
    </row>
    <row r="1195" spans="15:16" x14ac:dyDescent="0.25">
      <c r="O1195">
        <f t="shared" si="29"/>
        <v>1194</v>
      </c>
      <c r="P1195">
        <v>0</v>
      </c>
    </row>
    <row r="1196" spans="15:16" x14ac:dyDescent="0.25">
      <c r="O1196">
        <f t="shared" si="29"/>
        <v>1195</v>
      </c>
      <c r="P1196">
        <v>0</v>
      </c>
    </row>
    <row r="1197" spans="15:16" x14ac:dyDescent="0.25">
      <c r="O1197">
        <f t="shared" si="29"/>
        <v>1196</v>
      </c>
      <c r="P1197">
        <v>0</v>
      </c>
    </row>
    <row r="1198" spans="15:16" x14ac:dyDescent="0.25">
      <c r="O1198">
        <f t="shared" si="29"/>
        <v>1197</v>
      </c>
      <c r="P1198">
        <v>0</v>
      </c>
    </row>
    <row r="1199" spans="15:16" x14ac:dyDescent="0.25">
      <c r="O1199">
        <f t="shared" si="29"/>
        <v>1198</v>
      </c>
      <c r="P1199">
        <v>0</v>
      </c>
    </row>
    <row r="1200" spans="15:16" x14ac:dyDescent="0.25">
      <c r="O1200">
        <f t="shared" si="29"/>
        <v>1199</v>
      </c>
      <c r="P1200">
        <v>0</v>
      </c>
    </row>
    <row r="1201" spans="15:16" x14ac:dyDescent="0.25">
      <c r="O1201">
        <f t="shared" si="29"/>
        <v>1200</v>
      </c>
      <c r="P1201">
        <v>0</v>
      </c>
    </row>
    <row r="1202" spans="15:16" x14ac:dyDescent="0.25">
      <c r="O1202">
        <f t="shared" si="29"/>
        <v>1201</v>
      </c>
      <c r="P1202">
        <v>0</v>
      </c>
    </row>
    <row r="1203" spans="15:16" x14ac:dyDescent="0.25">
      <c r="O1203">
        <f t="shared" si="29"/>
        <v>1202</v>
      </c>
      <c r="P1203">
        <v>0</v>
      </c>
    </row>
    <row r="1204" spans="15:16" x14ac:dyDescent="0.25">
      <c r="O1204">
        <f t="shared" si="29"/>
        <v>1203</v>
      </c>
      <c r="P1204">
        <v>0</v>
      </c>
    </row>
    <row r="1205" spans="15:16" x14ac:dyDescent="0.25">
      <c r="O1205">
        <f t="shared" si="29"/>
        <v>1204</v>
      </c>
      <c r="P1205">
        <v>0</v>
      </c>
    </row>
    <row r="1206" spans="15:16" x14ac:dyDescent="0.25">
      <c r="O1206">
        <f t="shared" si="29"/>
        <v>1205</v>
      </c>
      <c r="P1206">
        <v>0</v>
      </c>
    </row>
    <row r="1207" spans="15:16" x14ac:dyDescent="0.25">
      <c r="O1207">
        <f t="shared" si="29"/>
        <v>1206</v>
      </c>
      <c r="P1207">
        <v>0</v>
      </c>
    </row>
    <row r="1208" spans="15:16" x14ac:dyDescent="0.25">
      <c r="O1208">
        <f t="shared" si="29"/>
        <v>1207</v>
      </c>
      <c r="P1208">
        <v>0</v>
      </c>
    </row>
    <row r="1209" spans="15:16" x14ac:dyDescent="0.25">
      <c r="O1209">
        <f t="shared" si="29"/>
        <v>1208</v>
      </c>
      <c r="P1209">
        <v>0</v>
      </c>
    </row>
    <row r="1210" spans="15:16" x14ac:dyDescent="0.25">
      <c r="O1210">
        <f t="shared" si="29"/>
        <v>1209</v>
      </c>
      <c r="P1210">
        <v>0</v>
      </c>
    </row>
    <row r="1211" spans="15:16" x14ac:dyDescent="0.25">
      <c r="O1211">
        <f t="shared" si="29"/>
        <v>1210</v>
      </c>
      <c r="P1211">
        <v>0</v>
      </c>
    </row>
    <row r="1212" spans="15:16" x14ac:dyDescent="0.25">
      <c r="O1212">
        <f t="shared" si="29"/>
        <v>1211</v>
      </c>
      <c r="P1212">
        <v>0</v>
      </c>
    </row>
    <row r="1213" spans="15:16" x14ac:dyDescent="0.25">
      <c r="O1213">
        <f t="shared" si="29"/>
        <v>1212</v>
      </c>
      <c r="P1213">
        <v>0</v>
      </c>
    </row>
    <row r="1214" spans="15:16" x14ac:dyDescent="0.25">
      <c r="O1214">
        <f t="shared" si="29"/>
        <v>1213</v>
      </c>
      <c r="P1214">
        <v>0</v>
      </c>
    </row>
    <row r="1215" spans="15:16" x14ac:dyDescent="0.25">
      <c r="O1215">
        <f t="shared" si="29"/>
        <v>1214</v>
      </c>
      <c r="P1215">
        <v>0</v>
      </c>
    </row>
    <row r="1216" spans="15:16" x14ac:dyDescent="0.25">
      <c r="O1216">
        <f t="shared" si="29"/>
        <v>1215</v>
      </c>
      <c r="P1216">
        <v>0</v>
      </c>
    </row>
    <row r="1217" spans="15:16" x14ac:dyDescent="0.25">
      <c r="O1217">
        <f t="shared" si="29"/>
        <v>1216</v>
      </c>
      <c r="P1217">
        <v>0</v>
      </c>
    </row>
    <row r="1218" spans="15:16" x14ac:dyDescent="0.25">
      <c r="O1218">
        <f t="shared" si="29"/>
        <v>1217</v>
      </c>
      <c r="P1218">
        <v>0</v>
      </c>
    </row>
    <row r="1219" spans="15:16" x14ac:dyDescent="0.25">
      <c r="O1219">
        <f t="shared" si="29"/>
        <v>1218</v>
      </c>
      <c r="P1219">
        <v>0</v>
      </c>
    </row>
    <row r="1220" spans="15:16" x14ac:dyDescent="0.25">
      <c r="O1220">
        <f t="shared" ref="O1220:O1223" si="30">$O1219+1</f>
        <v>1219</v>
      </c>
      <c r="P1220">
        <v>0</v>
      </c>
    </row>
    <row r="1221" spans="15:16" x14ac:dyDescent="0.25">
      <c r="O1221">
        <f t="shared" si="30"/>
        <v>1220</v>
      </c>
      <c r="P1221">
        <v>0</v>
      </c>
    </row>
    <row r="1222" spans="15:16" x14ac:dyDescent="0.25">
      <c r="O1222">
        <f t="shared" si="30"/>
        <v>1221</v>
      </c>
      <c r="P1222">
        <v>0</v>
      </c>
    </row>
    <row r="1223" spans="15:16" x14ac:dyDescent="0.25">
      <c r="O1223">
        <f t="shared" si="30"/>
        <v>1222</v>
      </c>
      <c r="P1223">
        <v>0</v>
      </c>
    </row>
  </sheetData>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L35" sqref="L35"/>
    </sheetView>
  </sheetViews>
  <sheetFormatPr defaultRowHeight="15" x14ac:dyDescent="0.25"/>
  <cols>
    <col min="1" max="1" width="12.85546875" customWidth="1"/>
    <col min="2" max="2" width="23.7109375" customWidth="1"/>
    <col min="3" max="3" width="18" customWidth="1"/>
  </cols>
  <sheetData>
    <row r="1" spans="1:3" x14ac:dyDescent="0.25">
      <c r="A1" t="s">
        <v>11</v>
      </c>
      <c r="B1" t="s">
        <v>13</v>
      </c>
      <c r="C1" t="s">
        <v>12</v>
      </c>
    </row>
    <row r="2" spans="1:3" x14ac:dyDescent="0.25">
      <c r="A2">
        <v>0.97</v>
      </c>
      <c r="B2">
        <v>5</v>
      </c>
      <c r="C2">
        <v>5</v>
      </c>
    </row>
    <row r="3" spans="1:3" x14ac:dyDescent="0.25">
      <c r="A3">
        <v>1.38</v>
      </c>
      <c r="B3">
        <v>8.75</v>
      </c>
      <c r="C3">
        <f>$B3-$B2</f>
        <v>3.75</v>
      </c>
    </row>
    <row r="4" spans="1:3" x14ac:dyDescent="0.25">
      <c r="A4">
        <v>2.75</v>
      </c>
      <c r="B4">
        <v>22.3</v>
      </c>
      <c r="C4">
        <f t="shared" ref="C4:C11" si="0">$B4-$B3</f>
        <v>13.55</v>
      </c>
    </row>
    <row r="5" spans="1:3" x14ac:dyDescent="0.25">
      <c r="A5">
        <v>5.5</v>
      </c>
      <c r="B5">
        <v>41</v>
      </c>
      <c r="C5">
        <f t="shared" si="0"/>
        <v>18.7</v>
      </c>
    </row>
    <row r="6" spans="1:3" x14ac:dyDescent="0.25">
      <c r="A6">
        <v>11</v>
      </c>
      <c r="B6">
        <v>58.25</v>
      </c>
      <c r="C6">
        <f t="shared" si="0"/>
        <v>17.25</v>
      </c>
    </row>
    <row r="7" spans="1:3" x14ac:dyDescent="0.25">
      <c r="A7">
        <v>22</v>
      </c>
      <c r="B7">
        <v>74.75</v>
      </c>
      <c r="C7">
        <f t="shared" si="0"/>
        <v>16.5</v>
      </c>
    </row>
    <row r="8" spans="1:3" x14ac:dyDescent="0.25">
      <c r="A8">
        <v>44</v>
      </c>
      <c r="B8">
        <v>90.5</v>
      </c>
      <c r="C8">
        <f t="shared" si="0"/>
        <v>15.75</v>
      </c>
    </row>
    <row r="9" spans="1:3" x14ac:dyDescent="0.25">
      <c r="A9">
        <v>88</v>
      </c>
      <c r="B9">
        <v>98.4</v>
      </c>
      <c r="C9">
        <f t="shared" si="0"/>
        <v>7.9000000000000057</v>
      </c>
    </row>
    <row r="10" spans="1:3" x14ac:dyDescent="0.25">
      <c r="A10">
        <v>124.5</v>
      </c>
      <c r="B10">
        <v>99.5</v>
      </c>
      <c r="C10">
        <f t="shared" si="0"/>
        <v>1.0999999999999943</v>
      </c>
    </row>
    <row r="11" spans="1:3" x14ac:dyDescent="0.25">
      <c r="A11">
        <v>176</v>
      </c>
      <c r="B11">
        <v>100</v>
      </c>
      <c r="C11">
        <f t="shared" si="0"/>
        <v>0.5</v>
      </c>
    </row>
  </sheetData>
  <pageMargins left="0.7" right="0.7" top="0.75" bottom="0.75" header="0.3" footer="0.3"/>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and Sensor Comparison</vt:lpstr>
      <vt:lpstr>Particle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2016-08-29T00:41:41Z</dcterms:created>
  <dcterms:modified xsi:type="dcterms:W3CDTF">2016-09-15T10:11:21Z</dcterms:modified>
</cp:coreProperties>
</file>