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mie\Documents\My Uni Work\3rd Pro\ENMT401\volcanic-ash-uav\Testing\Ash Chamber Sensor Testing\"/>
    </mc:Choice>
  </mc:AlternateContent>
  <bookViews>
    <workbookView xWindow="0" yWindow="0" windowWidth="28800" windowHeight="12210"/>
  </bookViews>
  <sheets>
    <sheet name="OPC_test_log" sheetId="1" r:id="rId1"/>
  </sheets>
  <calcPr calcId="171027"/>
</workbook>
</file>

<file path=xl/calcChain.xml><?xml version="1.0" encoding="utf-8"?>
<calcChain xmlns="http://schemas.openxmlformats.org/spreadsheetml/2006/main">
  <c r="G761" i="1" l="1"/>
  <c r="G11" i="1"/>
  <c r="G12" i="1" s="1"/>
  <c r="G13" i="1" s="1"/>
  <c r="G14" i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4" i="1"/>
  <c r="G5" i="1"/>
  <c r="G6" i="1"/>
  <c r="G7" i="1"/>
  <c r="G8" i="1" s="1"/>
  <c r="G9" i="1" s="1"/>
  <c r="G10" i="1" s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2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" i="1"/>
  <c r="B2" i="1"/>
</calcChain>
</file>

<file path=xl/sharedStrings.xml><?xml version="1.0" encoding="utf-8"?>
<sst xmlns="http://schemas.openxmlformats.org/spreadsheetml/2006/main" count="6" uniqueCount="5">
  <si>
    <t>Time (s)</t>
  </si>
  <si>
    <t>Raw Time (s)</t>
  </si>
  <si>
    <t>OPCN2 Concentration (ug/m^3)</t>
  </si>
  <si>
    <t>Opacity Meter Reading</t>
  </si>
  <si>
    <t>OPCN2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</si>
</sst>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OPC_test_log!$D$1</c:f>
              <c:strCache>
                <c:ptCount val="1"/>
                <c:pt idx="0">
                  <c:v>OPCN2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OPC_test_log!$B$2:$B$370</c:f>
              <c:numCache>
                <c:formatCode>General</c:formatCode>
                <c:ptCount val="369"/>
                <c:pt idx="0">
                  <c:v>0</c:v>
                </c:pt>
                <c:pt idx="1">
                  <c:v>2.1999999999999993</c:v>
                </c:pt>
                <c:pt idx="2">
                  <c:v>4.3000000000000007</c:v>
                </c:pt>
                <c:pt idx="3">
                  <c:v>6.5</c:v>
                </c:pt>
                <c:pt idx="4">
                  <c:v>8.6</c:v>
                </c:pt>
                <c:pt idx="5">
                  <c:v>10.8</c:v>
                </c:pt>
                <c:pt idx="6">
                  <c:v>12.899999999999999</c:v>
                </c:pt>
                <c:pt idx="7">
                  <c:v>15</c:v>
                </c:pt>
                <c:pt idx="8">
                  <c:v>17.2</c:v>
                </c:pt>
                <c:pt idx="9">
                  <c:v>19.3</c:v>
                </c:pt>
                <c:pt idx="10">
                  <c:v>21.5</c:v>
                </c:pt>
                <c:pt idx="11">
                  <c:v>23.6</c:v>
                </c:pt>
                <c:pt idx="12">
                  <c:v>25.799999999999997</c:v>
                </c:pt>
                <c:pt idx="13">
                  <c:v>27.9</c:v>
                </c:pt>
                <c:pt idx="14">
                  <c:v>19.3</c:v>
                </c:pt>
                <c:pt idx="15">
                  <c:v>21.5</c:v>
                </c:pt>
                <c:pt idx="16">
                  <c:v>23.6</c:v>
                </c:pt>
                <c:pt idx="17">
                  <c:v>25.799999999999997</c:v>
                </c:pt>
                <c:pt idx="18">
                  <c:v>27.9</c:v>
                </c:pt>
                <c:pt idx="19">
                  <c:v>30.1</c:v>
                </c:pt>
                <c:pt idx="20">
                  <c:v>32.200000000000003</c:v>
                </c:pt>
                <c:pt idx="21">
                  <c:v>34.4</c:v>
                </c:pt>
                <c:pt idx="22">
                  <c:v>36.5</c:v>
                </c:pt>
                <c:pt idx="23">
                  <c:v>38.700000000000003</c:v>
                </c:pt>
                <c:pt idx="24">
                  <c:v>40.799999999999997</c:v>
                </c:pt>
                <c:pt idx="25">
                  <c:v>43</c:v>
                </c:pt>
                <c:pt idx="26">
                  <c:v>45.1</c:v>
                </c:pt>
                <c:pt idx="27">
                  <c:v>47.3</c:v>
                </c:pt>
                <c:pt idx="28">
                  <c:v>49.4</c:v>
                </c:pt>
                <c:pt idx="29">
                  <c:v>51.6</c:v>
                </c:pt>
                <c:pt idx="30">
                  <c:v>53.7</c:v>
                </c:pt>
                <c:pt idx="31">
                  <c:v>55.9</c:v>
                </c:pt>
                <c:pt idx="32">
                  <c:v>58</c:v>
                </c:pt>
                <c:pt idx="33">
                  <c:v>60.2</c:v>
                </c:pt>
                <c:pt idx="34">
                  <c:v>62.3</c:v>
                </c:pt>
                <c:pt idx="35">
                  <c:v>64.5</c:v>
                </c:pt>
                <c:pt idx="36">
                  <c:v>66.599999999999994</c:v>
                </c:pt>
                <c:pt idx="37">
                  <c:v>68.8</c:v>
                </c:pt>
                <c:pt idx="38">
                  <c:v>70.900000000000006</c:v>
                </c:pt>
                <c:pt idx="39">
                  <c:v>73.099999999999994</c:v>
                </c:pt>
                <c:pt idx="40">
                  <c:v>75.2</c:v>
                </c:pt>
                <c:pt idx="41">
                  <c:v>77.3</c:v>
                </c:pt>
                <c:pt idx="42">
                  <c:v>79.5</c:v>
                </c:pt>
                <c:pt idx="43">
                  <c:v>81.599999999999994</c:v>
                </c:pt>
                <c:pt idx="44">
                  <c:v>83.8</c:v>
                </c:pt>
                <c:pt idx="45">
                  <c:v>85.9</c:v>
                </c:pt>
                <c:pt idx="46">
                  <c:v>88.1</c:v>
                </c:pt>
                <c:pt idx="47">
                  <c:v>90.2</c:v>
                </c:pt>
                <c:pt idx="48">
                  <c:v>92.4</c:v>
                </c:pt>
                <c:pt idx="49">
                  <c:v>94.5</c:v>
                </c:pt>
                <c:pt idx="50">
                  <c:v>96.7</c:v>
                </c:pt>
                <c:pt idx="51">
                  <c:v>98.8</c:v>
                </c:pt>
                <c:pt idx="52">
                  <c:v>101</c:v>
                </c:pt>
                <c:pt idx="53">
                  <c:v>103.1</c:v>
                </c:pt>
                <c:pt idx="54">
                  <c:v>105.3</c:v>
                </c:pt>
                <c:pt idx="55">
                  <c:v>107.4</c:v>
                </c:pt>
                <c:pt idx="56">
                  <c:v>109.6</c:v>
                </c:pt>
                <c:pt idx="57">
                  <c:v>111.7</c:v>
                </c:pt>
                <c:pt idx="58">
                  <c:v>113.9</c:v>
                </c:pt>
                <c:pt idx="59">
                  <c:v>116</c:v>
                </c:pt>
                <c:pt idx="60">
                  <c:v>118.2</c:v>
                </c:pt>
                <c:pt idx="61">
                  <c:v>120.3</c:v>
                </c:pt>
                <c:pt idx="62">
                  <c:v>122.5</c:v>
                </c:pt>
                <c:pt idx="63">
                  <c:v>124.6</c:v>
                </c:pt>
                <c:pt idx="64">
                  <c:v>126.80000000000001</c:v>
                </c:pt>
                <c:pt idx="65">
                  <c:v>128.9</c:v>
                </c:pt>
                <c:pt idx="66">
                  <c:v>131.1</c:v>
                </c:pt>
                <c:pt idx="67">
                  <c:v>133.19999999999999</c:v>
                </c:pt>
                <c:pt idx="68">
                  <c:v>135.4</c:v>
                </c:pt>
                <c:pt idx="69">
                  <c:v>137.5</c:v>
                </c:pt>
                <c:pt idx="70">
                  <c:v>139.69999999999999</c:v>
                </c:pt>
                <c:pt idx="71">
                  <c:v>141.80000000000001</c:v>
                </c:pt>
                <c:pt idx="72">
                  <c:v>143.9</c:v>
                </c:pt>
                <c:pt idx="73">
                  <c:v>146.1</c:v>
                </c:pt>
                <c:pt idx="74">
                  <c:v>148.19999999999999</c:v>
                </c:pt>
                <c:pt idx="75">
                  <c:v>150.4</c:v>
                </c:pt>
                <c:pt idx="76">
                  <c:v>152.5</c:v>
                </c:pt>
                <c:pt idx="77">
                  <c:v>154.69999999999999</c:v>
                </c:pt>
                <c:pt idx="78">
                  <c:v>156.80000000000001</c:v>
                </c:pt>
                <c:pt idx="79">
                  <c:v>159</c:v>
                </c:pt>
                <c:pt idx="80">
                  <c:v>161.1</c:v>
                </c:pt>
                <c:pt idx="81">
                  <c:v>163.30000000000001</c:v>
                </c:pt>
                <c:pt idx="82">
                  <c:v>165.4</c:v>
                </c:pt>
                <c:pt idx="83">
                  <c:v>167.6</c:v>
                </c:pt>
                <c:pt idx="84">
                  <c:v>169.7</c:v>
                </c:pt>
                <c:pt idx="85">
                  <c:v>171.9</c:v>
                </c:pt>
                <c:pt idx="86">
                  <c:v>174</c:v>
                </c:pt>
                <c:pt idx="87">
                  <c:v>176.2</c:v>
                </c:pt>
                <c:pt idx="88">
                  <c:v>178.3</c:v>
                </c:pt>
                <c:pt idx="89">
                  <c:v>180.5</c:v>
                </c:pt>
                <c:pt idx="90">
                  <c:v>182.6</c:v>
                </c:pt>
                <c:pt idx="91">
                  <c:v>184.8</c:v>
                </c:pt>
                <c:pt idx="92">
                  <c:v>186.9</c:v>
                </c:pt>
                <c:pt idx="93">
                  <c:v>189.1</c:v>
                </c:pt>
                <c:pt idx="94">
                  <c:v>191.2</c:v>
                </c:pt>
                <c:pt idx="95">
                  <c:v>193.4</c:v>
                </c:pt>
                <c:pt idx="96">
                  <c:v>195.5</c:v>
                </c:pt>
                <c:pt idx="97">
                  <c:v>197.7</c:v>
                </c:pt>
                <c:pt idx="98">
                  <c:v>199.8</c:v>
                </c:pt>
                <c:pt idx="99">
                  <c:v>202</c:v>
                </c:pt>
                <c:pt idx="100">
                  <c:v>204.1</c:v>
                </c:pt>
                <c:pt idx="101">
                  <c:v>206.2</c:v>
                </c:pt>
                <c:pt idx="102">
                  <c:v>208.4</c:v>
                </c:pt>
                <c:pt idx="103">
                  <c:v>210.5</c:v>
                </c:pt>
                <c:pt idx="104">
                  <c:v>212.7</c:v>
                </c:pt>
                <c:pt idx="105">
                  <c:v>214.8</c:v>
                </c:pt>
                <c:pt idx="106">
                  <c:v>217</c:v>
                </c:pt>
                <c:pt idx="107">
                  <c:v>219.1</c:v>
                </c:pt>
                <c:pt idx="108">
                  <c:v>221.3</c:v>
                </c:pt>
                <c:pt idx="109">
                  <c:v>223.4</c:v>
                </c:pt>
                <c:pt idx="110">
                  <c:v>225.6</c:v>
                </c:pt>
                <c:pt idx="111">
                  <c:v>227.7</c:v>
                </c:pt>
                <c:pt idx="112">
                  <c:v>229.9</c:v>
                </c:pt>
                <c:pt idx="113">
                  <c:v>232</c:v>
                </c:pt>
                <c:pt idx="114">
                  <c:v>234.2</c:v>
                </c:pt>
                <c:pt idx="115">
                  <c:v>236.3</c:v>
                </c:pt>
                <c:pt idx="116">
                  <c:v>238.5</c:v>
                </c:pt>
                <c:pt idx="117">
                  <c:v>240.6</c:v>
                </c:pt>
                <c:pt idx="118">
                  <c:v>242.8</c:v>
                </c:pt>
                <c:pt idx="119">
                  <c:v>244.9</c:v>
                </c:pt>
                <c:pt idx="120">
                  <c:v>247.1</c:v>
                </c:pt>
                <c:pt idx="121">
                  <c:v>249.2</c:v>
                </c:pt>
                <c:pt idx="122">
                  <c:v>251.39999999999998</c:v>
                </c:pt>
                <c:pt idx="123">
                  <c:v>253.5</c:v>
                </c:pt>
                <c:pt idx="124">
                  <c:v>255.7</c:v>
                </c:pt>
                <c:pt idx="125">
                  <c:v>257.8</c:v>
                </c:pt>
                <c:pt idx="126">
                  <c:v>260</c:v>
                </c:pt>
                <c:pt idx="127">
                  <c:v>262.10000000000002</c:v>
                </c:pt>
                <c:pt idx="128">
                  <c:v>264.3</c:v>
                </c:pt>
                <c:pt idx="129">
                  <c:v>266.39999999999998</c:v>
                </c:pt>
                <c:pt idx="130">
                  <c:v>268.5</c:v>
                </c:pt>
                <c:pt idx="131">
                  <c:v>270.7</c:v>
                </c:pt>
                <c:pt idx="132">
                  <c:v>272.8</c:v>
                </c:pt>
                <c:pt idx="133">
                  <c:v>275</c:v>
                </c:pt>
                <c:pt idx="134">
                  <c:v>277.10000000000002</c:v>
                </c:pt>
                <c:pt idx="135">
                  <c:v>279.3</c:v>
                </c:pt>
                <c:pt idx="136">
                  <c:v>281.39999999999998</c:v>
                </c:pt>
                <c:pt idx="137">
                  <c:v>283.60000000000002</c:v>
                </c:pt>
                <c:pt idx="138">
                  <c:v>285.7</c:v>
                </c:pt>
                <c:pt idx="139">
                  <c:v>287.89999999999998</c:v>
                </c:pt>
                <c:pt idx="140">
                  <c:v>290</c:v>
                </c:pt>
                <c:pt idx="141">
                  <c:v>292.2</c:v>
                </c:pt>
                <c:pt idx="142">
                  <c:v>294.3</c:v>
                </c:pt>
                <c:pt idx="143">
                  <c:v>296.5</c:v>
                </c:pt>
                <c:pt idx="144">
                  <c:v>298.60000000000002</c:v>
                </c:pt>
                <c:pt idx="145">
                  <c:v>300.8</c:v>
                </c:pt>
                <c:pt idx="146">
                  <c:v>302.89999999999998</c:v>
                </c:pt>
                <c:pt idx="147">
                  <c:v>305.10000000000002</c:v>
                </c:pt>
                <c:pt idx="148">
                  <c:v>307.2</c:v>
                </c:pt>
                <c:pt idx="149">
                  <c:v>309.39999999999998</c:v>
                </c:pt>
                <c:pt idx="150">
                  <c:v>311.5</c:v>
                </c:pt>
                <c:pt idx="151">
                  <c:v>313.7</c:v>
                </c:pt>
                <c:pt idx="152">
                  <c:v>315.8</c:v>
                </c:pt>
                <c:pt idx="153">
                  <c:v>318</c:v>
                </c:pt>
                <c:pt idx="154">
                  <c:v>320.10000000000002</c:v>
                </c:pt>
                <c:pt idx="155">
                  <c:v>322.3</c:v>
                </c:pt>
                <c:pt idx="156">
                  <c:v>324.39999999999998</c:v>
                </c:pt>
                <c:pt idx="157">
                  <c:v>326.60000000000002</c:v>
                </c:pt>
                <c:pt idx="158">
                  <c:v>328.7</c:v>
                </c:pt>
                <c:pt idx="159">
                  <c:v>330.8</c:v>
                </c:pt>
                <c:pt idx="160">
                  <c:v>333</c:v>
                </c:pt>
                <c:pt idx="161">
                  <c:v>335.1</c:v>
                </c:pt>
                <c:pt idx="162">
                  <c:v>337.3</c:v>
                </c:pt>
                <c:pt idx="163">
                  <c:v>339.4</c:v>
                </c:pt>
                <c:pt idx="164">
                  <c:v>341.6</c:v>
                </c:pt>
                <c:pt idx="165">
                  <c:v>343.7</c:v>
                </c:pt>
                <c:pt idx="166">
                  <c:v>345.9</c:v>
                </c:pt>
                <c:pt idx="167">
                  <c:v>348</c:v>
                </c:pt>
                <c:pt idx="168">
                  <c:v>350.2</c:v>
                </c:pt>
                <c:pt idx="169">
                  <c:v>352.3</c:v>
                </c:pt>
                <c:pt idx="170">
                  <c:v>354.5</c:v>
                </c:pt>
                <c:pt idx="171">
                  <c:v>356.6</c:v>
                </c:pt>
                <c:pt idx="172">
                  <c:v>358.8</c:v>
                </c:pt>
                <c:pt idx="173">
                  <c:v>360.9</c:v>
                </c:pt>
                <c:pt idx="174">
                  <c:v>363.1</c:v>
                </c:pt>
                <c:pt idx="175">
                  <c:v>365.2</c:v>
                </c:pt>
                <c:pt idx="176">
                  <c:v>367.4</c:v>
                </c:pt>
                <c:pt idx="177">
                  <c:v>369.5</c:v>
                </c:pt>
                <c:pt idx="178">
                  <c:v>371.7</c:v>
                </c:pt>
                <c:pt idx="179">
                  <c:v>373.8</c:v>
                </c:pt>
                <c:pt idx="180">
                  <c:v>376</c:v>
                </c:pt>
                <c:pt idx="181">
                  <c:v>378.1</c:v>
                </c:pt>
                <c:pt idx="182">
                  <c:v>380.3</c:v>
                </c:pt>
                <c:pt idx="183">
                  <c:v>382.4</c:v>
                </c:pt>
                <c:pt idx="184">
                  <c:v>384.6</c:v>
                </c:pt>
                <c:pt idx="185">
                  <c:v>386.7</c:v>
                </c:pt>
                <c:pt idx="186">
                  <c:v>388.9</c:v>
                </c:pt>
                <c:pt idx="187">
                  <c:v>391</c:v>
                </c:pt>
                <c:pt idx="188">
                  <c:v>393.2</c:v>
                </c:pt>
                <c:pt idx="189">
                  <c:v>395.3</c:v>
                </c:pt>
                <c:pt idx="190">
                  <c:v>397.4</c:v>
                </c:pt>
                <c:pt idx="191">
                  <c:v>399.6</c:v>
                </c:pt>
                <c:pt idx="192">
                  <c:v>401.7</c:v>
                </c:pt>
                <c:pt idx="193">
                  <c:v>403.9</c:v>
                </c:pt>
                <c:pt idx="194">
                  <c:v>406</c:v>
                </c:pt>
                <c:pt idx="195">
                  <c:v>408.2</c:v>
                </c:pt>
                <c:pt idx="196">
                  <c:v>410.3</c:v>
                </c:pt>
                <c:pt idx="197">
                  <c:v>412.5</c:v>
                </c:pt>
                <c:pt idx="198">
                  <c:v>414.6</c:v>
                </c:pt>
                <c:pt idx="199">
                  <c:v>416.8</c:v>
                </c:pt>
                <c:pt idx="200">
                  <c:v>418.9</c:v>
                </c:pt>
                <c:pt idx="201">
                  <c:v>421.1</c:v>
                </c:pt>
                <c:pt idx="202">
                  <c:v>423.2</c:v>
                </c:pt>
                <c:pt idx="203">
                  <c:v>425.4</c:v>
                </c:pt>
                <c:pt idx="204">
                  <c:v>427.5</c:v>
                </c:pt>
                <c:pt idx="205">
                  <c:v>429.7</c:v>
                </c:pt>
                <c:pt idx="206">
                  <c:v>431.8</c:v>
                </c:pt>
                <c:pt idx="207">
                  <c:v>434</c:v>
                </c:pt>
                <c:pt idx="208">
                  <c:v>436.1</c:v>
                </c:pt>
                <c:pt idx="209">
                  <c:v>438.3</c:v>
                </c:pt>
                <c:pt idx="210">
                  <c:v>440.4</c:v>
                </c:pt>
                <c:pt idx="211">
                  <c:v>442.6</c:v>
                </c:pt>
                <c:pt idx="212">
                  <c:v>444.7</c:v>
                </c:pt>
                <c:pt idx="213">
                  <c:v>446.9</c:v>
                </c:pt>
                <c:pt idx="214">
                  <c:v>449</c:v>
                </c:pt>
                <c:pt idx="215">
                  <c:v>451.2</c:v>
                </c:pt>
                <c:pt idx="216">
                  <c:v>453.3</c:v>
                </c:pt>
                <c:pt idx="217">
                  <c:v>455.5</c:v>
                </c:pt>
                <c:pt idx="218">
                  <c:v>457.6</c:v>
                </c:pt>
                <c:pt idx="219">
                  <c:v>459.7</c:v>
                </c:pt>
                <c:pt idx="220">
                  <c:v>461.9</c:v>
                </c:pt>
                <c:pt idx="221">
                  <c:v>464</c:v>
                </c:pt>
                <c:pt idx="222">
                  <c:v>466.2</c:v>
                </c:pt>
                <c:pt idx="223">
                  <c:v>468.3</c:v>
                </c:pt>
                <c:pt idx="224">
                  <c:v>470.5</c:v>
                </c:pt>
                <c:pt idx="225">
                  <c:v>472.6</c:v>
                </c:pt>
                <c:pt idx="226">
                  <c:v>474.8</c:v>
                </c:pt>
                <c:pt idx="227">
                  <c:v>476.9</c:v>
                </c:pt>
                <c:pt idx="228">
                  <c:v>479.1</c:v>
                </c:pt>
                <c:pt idx="229">
                  <c:v>481.2</c:v>
                </c:pt>
                <c:pt idx="230">
                  <c:v>483.4</c:v>
                </c:pt>
                <c:pt idx="231">
                  <c:v>485.5</c:v>
                </c:pt>
                <c:pt idx="232">
                  <c:v>487.7</c:v>
                </c:pt>
                <c:pt idx="233">
                  <c:v>489.8</c:v>
                </c:pt>
                <c:pt idx="234">
                  <c:v>492</c:v>
                </c:pt>
                <c:pt idx="235">
                  <c:v>494.1</c:v>
                </c:pt>
                <c:pt idx="236">
                  <c:v>496.3</c:v>
                </c:pt>
                <c:pt idx="237">
                  <c:v>498.4</c:v>
                </c:pt>
                <c:pt idx="238">
                  <c:v>500.6</c:v>
                </c:pt>
                <c:pt idx="239">
                  <c:v>502.7</c:v>
                </c:pt>
                <c:pt idx="240">
                  <c:v>504.9</c:v>
                </c:pt>
                <c:pt idx="241">
                  <c:v>507</c:v>
                </c:pt>
                <c:pt idx="242">
                  <c:v>509.20000000000005</c:v>
                </c:pt>
                <c:pt idx="243">
                  <c:v>511.29999999999995</c:v>
                </c:pt>
                <c:pt idx="244">
                  <c:v>513.5</c:v>
                </c:pt>
                <c:pt idx="245">
                  <c:v>515.6</c:v>
                </c:pt>
                <c:pt idx="246">
                  <c:v>517.79999999999995</c:v>
                </c:pt>
                <c:pt idx="247">
                  <c:v>519.9</c:v>
                </c:pt>
                <c:pt idx="248">
                  <c:v>522.1</c:v>
                </c:pt>
                <c:pt idx="249">
                  <c:v>524.20000000000005</c:v>
                </c:pt>
                <c:pt idx="250">
                  <c:v>526.4</c:v>
                </c:pt>
                <c:pt idx="251">
                  <c:v>528.5</c:v>
                </c:pt>
                <c:pt idx="252">
                  <c:v>530.6</c:v>
                </c:pt>
                <c:pt idx="253">
                  <c:v>532.79999999999995</c:v>
                </c:pt>
                <c:pt idx="254">
                  <c:v>534.9</c:v>
                </c:pt>
                <c:pt idx="255">
                  <c:v>537.1</c:v>
                </c:pt>
                <c:pt idx="256">
                  <c:v>539.20000000000005</c:v>
                </c:pt>
                <c:pt idx="257">
                  <c:v>541.4</c:v>
                </c:pt>
                <c:pt idx="258">
                  <c:v>543.5</c:v>
                </c:pt>
                <c:pt idx="259">
                  <c:v>545.70000000000005</c:v>
                </c:pt>
                <c:pt idx="260">
                  <c:v>547.79999999999995</c:v>
                </c:pt>
                <c:pt idx="261">
                  <c:v>550</c:v>
                </c:pt>
                <c:pt idx="262">
                  <c:v>552.1</c:v>
                </c:pt>
                <c:pt idx="263">
                  <c:v>554.29999999999995</c:v>
                </c:pt>
                <c:pt idx="264">
                  <c:v>556.4</c:v>
                </c:pt>
                <c:pt idx="265">
                  <c:v>558.6</c:v>
                </c:pt>
                <c:pt idx="266">
                  <c:v>560.70000000000005</c:v>
                </c:pt>
                <c:pt idx="267">
                  <c:v>562.9</c:v>
                </c:pt>
                <c:pt idx="268">
                  <c:v>565</c:v>
                </c:pt>
                <c:pt idx="269">
                  <c:v>567.20000000000005</c:v>
                </c:pt>
                <c:pt idx="270">
                  <c:v>569.29999999999995</c:v>
                </c:pt>
                <c:pt idx="271">
                  <c:v>571.5</c:v>
                </c:pt>
                <c:pt idx="272">
                  <c:v>573.6</c:v>
                </c:pt>
                <c:pt idx="273">
                  <c:v>575.79999999999995</c:v>
                </c:pt>
                <c:pt idx="274">
                  <c:v>577.9</c:v>
                </c:pt>
                <c:pt idx="275">
                  <c:v>580.1</c:v>
                </c:pt>
                <c:pt idx="276">
                  <c:v>582.20000000000005</c:v>
                </c:pt>
                <c:pt idx="277">
                  <c:v>584.4</c:v>
                </c:pt>
                <c:pt idx="278">
                  <c:v>586.5</c:v>
                </c:pt>
                <c:pt idx="279">
                  <c:v>588.70000000000005</c:v>
                </c:pt>
                <c:pt idx="280">
                  <c:v>590.79999999999995</c:v>
                </c:pt>
                <c:pt idx="281">
                  <c:v>592.9</c:v>
                </c:pt>
                <c:pt idx="282">
                  <c:v>595.1</c:v>
                </c:pt>
                <c:pt idx="283">
                  <c:v>597.20000000000005</c:v>
                </c:pt>
                <c:pt idx="284">
                  <c:v>599.4</c:v>
                </c:pt>
                <c:pt idx="285">
                  <c:v>601.5</c:v>
                </c:pt>
                <c:pt idx="286">
                  <c:v>603.70000000000005</c:v>
                </c:pt>
                <c:pt idx="287">
                  <c:v>605.79999999999995</c:v>
                </c:pt>
                <c:pt idx="288">
                  <c:v>608</c:v>
                </c:pt>
                <c:pt idx="289">
                  <c:v>610.1</c:v>
                </c:pt>
                <c:pt idx="290">
                  <c:v>612.29999999999995</c:v>
                </c:pt>
                <c:pt idx="291">
                  <c:v>614.4</c:v>
                </c:pt>
                <c:pt idx="292">
                  <c:v>616.6</c:v>
                </c:pt>
                <c:pt idx="293">
                  <c:v>618.70000000000005</c:v>
                </c:pt>
                <c:pt idx="294">
                  <c:v>620.9</c:v>
                </c:pt>
                <c:pt idx="295">
                  <c:v>623</c:v>
                </c:pt>
                <c:pt idx="296">
                  <c:v>625.20000000000005</c:v>
                </c:pt>
                <c:pt idx="297">
                  <c:v>627.29999999999995</c:v>
                </c:pt>
                <c:pt idx="298">
                  <c:v>629.5</c:v>
                </c:pt>
                <c:pt idx="299">
                  <c:v>631.6</c:v>
                </c:pt>
                <c:pt idx="300">
                  <c:v>633.79999999999995</c:v>
                </c:pt>
                <c:pt idx="301">
                  <c:v>635.9</c:v>
                </c:pt>
                <c:pt idx="302">
                  <c:v>638.1</c:v>
                </c:pt>
                <c:pt idx="303">
                  <c:v>640.20000000000005</c:v>
                </c:pt>
                <c:pt idx="304">
                  <c:v>642.4</c:v>
                </c:pt>
                <c:pt idx="305">
                  <c:v>644.5</c:v>
                </c:pt>
                <c:pt idx="306">
                  <c:v>646.70000000000005</c:v>
                </c:pt>
                <c:pt idx="307">
                  <c:v>648.79999999999995</c:v>
                </c:pt>
                <c:pt idx="308">
                  <c:v>651</c:v>
                </c:pt>
                <c:pt idx="309">
                  <c:v>653.1</c:v>
                </c:pt>
                <c:pt idx="310">
                  <c:v>655.20000000000005</c:v>
                </c:pt>
                <c:pt idx="311">
                  <c:v>657.4</c:v>
                </c:pt>
                <c:pt idx="312">
                  <c:v>659.5</c:v>
                </c:pt>
                <c:pt idx="313">
                  <c:v>661.7</c:v>
                </c:pt>
                <c:pt idx="314">
                  <c:v>663.8</c:v>
                </c:pt>
                <c:pt idx="315">
                  <c:v>666</c:v>
                </c:pt>
                <c:pt idx="316">
                  <c:v>668.1</c:v>
                </c:pt>
                <c:pt idx="317">
                  <c:v>670.3</c:v>
                </c:pt>
                <c:pt idx="318">
                  <c:v>672.4</c:v>
                </c:pt>
                <c:pt idx="319">
                  <c:v>674.6</c:v>
                </c:pt>
                <c:pt idx="320">
                  <c:v>676.7</c:v>
                </c:pt>
                <c:pt idx="321">
                  <c:v>678.9</c:v>
                </c:pt>
                <c:pt idx="322">
                  <c:v>681</c:v>
                </c:pt>
                <c:pt idx="323">
                  <c:v>683.2</c:v>
                </c:pt>
                <c:pt idx="324">
                  <c:v>685.3</c:v>
                </c:pt>
                <c:pt idx="325">
                  <c:v>687.5</c:v>
                </c:pt>
                <c:pt idx="326">
                  <c:v>689.6</c:v>
                </c:pt>
                <c:pt idx="327">
                  <c:v>691.8</c:v>
                </c:pt>
                <c:pt idx="328">
                  <c:v>693.9</c:v>
                </c:pt>
                <c:pt idx="329">
                  <c:v>696.1</c:v>
                </c:pt>
                <c:pt idx="330">
                  <c:v>698.2</c:v>
                </c:pt>
                <c:pt idx="331">
                  <c:v>700.4</c:v>
                </c:pt>
                <c:pt idx="332">
                  <c:v>702.5</c:v>
                </c:pt>
                <c:pt idx="333">
                  <c:v>704.7</c:v>
                </c:pt>
                <c:pt idx="334">
                  <c:v>706.8</c:v>
                </c:pt>
                <c:pt idx="335">
                  <c:v>709</c:v>
                </c:pt>
                <c:pt idx="336">
                  <c:v>711.1</c:v>
                </c:pt>
                <c:pt idx="337">
                  <c:v>713.3</c:v>
                </c:pt>
                <c:pt idx="338">
                  <c:v>715.4</c:v>
                </c:pt>
                <c:pt idx="339">
                  <c:v>717.6</c:v>
                </c:pt>
                <c:pt idx="340">
                  <c:v>719.7</c:v>
                </c:pt>
                <c:pt idx="341">
                  <c:v>721.8</c:v>
                </c:pt>
                <c:pt idx="342">
                  <c:v>724</c:v>
                </c:pt>
                <c:pt idx="343">
                  <c:v>726.1</c:v>
                </c:pt>
                <c:pt idx="344">
                  <c:v>728.3</c:v>
                </c:pt>
                <c:pt idx="345">
                  <c:v>730.4</c:v>
                </c:pt>
                <c:pt idx="346">
                  <c:v>732.6</c:v>
                </c:pt>
                <c:pt idx="347">
                  <c:v>734.7</c:v>
                </c:pt>
                <c:pt idx="348">
                  <c:v>736.9</c:v>
                </c:pt>
                <c:pt idx="349">
                  <c:v>739</c:v>
                </c:pt>
                <c:pt idx="350">
                  <c:v>741.2</c:v>
                </c:pt>
                <c:pt idx="351">
                  <c:v>743.3</c:v>
                </c:pt>
                <c:pt idx="352">
                  <c:v>745.5</c:v>
                </c:pt>
                <c:pt idx="353">
                  <c:v>747.6</c:v>
                </c:pt>
                <c:pt idx="354">
                  <c:v>749.8</c:v>
                </c:pt>
                <c:pt idx="355">
                  <c:v>751.9</c:v>
                </c:pt>
                <c:pt idx="356">
                  <c:v>754.1</c:v>
                </c:pt>
                <c:pt idx="357">
                  <c:v>756.2</c:v>
                </c:pt>
                <c:pt idx="358">
                  <c:v>758.4</c:v>
                </c:pt>
                <c:pt idx="359">
                  <c:v>760.5</c:v>
                </c:pt>
                <c:pt idx="360">
                  <c:v>762.7</c:v>
                </c:pt>
                <c:pt idx="361">
                  <c:v>764.8</c:v>
                </c:pt>
                <c:pt idx="362">
                  <c:v>767</c:v>
                </c:pt>
                <c:pt idx="363">
                  <c:v>769.1</c:v>
                </c:pt>
                <c:pt idx="364">
                  <c:v>771.3</c:v>
                </c:pt>
                <c:pt idx="365">
                  <c:v>773.4</c:v>
                </c:pt>
                <c:pt idx="366">
                  <c:v>775.6</c:v>
                </c:pt>
                <c:pt idx="367">
                  <c:v>777.7</c:v>
                </c:pt>
                <c:pt idx="368">
                  <c:v>779.9</c:v>
                </c:pt>
              </c:numCache>
            </c:numRef>
          </c:xVal>
          <c:yVal>
            <c:numRef>
              <c:f>OPC_test_log!$D$2:$D$370</c:f>
              <c:numCache>
                <c:formatCode>General</c:formatCode>
                <c:ptCount val="369"/>
                <c:pt idx="0">
                  <c:v>0.42320999999999998</c:v>
                </c:pt>
                <c:pt idx="1">
                  <c:v>0.26429000000000002</c:v>
                </c:pt>
                <c:pt idx="2">
                  <c:v>0.12351999999999999</c:v>
                </c:pt>
                <c:pt idx="3">
                  <c:v>0.58577000000000001</c:v>
                </c:pt>
                <c:pt idx="4">
                  <c:v>0.11033</c:v>
                </c:pt>
                <c:pt idx="5">
                  <c:v>0.33766000000000002</c:v>
                </c:pt>
                <c:pt idx="6">
                  <c:v>0.61778</c:v>
                </c:pt>
                <c:pt idx="7">
                  <c:v>0.27735000000000004</c:v>
                </c:pt>
                <c:pt idx="8">
                  <c:v>0.18236000000000002</c:v>
                </c:pt>
                <c:pt idx="9">
                  <c:v>0.35420999999999997</c:v>
                </c:pt>
                <c:pt idx="10">
                  <c:v>0.53337999999999997</c:v>
                </c:pt>
                <c:pt idx="11">
                  <c:v>0.13782</c:v>
                </c:pt>
                <c:pt idx="12">
                  <c:v>0.14227999999999999</c:v>
                </c:pt>
                <c:pt idx="13">
                  <c:v>0.27676999999999996</c:v>
                </c:pt>
                <c:pt idx="14">
                  <c:v>0.16469</c:v>
                </c:pt>
                <c:pt idx="15">
                  <c:v>6.7830000000000001E-2</c:v>
                </c:pt>
                <c:pt idx="16">
                  <c:v>9.1200000000000003E-2</c:v>
                </c:pt>
                <c:pt idx="17">
                  <c:v>0.18303</c:v>
                </c:pt>
                <c:pt idx="18">
                  <c:v>0.12894</c:v>
                </c:pt>
                <c:pt idx="19">
                  <c:v>0.10042</c:v>
                </c:pt>
                <c:pt idx="20">
                  <c:v>7.0449999999999999E-2</c:v>
                </c:pt>
                <c:pt idx="21">
                  <c:v>7.7329999999999996E-2</c:v>
                </c:pt>
                <c:pt idx="22">
                  <c:v>6.1429999999999998E-2</c:v>
                </c:pt>
                <c:pt idx="23">
                  <c:v>0.1031</c:v>
                </c:pt>
                <c:pt idx="24">
                  <c:v>0.14013</c:v>
                </c:pt>
                <c:pt idx="25">
                  <c:v>7.8159999999999993E-2</c:v>
                </c:pt>
                <c:pt idx="26">
                  <c:v>7.9579999999999998E-2</c:v>
                </c:pt>
                <c:pt idx="27">
                  <c:v>9.9849999999999994E-2</c:v>
                </c:pt>
                <c:pt idx="28">
                  <c:v>0.59848999999999997</c:v>
                </c:pt>
                <c:pt idx="29">
                  <c:v>6.8449999999999997E-2</c:v>
                </c:pt>
                <c:pt idx="30">
                  <c:v>5.6960000000000004E-2</c:v>
                </c:pt>
                <c:pt idx="31">
                  <c:v>3.2869999999999996E-2</c:v>
                </c:pt>
                <c:pt idx="32">
                  <c:v>9.6939999999999998E-2</c:v>
                </c:pt>
                <c:pt idx="33">
                  <c:v>9.9030000000000007E-2</c:v>
                </c:pt>
                <c:pt idx="34">
                  <c:v>3.533E-2</c:v>
                </c:pt>
                <c:pt idx="35">
                  <c:v>0.19791999999999998</c:v>
                </c:pt>
                <c:pt idx="36">
                  <c:v>0.10081</c:v>
                </c:pt>
                <c:pt idx="37">
                  <c:v>0.10435999999999999</c:v>
                </c:pt>
                <c:pt idx="38">
                  <c:v>9.0969999999999995E-2</c:v>
                </c:pt>
                <c:pt idx="39">
                  <c:v>0.11169</c:v>
                </c:pt>
                <c:pt idx="40">
                  <c:v>2.521E-2</c:v>
                </c:pt>
                <c:pt idx="41">
                  <c:v>8.8609999999999994E-2</c:v>
                </c:pt>
                <c:pt idx="42">
                  <c:v>5.7049999999999997E-2</c:v>
                </c:pt>
                <c:pt idx="43">
                  <c:v>0.11433</c:v>
                </c:pt>
                <c:pt idx="44">
                  <c:v>0.23810000000000001</c:v>
                </c:pt>
                <c:pt idx="45">
                  <c:v>0.23868999999999999</c:v>
                </c:pt>
                <c:pt idx="46">
                  <c:v>0.57161000000000006</c:v>
                </c:pt>
                <c:pt idx="47">
                  <c:v>7.2819999999999996E-2</c:v>
                </c:pt>
                <c:pt idx="48">
                  <c:v>0.13308</c:v>
                </c:pt>
                <c:pt idx="49">
                  <c:v>0.52554999999999996</c:v>
                </c:pt>
                <c:pt idx="50">
                  <c:v>0.6643</c:v>
                </c:pt>
                <c:pt idx="51">
                  <c:v>0.38527</c:v>
                </c:pt>
                <c:pt idx="52">
                  <c:v>1.07128</c:v>
                </c:pt>
                <c:pt idx="53">
                  <c:v>2.8793299999999999</c:v>
                </c:pt>
                <c:pt idx="54">
                  <c:v>3.9720399999999998</c:v>
                </c:pt>
                <c:pt idx="55">
                  <c:v>5.7261000000000006</c:v>
                </c:pt>
                <c:pt idx="56">
                  <c:v>16.141089999999998</c:v>
                </c:pt>
                <c:pt idx="57">
                  <c:v>10.802440000000001</c:v>
                </c:pt>
                <c:pt idx="58">
                  <c:v>12.9564</c:v>
                </c:pt>
                <c:pt idx="59">
                  <c:v>21.305979999999998</c:v>
                </c:pt>
                <c:pt idx="60">
                  <c:v>11.25732</c:v>
                </c:pt>
                <c:pt idx="61">
                  <c:v>5.52217</c:v>
                </c:pt>
                <c:pt idx="62">
                  <c:v>14.97761</c:v>
                </c:pt>
                <c:pt idx="63">
                  <c:v>30.21125</c:v>
                </c:pt>
                <c:pt idx="64">
                  <c:v>22.406320000000001</c:v>
                </c:pt>
                <c:pt idx="65">
                  <c:v>11.45473</c:v>
                </c:pt>
                <c:pt idx="66">
                  <c:v>10.034129999999999</c:v>
                </c:pt>
                <c:pt idx="67">
                  <c:v>9.3267699999999998</c:v>
                </c:pt>
                <c:pt idx="68">
                  <c:v>10.16178</c:v>
                </c:pt>
                <c:pt idx="69">
                  <c:v>4.47919</c:v>
                </c:pt>
                <c:pt idx="70">
                  <c:v>10.060049999999999</c:v>
                </c:pt>
                <c:pt idx="71">
                  <c:v>10.60572</c:v>
                </c:pt>
                <c:pt idx="72">
                  <c:v>17.405139999999999</c:v>
                </c:pt>
                <c:pt idx="73">
                  <c:v>10.785120000000001</c:v>
                </c:pt>
                <c:pt idx="74">
                  <c:v>15.010399999999999</c:v>
                </c:pt>
                <c:pt idx="75">
                  <c:v>18.456349999999997</c:v>
                </c:pt>
                <c:pt idx="76">
                  <c:v>23.683169999999997</c:v>
                </c:pt>
                <c:pt idx="77">
                  <c:v>22.988859999999999</c:v>
                </c:pt>
                <c:pt idx="78">
                  <c:v>19.230970000000003</c:v>
                </c:pt>
                <c:pt idx="79">
                  <c:v>20.315900000000003</c:v>
                </c:pt>
                <c:pt idx="80">
                  <c:v>22.47186</c:v>
                </c:pt>
                <c:pt idx="81">
                  <c:v>17.088330000000003</c:v>
                </c:pt>
                <c:pt idx="82">
                  <c:v>16.44605</c:v>
                </c:pt>
                <c:pt idx="83">
                  <c:v>13.027329999999999</c:v>
                </c:pt>
                <c:pt idx="84">
                  <c:v>21.016909999999999</c:v>
                </c:pt>
                <c:pt idx="85">
                  <c:v>21.420450000000002</c:v>
                </c:pt>
                <c:pt idx="86">
                  <c:v>19.09273</c:v>
                </c:pt>
                <c:pt idx="87">
                  <c:v>17.499869999999998</c:v>
                </c:pt>
                <c:pt idx="88">
                  <c:v>18.983360000000001</c:v>
                </c:pt>
                <c:pt idx="89">
                  <c:v>16.94802</c:v>
                </c:pt>
                <c:pt idx="90">
                  <c:v>12.6686</c:v>
                </c:pt>
                <c:pt idx="91">
                  <c:v>12.570870000000001</c:v>
                </c:pt>
                <c:pt idx="92">
                  <c:v>17.07536</c:v>
                </c:pt>
                <c:pt idx="93">
                  <c:v>7.1589900000000002</c:v>
                </c:pt>
                <c:pt idx="94">
                  <c:v>7.5638000000000005</c:v>
                </c:pt>
                <c:pt idx="95">
                  <c:v>11.1229</c:v>
                </c:pt>
                <c:pt idx="96">
                  <c:v>8.8850800000000003</c:v>
                </c:pt>
                <c:pt idx="97">
                  <c:v>6.8128299999999999</c:v>
                </c:pt>
                <c:pt idx="98">
                  <c:v>9.7524500000000014</c:v>
                </c:pt>
                <c:pt idx="99">
                  <c:v>7.7667600000000006</c:v>
                </c:pt>
                <c:pt idx="100">
                  <c:v>13.760440000000001</c:v>
                </c:pt>
                <c:pt idx="101">
                  <c:v>7.7561999999999998</c:v>
                </c:pt>
                <c:pt idx="102">
                  <c:v>3.3565100000000001</c:v>
                </c:pt>
                <c:pt idx="103">
                  <c:v>15.083440000000001</c:v>
                </c:pt>
                <c:pt idx="104">
                  <c:v>11.069879999999999</c:v>
                </c:pt>
                <c:pt idx="105">
                  <c:v>5.2149099999999997</c:v>
                </c:pt>
                <c:pt idx="106">
                  <c:v>7.6768299999999998</c:v>
                </c:pt>
                <c:pt idx="107">
                  <c:v>33.318129999999996</c:v>
                </c:pt>
                <c:pt idx="108">
                  <c:v>33.568760000000005</c:v>
                </c:pt>
                <c:pt idx="109">
                  <c:v>20.275830000000003</c:v>
                </c:pt>
                <c:pt idx="110">
                  <c:v>10.146180000000001</c:v>
                </c:pt>
                <c:pt idx="111">
                  <c:v>19.844919999999998</c:v>
                </c:pt>
                <c:pt idx="112">
                  <c:v>21.71388</c:v>
                </c:pt>
                <c:pt idx="113">
                  <c:v>13.19276</c:v>
                </c:pt>
                <c:pt idx="114">
                  <c:v>11.61636</c:v>
                </c:pt>
                <c:pt idx="115">
                  <c:v>9.9290200000000013</c:v>
                </c:pt>
                <c:pt idx="116">
                  <c:v>20.5457</c:v>
                </c:pt>
                <c:pt idx="117">
                  <c:v>15.72176</c:v>
                </c:pt>
                <c:pt idx="118">
                  <c:v>25.12115</c:v>
                </c:pt>
                <c:pt idx="119">
                  <c:v>25.986650000000001</c:v>
                </c:pt>
                <c:pt idx="120">
                  <c:v>33.592610000000001</c:v>
                </c:pt>
                <c:pt idx="121">
                  <c:v>42.606400000000001</c:v>
                </c:pt>
                <c:pt idx="122">
                  <c:v>34.846239999999995</c:v>
                </c:pt>
                <c:pt idx="123">
                  <c:v>27.528830000000003</c:v>
                </c:pt>
                <c:pt idx="124">
                  <c:v>39.495519999999999</c:v>
                </c:pt>
                <c:pt idx="125">
                  <c:v>33.987540000000003</c:v>
                </c:pt>
                <c:pt idx="126">
                  <c:v>36.633739999999996</c:v>
                </c:pt>
                <c:pt idx="127">
                  <c:v>30.284509999999997</c:v>
                </c:pt>
                <c:pt idx="128">
                  <c:v>30.072130000000001</c:v>
                </c:pt>
                <c:pt idx="129">
                  <c:v>35.563859999999998</c:v>
                </c:pt>
                <c:pt idx="130">
                  <c:v>29.461200000000002</c:v>
                </c:pt>
                <c:pt idx="131">
                  <c:v>27.75141</c:v>
                </c:pt>
                <c:pt idx="132">
                  <c:v>30.907720000000001</c:v>
                </c:pt>
                <c:pt idx="133">
                  <c:v>54.910029999999999</c:v>
                </c:pt>
                <c:pt idx="134">
                  <c:v>49.948219999999999</c:v>
                </c:pt>
                <c:pt idx="135">
                  <c:v>38.744690000000006</c:v>
                </c:pt>
                <c:pt idx="136">
                  <c:v>43.759</c:v>
                </c:pt>
                <c:pt idx="137">
                  <c:v>41.59863</c:v>
                </c:pt>
                <c:pt idx="138">
                  <c:v>50.842030000000001</c:v>
                </c:pt>
                <c:pt idx="139">
                  <c:v>33.862300000000005</c:v>
                </c:pt>
                <c:pt idx="140">
                  <c:v>35.22578</c:v>
                </c:pt>
                <c:pt idx="141">
                  <c:v>46.596719999999998</c:v>
                </c:pt>
                <c:pt idx="142">
                  <c:v>46.107210000000002</c:v>
                </c:pt>
                <c:pt idx="143">
                  <c:v>44.861190000000001</c:v>
                </c:pt>
                <c:pt idx="144">
                  <c:v>46.90381</c:v>
                </c:pt>
                <c:pt idx="145">
                  <c:v>42.09496</c:v>
                </c:pt>
                <c:pt idx="146">
                  <c:v>40.464870000000005</c:v>
                </c:pt>
                <c:pt idx="147">
                  <c:v>37.452120000000001</c:v>
                </c:pt>
                <c:pt idx="148">
                  <c:v>58.889249999999997</c:v>
                </c:pt>
                <c:pt idx="149">
                  <c:v>61.528919999999999</c:v>
                </c:pt>
                <c:pt idx="150">
                  <c:v>46.854759999999999</c:v>
                </c:pt>
                <c:pt idx="151">
                  <c:v>40.748269999999998</c:v>
                </c:pt>
                <c:pt idx="152">
                  <c:v>37.273009999999999</c:v>
                </c:pt>
                <c:pt idx="153">
                  <c:v>36.689360000000001</c:v>
                </c:pt>
                <c:pt idx="154">
                  <c:v>36.648040000000002</c:v>
                </c:pt>
                <c:pt idx="155">
                  <c:v>41.292490000000001</c:v>
                </c:pt>
                <c:pt idx="156">
                  <c:v>38.06485</c:v>
                </c:pt>
                <c:pt idx="157">
                  <c:v>49.677419999999998</c:v>
                </c:pt>
                <c:pt idx="158">
                  <c:v>38.616759999999999</c:v>
                </c:pt>
                <c:pt idx="159">
                  <c:v>43.079949999999997</c:v>
                </c:pt>
                <c:pt idx="160">
                  <c:v>33.200029999999998</c:v>
                </c:pt>
                <c:pt idx="161">
                  <c:v>42.56514</c:v>
                </c:pt>
                <c:pt idx="162">
                  <c:v>39.643430000000002</c:v>
                </c:pt>
                <c:pt idx="163">
                  <c:v>43.694710000000001</c:v>
                </c:pt>
                <c:pt idx="164">
                  <c:v>55.610669999999999</c:v>
                </c:pt>
                <c:pt idx="165">
                  <c:v>52.828129999999994</c:v>
                </c:pt>
                <c:pt idx="166">
                  <c:v>46.970260000000003</c:v>
                </c:pt>
                <c:pt idx="167">
                  <c:v>49.194339999999997</c:v>
                </c:pt>
                <c:pt idx="168">
                  <c:v>39.185250000000003</c:v>
                </c:pt>
                <c:pt idx="169">
                  <c:v>50.861440000000002</c:v>
                </c:pt>
                <c:pt idx="170">
                  <c:v>52.127410000000005</c:v>
                </c:pt>
                <c:pt idx="171">
                  <c:v>48.163890000000002</c:v>
                </c:pt>
                <c:pt idx="172">
                  <c:v>48.07873</c:v>
                </c:pt>
                <c:pt idx="173">
                  <c:v>44.558730000000004</c:v>
                </c:pt>
                <c:pt idx="174">
                  <c:v>44.357939999999999</c:v>
                </c:pt>
                <c:pt idx="175">
                  <c:v>46.502069999999996</c:v>
                </c:pt>
                <c:pt idx="176">
                  <c:v>57.511960000000002</c:v>
                </c:pt>
                <c:pt idx="177">
                  <c:v>61.354510000000005</c:v>
                </c:pt>
                <c:pt idx="178">
                  <c:v>59.131949999999996</c:v>
                </c:pt>
                <c:pt idx="179">
                  <c:v>41.193330000000003</c:v>
                </c:pt>
                <c:pt idx="180">
                  <c:v>41.788580000000003</c:v>
                </c:pt>
                <c:pt idx="181">
                  <c:v>42.65419</c:v>
                </c:pt>
                <c:pt idx="182">
                  <c:v>47.318640000000002</c:v>
                </c:pt>
                <c:pt idx="183">
                  <c:v>43.199449999999999</c:v>
                </c:pt>
                <c:pt idx="184">
                  <c:v>42.333640000000003</c:v>
                </c:pt>
                <c:pt idx="185">
                  <c:v>48.471710000000002</c:v>
                </c:pt>
                <c:pt idx="186">
                  <c:v>57.944470000000003</c:v>
                </c:pt>
                <c:pt idx="187">
                  <c:v>51.483080000000001</c:v>
                </c:pt>
                <c:pt idx="188">
                  <c:v>55.005319999999998</c:v>
                </c:pt>
                <c:pt idx="189">
                  <c:v>44.411960000000001</c:v>
                </c:pt>
                <c:pt idx="190">
                  <c:v>41.373410000000007</c:v>
                </c:pt>
                <c:pt idx="191">
                  <c:v>46.65504</c:v>
                </c:pt>
                <c:pt idx="192">
                  <c:v>44.884279999999997</c:v>
                </c:pt>
                <c:pt idx="193">
                  <c:v>35.972929999999998</c:v>
                </c:pt>
                <c:pt idx="194">
                  <c:v>39.816949999999999</c:v>
                </c:pt>
                <c:pt idx="195">
                  <c:v>41.240449999999996</c:v>
                </c:pt>
                <c:pt idx="196">
                  <c:v>38.127019999999995</c:v>
                </c:pt>
                <c:pt idx="197">
                  <c:v>28.92127</c:v>
                </c:pt>
                <c:pt idx="198">
                  <c:v>33.746910000000007</c:v>
                </c:pt>
                <c:pt idx="199">
                  <c:v>39.260179999999998</c:v>
                </c:pt>
                <c:pt idx="200">
                  <c:v>40.189620000000005</c:v>
                </c:pt>
                <c:pt idx="201">
                  <c:v>33.98095</c:v>
                </c:pt>
                <c:pt idx="202">
                  <c:v>34.963149999999999</c:v>
                </c:pt>
                <c:pt idx="203">
                  <c:v>39.10342</c:v>
                </c:pt>
                <c:pt idx="204">
                  <c:v>41.85839</c:v>
                </c:pt>
                <c:pt idx="205">
                  <c:v>31.59216</c:v>
                </c:pt>
                <c:pt idx="206">
                  <c:v>23.580849999999998</c:v>
                </c:pt>
                <c:pt idx="207">
                  <c:v>29.36027</c:v>
                </c:pt>
                <c:pt idx="208">
                  <c:v>34.699239999999996</c:v>
                </c:pt>
                <c:pt idx="209">
                  <c:v>37.115290000000002</c:v>
                </c:pt>
                <c:pt idx="210">
                  <c:v>35.088360000000002</c:v>
                </c:pt>
                <c:pt idx="211">
                  <c:v>34.803419999999996</c:v>
                </c:pt>
                <c:pt idx="212">
                  <c:v>35.154160000000005</c:v>
                </c:pt>
                <c:pt idx="213">
                  <c:v>33.755969999999998</c:v>
                </c:pt>
                <c:pt idx="214">
                  <c:v>35.217769999999994</c:v>
                </c:pt>
                <c:pt idx="215">
                  <c:v>31.514749999999999</c:v>
                </c:pt>
                <c:pt idx="216">
                  <c:v>33.155190000000005</c:v>
                </c:pt>
                <c:pt idx="217">
                  <c:v>42.687870000000004</c:v>
                </c:pt>
                <c:pt idx="218">
                  <c:v>38.347000000000001</c:v>
                </c:pt>
                <c:pt idx="219">
                  <c:v>31.85284</c:v>
                </c:pt>
                <c:pt idx="220">
                  <c:v>31.47071</c:v>
                </c:pt>
                <c:pt idx="221">
                  <c:v>30.329689999999999</c:v>
                </c:pt>
                <c:pt idx="222">
                  <c:v>30.978930000000002</c:v>
                </c:pt>
                <c:pt idx="223">
                  <c:v>39.674410000000002</c:v>
                </c:pt>
                <c:pt idx="224">
                  <c:v>45.76202</c:v>
                </c:pt>
                <c:pt idx="225">
                  <c:v>42.565449999999998</c:v>
                </c:pt>
                <c:pt idx="226">
                  <c:v>41.543140000000001</c:v>
                </c:pt>
                <c:pt idx="227">
                  <c:v>40.772030000000001</c:v>
                </c:pt>
                <c:pt idx="228">
                  <c:v>42.491349999999997</c:v>
                </c:pt>
                <c:pt idx="229">
                  <c:v>41.718389999999999</c:v>
                </c:pt>
                <c:pt idx="230">
                  <c:v>48.821809999999999</c:v>
                </c:pt>
                <c:pt idx="231">
                  <c:v>40.865490000000001</c:v>
                </c:pt>
                <c:pt idx="232">
                  <c:v>41.262239999999998</c:v>
                </c:pt>
                <c:pt idx="233">
                  <c:v>44.500039999999998</c:v>
                </c:pt>
                <c:pt idx="234">
                  <c:v>37.29401</c:v>
                </c:pt>
                <c:pt idx="235">
                  <c:v>33.48874</c:v>
                </c:pt>
                <c:pt idx="236">
                  <c:v>33.344580000000001</c:v>
                </c:pt>
                <c:pt idx="237">
                  <c:v>40.147680000000001</c:v>
                </c:pt>
                <c:pt idx="238">
                  <c:v>38.267420000000001</c:v>
                </c:pt>
                <c:pt idx="239">
                  <c:v>39.468890000000002</c:v>
                </c:pt>
                <c:pt idx="240">
                  <c:v>31.1645</c:v>
                </c:pt>
                <c:pt idx="241">
                  <c:v>30.756409999999999</c:v>
                </c:pt>
                <c:pt idx="242">
                  <c:v>32.14246</c:v>
                </c:pt>
                <c:pt idx="243">
                  <c:v>32.11242</c:v>
                </c:pt>
                <c:pt idx="244">
                  <c:v>40.68535</c:v>
                </c:pt>
                <c:pt idx="245">
                  <c:v>43.466889999999999</c:v>
                </c:pt>
                <c:pt idx="246">
                  <c:v>37.369750000000003</c:v>
                </c:pt>
                <c:pt idx="247">
                  <c:v>44.090029999999999</c:v>
                </c:pt>
                <c:pt idx="248">
                  <c:v>43.911970000000004</c:v>
                </c:pt>
                <c:pt idx="249">
                  <c:v>32.63008</c:v>
                </c:pt>
                <c:pt idx="250">
                  <c:v>38.050789999999999</c:v>
                </c:pt>
                <c:pt idx="251">
                  <c:v>40.513019999999997</c:v>
                </c:pt>
                <c:pt idx="252">
                  <c:v>42.374180000000003</c:v>
                </c:pt>
                <c:pt idx="253">
                  <c:v>46.81906</c:v>
                </c:pt>
                <c:pt idx="254">
                  <c:v>42.419489999999996</c:v>
                </c:pt>
                <c:pt idx="255">
                  <c:v>39.898350000000001</c:v>
                </c:pt>
                <c:pt idx="256">
                  <c:v>35.735480000000003</c:v>
                </c:pt>
                <c:pt idx="257">
                  <c:v>38.825489999999995</c:v>
                </c:pt>
                <c:pt idx="258">
                  <c:v>27.44876</c:v>
                </c:pt>
                <c:pt idx="259">
                  <c:v>29.516959999999997</c:v>
                </c:pt>
                <c:pt idx="260">
                  <c:v>35.223370000000003</c:v>
                </c:pt>
                <c:pt idx="261">
                  <c:v>31.91452</c:v>
                </c:pt>
                <c:pt idx="262">
                  <c:v>36.431179999999998</c:v>
                </c:pt>
                <c:pt idx="263">
                  <c:v>38.435120000000005</c:v>
                </c:pt>
                <c:pt idx="264">
                  <c:v>30.515049999999999</c:v>
                </c:pt>
                <c:pt idx="265">
                  <c:v>29.045819999999999</c:v>
                </c:pt>
                <c:pt idx="266">
                  <c:v>28.487439999999999</c:v>
                </c:pt>
                <c:pt idx="267">
                  <c:v>35.270360000000004</c:v>
                </c:pt>
                <c:pt idx="268">
                  <c:v>33.041539999999998</c:v>
                </c:pt>
                <c:pt idx="269">
                  <c:v>38.662179999999999</c:v>
                </c:pt>
                <c:pt idx="270">
                  <c:v>31.001060000000003</c:v>
                </c:pt>
                <c:pt idx="271">
                  <c:v>36.42015</c:v>
                </c:pt>
                <c:pt idx="272">
                  <c:v>35.046980000000005</c:v>
                </c:pt>
                <c:pt idx="273">
                  <c:v>38.76041</c:v>
                </c:pt>
                <c:pt idx="274">
                  <c:v>37.471449999999997</c:v>
                </c:pt>
                <c:pt idx="275">
                  <c:v>36.255580000000002</c:v>
                </c:pt>
                <c:pt idx="276">
                  <c:v>42.558610000000002</c:v>
                </c:pt>
                <c:pt idx="277">
                  <c:v>35.298139999999997</c:v>
                </c:pt>
                <c:pt idx="278">
                  <c:v>36.040039999999998</c:v>
                </c:pt>
                <c:pt idx="279">
                  <c:v>36.021900000000002</c:v>
                </c:pt>
                <c:pt idx="280">
                  <c:v>39.410299999999999</c:v>
                </c:pt>
                <c:pt idx="281">
                  <c:v>34.307679999999998</c:v>
                </c:pt>
                <c:pt idx="282">
                  <c:v>34.911349999999999</c:v>
                </c:pt>
                <c:pt idx="283">
                  <c:v>44.105969999999999</c:v>
                </c:pt>
                <c:pt idx="284">
                  <c:v>37.313809999999997</c:v>
                </c:pt>
                <c:pt idx="285">
                  <c:v>30.471360000000001</c:v>
                </c:pt>
                <c:pt idx="286">
                  <c:v>31.341099999999997</c:v>
                </c:pt>
                <c:pt idx="287">
                  <c:v>34.516249999999999</c:v>
                </c:pt>
                <c:pt idx="288">
                  <c:v>35.254839999999994</c:v>
                </c:pt>
                <c:pt idx="289">
                  <c:v>34.098930000000003</c:v>
                </c:pt>
                <c:pt idx="290">
                  <c:v>26.405000000000001</c:v>
                </c:pt>
                <c:pt idx="291">
                  <c:v>32.770849999999996</c:v>
                </c:pt>
                <c:pt idx="292">
                  <c:v>33.481580000000001</c:v>
                </c:pt>
                <c:pt idx="293">
                  <c:v>33.977870000000003</c:v>
                </c:pt>
                <c:pt idx="294">
                  <c:v>28.209880000000002</c:v>
                </c:pt>
                <c:pt idx="295">
                  <c:v>30.832259999999998</c:v>
                </c:pt>
                <c:pt idx="296">
                  <c:v>32.971679999999999</c:v>
                </c:pt>
                <c:pt idx="297">
                  <c:v>34.790469999999999</c:v>
                </c:pt>
                <c:pt idx="298">
                  <c:v>31.94717</c:v>
                </c:pt>
                <c:pt idx="299">
                  <c:v>33.03031</c:v>
                </c:pt>
                <c:pt idx="300">
                  <c:v>33.211069999999999</c:v>
                </c:pt>
                <c:pt idx="301">
                  <c:v>36.712660000000007</c:v>
                </c:pt>
                <c:pt idx="302">
                  <c:v>29.987380000000002</c:v>
                </c:pt>
                <c:pt idx="303">
                  <c:v>33.400829999999999</c:v>
                </c:pt>
                <c:pt idx="304">
                  <c:v>32.82302</c:v>
                </c:pt>
                <c:pt idx="305">
                  <c:v>30.233830000000001</c:v>
                </c:pt>
                <c:pt idx="306">
                  <c:v>32.247340000000001</c:v>
                </c:pt>
                <c:pt idx="307">
                  <c:v>30.616349999999997</c:v>
                </c:pt>
                <c:pt idx="308">
                  <c:v>30.226580000000002</c:v>
                </c:pt>
                <c:pt idx="309">
                  <c:v>29.20438</c:v>
                </c:pt>
                <c:pt idx="310">
                  <c:v>29.609180000000002</c:v>
                </c:pt>
                <c:pt idx="311">
                  <c:v>29.904319999999998</c:v>
                </c:pt>
                <c:pt idx="312">
                  <c:v>29.078080000000003</c:v>
                </c:pt>
                <c:pt idx="313">
                  <c:v>25.77468</c:v>
                </c:pt>
                <c:pt idx="314">
                  <c:v>32.726999999999997</c:v>
                </c:pt>
                <c:pt idx="315">
                  <c:v>30.738150000000001</c:v>
                </c:pt>
                <c:pt idx="316">
                  <c:v>27.936299999999999</c:v>
                </c:pt>
                <c:pt idx="317">
                  <c:v>29.29542</c:v>
                </c:pt>
                <c:pt idx="318">
                  <c:v>27.324930000000002</c:v>
                </c:pt>
                <c:pt idx="319">
                  <c:v>29.310320000000001</c:v>
                </c:pt>
                <c:pt idx="320">
                  <c:v>27.810770000000002</c:v>
                </c:pt>
                <c:pt idx="321">
                  <c:v>26.485669999999999</c:v>
                </c:pt>
                <c:pt idx="322">
                  <c:v>23.572950000000002</c:v>
                </c:pt>
                <c:pt idx="323">
                  <c:v>29.231300000000001</c:v>
                </c:pt>
                <c:pt idx="324">
                  <c:v>29.023439999999997</c:v>
                </c:pt>
                <c:pt idx="325">
                  <c:v>30.409230000000001</c:v>
                </c:pt>
                <c:pt idx="326">
                  <c:v>26.22936</c:v>
                </c:pt>
                <c:pt idx="327">
                  <c:v>32.70091</c:v>
                </c:pt>
                <c:pt idx="328">
                  <c:v>29.294340000000002</c:v>
                </c:pt>
                <c:pt idx="329">
                  <c:v>28.788799999999998</c:v>
                </c:pt>
                <c:pt idx="330">
                  <c:v>34.015560000000001</c:v>
                </c:pt>
                <c:pt idx="331">
                  <c:v>33.525910000000003</c:v>
                </c:pt>
                <c:pt idx="332">
                  <c:v>31.017849999999999</c:v>
                </c:pt>
                <c:pt idx="333">
                  <c:v>30.533249999999999</c:v>
                </c:pt>
                <c:pt idx="334">
                  <c:v>28.59243</c:v>
                </c:pt>
                <c:pt idx="335">
                  <c:v>34.834739999999996</c:v>
                </c:pt>
                <c:pt idx="336">
                  <c:v>28.754020000000001</c:v>
                </c:pt>
                <c:pt idx="337">
                  <c:v>31.482680000000002</c:v>
                </c:pt>
                <c:pt idx="338">
                  <c:v>28.46443</c:v>
                </c:pt>
                <c:pt idx="339">
                  <c:v>32.194769999999998</c:v>
                </c:pt>
                <c:pt idx="340">
                  <c:v>29.973009999999999</c:v>
                </c:pt>
                <c:pt idx="341">
                  <c:v>27.98141</c:v>
                </c:pt>
                <c:pt idx="342">
                  <c:v>25.436970000000002</c:v>
                </c:pt>
                <c:pt idx="343">
                  <c:v>20.634790000000002</c:v>
                </c:pt>
                <c:pt idx="344">
                  <c:v>20.567880000000002</c:v>
                </c:pt>
                <c:pt idx="345">
                  <c:v>23.769580000000001</c:v>
                </c:pt>
                <c:pt idx="346">
                  <c:v>24.032229999999998</c:v>
                </c:pt>
                <c:pt idx="347">
                  <c:v>18.842919999999999</c:v>
                </c:pt>
                <c:pt idx="348">
                  <c:v>19.820720000000001</c:v>
                </c:pt>
                <c:pt idx="349">
                  <c:v>25.765419999999999</c:v>
                </c:pt>
                <c:pt idx="350">
                  <c:v>21.676500000000001</c:v>
                </c:pt>
                <c:pt idx="351">
                  <c:v>21.322689999999998</c:v>
                </c:pt>
                <c:pt idx="352">
                  <c:v>20.822569999999999</c:v>
                </c:pt>
                <c:pt idx="353">
                  <c:v>22.04251</c:v>
                </c:pt>
                <c:pt idx="354">
                  <c:v>23.372910000000001</c:v>
                </c:pt>
                <c:pt idx="355">
                  <c:v>19.674759999999999</c:v>
                </c:pt>
                <c:pt idx="356">
                  <c:v>21.11797</c:v>
                </c:pt>
                <c:pt idx="357">
                  <c:v>27.72043</c:v>
                </c:pt>
                <c:pt idx="358">
                  <c:v>25.54297</c:v>
                </c:pt>
                <c:pt idx="359">
                  <c:v>24.755140000000001</c:v>
                </c:pt>
                <c:pt idx="360">
                  <c:v>23.067589999999999</c:v>
                </c:pt>
                <c:pt idx="361">
                  <c:v>22.222580000000001</c:v>
                </c:pt>
                <c:pt idx="362">
                  <c:v>26.525740000000003</c:v>
                </c:pt>
                <c:pt idx="363">
                  <c:v>23.26191</c:v>
                </c:pt>
                <c:pt idx="364">
                  <c:v>24.429740000000002</c:v>
                </c:pt>
                <c:pt idx="365">
                  <c:v>25.713819999999998</c:v>
                </c:pt>
                <c:pt idx="366">
                  <c:v>20.758560000000003</c:v>
                </c:pt>
                <c:pt idx="367">
                  <c:v>22.93732</c:v>
                </c:pt>
                <c:pt idx="368">
                  <c:v>27.138810000000003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D-4A07-A979-F203F3F4C2A9}"/>
            </c:ext>
          </c:extLst>
        </c:ser>
        <c:ser>
          <c:idx val="1"/>
          <c:order val="1"/>
          <c:tx>
            <c:strRef>
              <c:f>OPC_test_log!$H$1</c:f>
              <c:strCache>
                <c:ptCount val="1"/>
                <c:pt idx="0">
                  <c:v>Opacity Meter Reading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OPC_test_log!$G$2:$G$761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</c:numCache>
            </c:numRef>
          </c:xVal>
          <c:yVal>
            <c:numRef>
              <c:f>OPC_test_log!$H$2:$H$761</c:f>
              <c:numCache>
                <c:formatCode>General</c:formatCode>
                <c:ptCount val="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0.2</c:v>
                </c:pt>
                <c:pt idx="138">
                  <c:v>0.4</c:v>
                </c:pt>
                <c:pt idx="139">
                  <c:v>0.6</c:v>
                </c:pt>
                <c:pt idx="140">
                  <c:v>1</c:v>
                </c:pt>
                <c:pt idx="141">
                  <c:v>1.1000000000000001</c:v>
                </c:pt>
                <c:pt idx="142">
                  <c:v>1.2</c:v>
                </c:pt>
                <c:pt idx="143">
                  <c:v>1.3</c:v>
                </c:pt>
                <c:pt idx="144">
                  <c:v>1.5</c:v>
                </c:pt>
                <c:pt idx="145">
                  <c:v>1.5</c:v>
                </c:pt>
                <c:pt idx="146">
                  <c:v>1.8</c:v>
                </c:pt>
                <c:pt idx="147">
                  <c:v>2.2000000000000002</c:v>
                </c:pt>
                <c:pt idx="148">
                  <c:v>3.1</c:v>
                </c:pt>
                <c:pt idx="149">
                  <c:v>3.3</c:v>
                </c:pt>
                <c:pt idx="150">
                  <c:v>3.4</c:v>
                </c:pt>
                <c:pt idx="151">
                  <c:v>3.3</c:v>
                </c:pt>
                <c:pt idx="152">
                  <c:v>3.2</c:v>
                </c:pt>
                <c:pt idx="153">
                  <c:v>3.3</c:v>
                </c:pt>
                <c:pt idx="154">
                  <c:v>3.5</c:v>
                </c:pt>
                <c:pt idx="155">
                  <c:v>3.8</c:v>
                </c:pt>
                <c:pt idx="156">
                  <c:v>4</c:v>
                </c:pt>
                <c:pt idx="157">
                  <c:v>3.9</c:v>
                </c:pt>
                <c:pt idx="158">
                  <c:v>3.8</c:v>
                </c:pt>
                <c:pt idx="159">
                  <c:v>3.7</c:v>
                </c:pt>
                <c:pt idx="160">
                  <c:v>3.7</c:v>
                </c:pt>
                <c:pt idx="161">
                  <c:v>3.8</c:v>
                </c:pt>
                <c:pt idx="162">
                  <c:v>3.9</c:v>
                </c:pt>
                <c:pt idx="163">
                  <c:v>4.0999999999999996</c:v>
                </c:pt>
                <c:pt idx="164">
                  <c:v>4.7</c:v>
                </c:pt>
                <c:pt idx="165">
                  <c:v>5</c:v>
                </c:pt>
                <c:pt idx="166">
                  <c:v>5.0999999999999996</c:v>
                </c:pt>
                <c:pt idx="167">
                  <c:v>5.0999999999999996</c:v>
                </c:pt>
                <c:pt idx="168">
                  <c:v>4.7</c:v>
                </c:pt>
                <c:pt idx="169">
                  <c:v>4.5</c:v>
                </c:pt>
                <c:pt idx="170">
                  <c:v>4.3</c:v>
                </c:pt>
                <c:pt idx="171">
                  <c:v>4.3</c:v>
                </c:pt>
                <c:pt idx="172">
                  <c:v>4.0999999999999996</c:v>
                </c:pt>
                <c:pt idx="173">
                  <c:v>4</c:v>
                </c:pt>
                <c:pt idx="174">
                  <c:v>3.9</c:v>
                </c:pt>
                <c:pt idx="175">
                  <c:v>4</c:v>
                </c:pt>
                <c:pt idx="176">
                  <c:v>4.3</c:v>
                </c:pt>
                <c:pt idx="177">
                  <c:v>4.5999999999999996</c:v>
                </c:pt>
                <c:pt idx="178">
                  <c:v>4.7</c:v>
                </c:pt>
                <c:pt idx="179">
                  <c:v>4.9000000000000004</c:v>
                </c:pt>
                <c:pt idx="180">
                  <c:v>5.3</c:v>
                </c:pt>
                <c:pt idx="181">
                  <c:v>5.5</c:v>
                </c:pt>
                <c:pt idx="182">
                  <c:v>5.8</c:v>
                </c:pt>
                <c:pt idx="183">
                  <c:v>6.1</c:v>
                </c:pt>
                <c:pt idx="184">
                  <c:v>6.9</c:v>
                </c:pt>
                <c:pt idx="185">
                  <c:v>7.1</c:v>
                </c:pt>
                <c:pt idx="186">
                  <c:v>7.4</c:v>
                </c:pt>
                <c:pt idx="187">
                  <c:v>7.7</c:v>
                </c:pt>
                <c:pt idx="188">
                  <c:v>8.1999999999999993</c:v>
                </c:pt>
                <c:pt idx="189">
                  <c:v>8.4</c:v>
                </c:pt>
                <c:pt idx="190">
                  <c:v>8.5</c:v>
                </c:pt>
                <c:pt idx="191">
                  <c:v>8.6</c:v>
                </c:pt>
                <c:pt idx="192">
                  <c:v>8.6</c:v>
                </c:pt>
                <c:pt idx="193">
                  <c:v>8.5</c:v>
                </c:pt>
                <c:pt idx="194">
                  <c:v>8.6</c:v>
                </c:pt>
                <c:pt idx="195">
                  <c:v>8.6</c:v>
                </c:pt>
                <c:pt idx="196">
                  <c:v>9.1999999999999993</c:v>
                </c:pt>
                <c:pt idx="197">
                  <c:v>9.6</c:v>
                </c:pt>
                <c:pt idx="198">
                  <c:v>9.8000000000000007</c:v>
                </c:pt>
                <c:pt idx="199">
                  <c:v>9.8000000000000007</c:v>
                </c:pt>
                <c:pt idx="200">
                  <c:v>10</c:v>
                </c:pt>
                <c:pt idx="201">
                  <c:v>10</c:v>
                </c:pt>
                <c:pt idx="202">
                  <c:v>10.1</c:v>
                </c:pt>
                <c:pt idx="203">
                  <c:v>10.199999999999999</c:v>
                </c:pt>
                <c:pt idx="204">
                  <c:v>10.4</c:v>
                </c:pt>
                <c:pt idx="205">
                  <c:v>10.4</c:v>
                </c:pt>
                <c:pt idx="206">
                  <c:v>10.5</c:v>
                </c:pt>
                <c:pt idx="207">
                  <c:v>10.6</c:v>
                </c:pt>
                <c:pt idx="208">
                  <c:v>10.9</c:v>
                </c:pt>
                <c:pt idx="209">
                  <c:v>11.1</c:v>
                </c:pt>
                <c:pt idx="210">
                  <c:v>11.3</c:v>
                </c:pt>
                <c:pt idx="211">
                  <c:v>11.6</c:v>
                </c:pt>
                <c:pt idx="212">
                  <c:v>12.4</c:v>
                </c:pt>
                <c:pt idx="213">
                  <c:v>13.1</c:v>
                </c:pt>
                <c:pt idx="214">
                  <c:v>14.2</c:v>
                </c:pt>
                <c:pt idx="215">
                  <c:v>15.8</c:v>
                </c:pt>
                <c:pt idx="216">
                  <c:v>19.2</c:v>
                </c:pt>
                <c:pt idx="217">
                  <c:v>20.5</c:v>
                </c:pt>
                <c:pt idx="218">
                  <c:v>21.9</c:v>
                </c:pt>
                <c:pt idx="219">
                  <c:v>23.2</c:v>
                </c:pt>
                <c:pt idx="220">
                  <c:v>25.4</c:v>
                </c:pt>
                <c:pt idx="221">
                  <c:v>26</c:v>
                </c:pt>
                <c:pt idx="222">
                  <c:v>26.4</c:v>
                </c:pt>
                <c:pt idx="223">
                  <c:v>26.8</c:v>
                </c:pt>
                <c:pt idx="224">
                  <c:v>27.2</c:v>
                </c:pt>
                <c:pt idx="225">
                  <c:v>27.1</c:v>
                </c:pt>
                <c:pt idx="226">
                  <c:v>27.1</c:v>
                </c:pt>
                <c:pt idx="227">
                  <c:v>27.4</c:v>
                </c:pt>
                <c:pt idx="228">
                  <c:v>27.8</c:v>
                </c:pt>
                <c:pt idx="229">
                  <c:v>28.4</c:v>
                </c:pt>
                <c:pt idx="230">
                  <c:v>28</c:v>
                </c:pt>
                <c:pt idx="231">
                  <c:v>27.5</c:v>
                </c:pt>
                <c:pt idx="232">
                  <c:v>27.6</c:v>
                </c:pt>
                <c:pt idx="233">
                  <c:v>29.6</c:v>
                </c:pt>
                <c:pt idx="234">
                  <c:v>30.8</c:v>
                </c:pt>
                <c:pt idx="235">
                  <c:v>32.200000000000003</c:v>
                </c:pt>
                <c:pt idx="236">
                  <c:v>33.6</c:v>
                </c:pt>
                <c:pt idx="237">
                  <c:v>34.799999999999997</c:v>
                </c:pt>
                <c:pt idx="238">
                  <c:v>34.6</c:v>
                </c:pt>
                <c:pt idx="239">
                  <c:v>34</c:v>
                </c:pt>
                <c:pt idx="240">
                  <c:v>33.299999999999997</c:v>
                </c:pt>
                <c:pt idx="241">
                  <c:v>32.200000000000003</c:v>
                </c:pt>
                <c:pt idx="242">
                  <c:v>31.8</c:v>
                </c:pt>
                <c:pt idx="243">
                  <c:v>31.5</c:v>
                </c:pt>
                <c:pt idx="244">
                  <c:v>31.3</c:v>
                </c:pt>
                <c:pt idx="245">
                  <c:v>30.9</c:v>
                </c:pt>
                <c:pt idx="246">
                  <c:v>30.7</c:v>
                </c:pt>
                <c:pt idx="247">
                  <c:v>30.8</c:v>
                </c:pt>
                <c:pt idx="248">
                  <c:v>31.3</c:v>
                </c:pt>
                <c:pt idx="249">
                  <c:v>32.9</c:v>
                </c:pt>
                <c:pt idx="250">
                  <c:v>33.4</c:v>
                </c:pt>
                <c:pt idx="251">
                  <c:v>33.9</c:v>
                </c:pt>
                <c:pt idx="252">
                  <c:v>34.799999999999997</c:v>
                </c:pt>
                <c:pt idx="253">
                  <c:v>35</c:v>
                </c:pt>
                <c:pt idx="254">
                  <c:v>35.299999999999997</c:v>
                </c:pt>
                <c:pt idx="255">
                  <c:v>35.6</c:v>
                </c:pt>
                <c:pt idx="256">
                  <c:v>37.700000000000003</c:v>
                </c:pt>
                <c:pt idx="257">
                  <c:v>39.1</c:v>
                </c:pt>
                <c:pt idx="258">
                  <c:v>40.4</c:v>
                </c:pt>
                <c:pt idx="259">
                  <c:v>41.5</c:v>
                </c:pt>
                <c:pt idx="260">
                  <c:v>45.6</c:v>
                </c:pt>
                <c:pt idx="261">
                  <c:v>48.5</c:v>
                </c:pt>
                <c:pt idx="262">
                  <c:v>51.3</c:v>
                </c:pt>
                <c:pt idx="263">
                  <c:v>55.1</c:v>
                </c:pt>
                <c:pt idx="264">
                  <c:v>56.7</c:v>
                </c:pt>
                <c:pt idx="265">
                  <c:v>58</c:v>
                </c:pt>
                <c:pt idx="266">
                  <c:v>59</c:v>
                </c:pt>
                <c:pt idx="267">
                  <c:v>59.7</c:v>
                </c:pt>
                <c:pt idx="268">
                  <c:v>59.3</c:v>
                </c:pt>
                <c:pt idx="269">
                  <c:v>58.6</c:v>
                </c:pt>
                <c:pt idx="270">
                  <c:v>57.8</c:v>
                </c:pt>
                <c:pt idx="271">
                  <c:v>56.6</c:v>
                </c:pt>
                <c:pt idx="272">
                  <c:v>56.3</c:v>
                </c:pt>
                <c:pt idx="273">
                  <c:v>56.3</c:v>
                </c:pt>
                <c:pt idx="274">
                  <c:v>56.5</c:v>
                </c:pt>
                <c:pt idx="275">
                  <c:v>58.8</c:v>
                </c:pt>
                <c:pt idx="276">
                  <c:v>60.5</c:v>
                </c:pt>
                <c:pt idx="277">
                  <c:v>62.3</c:v>
                </c:pt>
                <c:pt idx="278">
                  <c:v>63.9</c:v>
                </c:pt>
                <c:pt idx="279">
                  <c:v>65.900000000000006</c:v>
                </c:pt>
                <c:pt idx="280">
                  <c:v>66.900000000000006</c:v>
                </c:pt>
                <c:pt idx="281">
                  <c:v>68.3</c:v>
                </c:pt>
                <c:pt idx="282">
                  <c:v>70.099999999999994</c:v>
                </c:pt>
                <c:pt idx="283">
                  <c:v>73.099999999999994</c:v>
                </c:pt>
                <c:pt idx="284">
                  <c:v>73.900000000000006</c:v>
                </c:pt>
                <c:pt idx="285">
                  <c:v>74.2</c:v>
                </c:pt>
                <c:pt idx="286">
                  <c:v>74.099999999999994</c:v>
                </c:pt>
                <c:pt idx="287">
                  <c:v>73.5</c:v>
                </c:pt>
                <c:pt idx="288">
                  <c:v>73.3</c:v>
                </c:pt>
                <c:pt idx="289">
                  <c:v>73</c:v>
                </c:pt>
                <c:pt idx="290">
                  <c:v>72.3</c:v>
                </c:pt>
                <c:pt idx="291">
                  <c:v>69</c:v>
                </c:pt>
                <c:pt idx="292">
                  <c:v>67.2</c:v>
                </c:pt>
                <c:pt idx="293">
                  <c:v>66.2</c:v>
                </c:pt>
                <c:pt idx="294">
                  <c:v>65.900000000000006</c:v>
                </c:pt>
                <c:pt idx="295">
                  <c:v>66.599999999999994</c:v>
                </c:pt>
                <c:pt idx="296">
                  <c:v>67.3</c:v>
                </c:pt>
                <c:pt idx="297">
                  <c:v>68.099999999999994</c:v>
                </c:pt>
                <c:pt idx="298">
                  <c:v>68.900000000000006</c:v>
                </c:pt>
                <c:pt idx="299">
                  <c:v>69.8</c:v>
                </c:pt>
                <c:pt idx="300">
                  <c:v>69.599999999999994</c:v>
                </c:pt>
                <c:pt idx="301">
                  <c:v>68.900000000000006</c:v>
                </c:pt>
                <c:pt idx="302">
                  <c:v>68.099999999999994</c:v>
                </c:pt>
                <c:pt idx="303">
                  <c:v>66.7</c:v>
                </c:pt>
                <c:pt idx="304">
                  <c:v>65.400000000000006</c:v>
                </c:pt>
                <c:pt idx="305">
                  <c:v>64.099999999999994</c:v>
                </c:pt>
                <c:pt idx="306">
                  <c:v>63.3</c:v>
                </c:pt>
                <c:pt idx="307">
                  <c:v>61.3</c:v>
                </c:pt>
                <c:pt idx="308">
                  <c:v>60</c:v>
                </c:pt>
                <c:pt idx="309">
                  <c:v>58.8</c:v>
                </c:pt>
                <c:pt idx="310">
                  <c:v>57.9</c:v>
                </c:pt>
                <c:pt idx="311">
                  <c:v>57.3</c:v>
                </c:pt>
                <c:pt idx="312">
                  <c:v>58.1</c:v>
                </c:pt>
                <c:pt idx="313">
                  <c:v>60</c:v>
                </c:pt>
                <c:pt idx="314">
                  <c:v>62.6</c:v>
                </c:pt>
                <c:pt idx="315">
                  <c:v>67.8</c:v>
                </c:pt>
                <c:pt idx="316">
                  <c:v>69.599999999999994</c:v>
                </c:pt>
                <c:pt idx="317">
                  <c:v>70.3</c:v>
                </c:pt>
                <c:pt idx="318">
                  <c:v>70.2</c:v>
                </c:pt>
                <c:pt idx="319">
                  <c:v>67.900000000000006</c:v>
                </c:pt>
                <c:pt idx="320">
                  <c:v>66.2</c:v>
                </c:pt>
                <c:pt idx="321">
                  <c:v>64.900000000000006</c:v>
                </c:pt>
                <c:pt idx="322">
                  <c:v>64.099999999999994</c:v>
                </c:pt>
                <c:pt idx="323">
                  <c:v>63.5</c:v>
                </c:pt>
                <c:pt idx="324">
                  <c:v>63.5</c:v>
                </c:pt>
                <c:pt idx="325">
                  <c:v>63.7</c:v>
                </c:pt>
                <c:pt idx="326">
                  <c:v>64.3</c:v>
                </c:pt>
                <c:pt idx="327">
                  <c:v>66.2</c:v>
                </c:pt>
                <c:pt idx="328">
                  <c:v>67.400000000000006</c:v>
                </c:pt>
                <c:pt idx="329">
                  <c:v>68.3</c:v>
                </c:pt>
                <c:pt idx="330">
                  <c:v>68.5</c:v>
                </c:pt>
                <c:pt idx="331">
                  <c:v>66.900000000000006</c:v>
                </c:pt>
                <c:pt idx="332">
                  <c:v>65.599999999999994</c:v>
                </c:pt>
                <c:pt idx="333">
                  <c:v>64.400000000000006</c:v>
                </c:pt>
                <c:pt idx="334">
                  <c:v>63.5</c:v>
                </c:pt>
                <c:pt idx="335">
                  <c:v>64</c:v>
                </c:pt>
                <c:pt idx="336">
                  <c:v>65.2</c:v>
                </c:pt>
                <c:pt idx="337">
                  <c:v>66.900000000000006</c:v>
                </c:pt>
                <c:pt idx="338">
                  <c:v>69</c:v>
                </c:pt>
                <c:pt idx="339">
                  <c:v>73.2</c:v>
                </c:pt>
                <c:pt idx="340">
                  <c:v>74.5</c:v>
                </c:pt>
                <c:pt idx="341">
                  <c:v>75.5</c:v>
                </c:pt>
                <c:pt idx="342">
                  <c:v>76.099999999999994</c:v>
                </c:pt>
                <c:pt idx="343">
                  <c:v>76.8</c:v>
                </c:pt>
                <c:pt idx="344">
                  <c:v>76.8</c:v>
                </c:pt>
                <c:pt idx="345">
                  <c:v>77</c:v>
                </c:pt>
                <c:pt idx="346">
                  <c:v>77.5</c:v>
                </c:pt>
                <c:pt idx="347">
                  <c:v>77.400000000000006</c:v>
                </c:pt>
                <c:pt idx="348">
                  <c:v>77</c:v>
                </c:pt>
                <c:pt idx="349">
                  <c:v>76.400000000000006</c:v>
                </c:pt>
                <c:pt idx="350">
                  <c:v>75.900000000000006</c:v>
                </c:pt>
                <c:pt idx="351">
                  <c:v>74.8</c:v>
                </c:pt>
                <c:pt idx="352">
                  <c:v>74.400000000000006</c:v>
                </c:pt>
                <c:pt idx="353">
                  <c:v>74</c:v>
                </c:pt>
                <c:pt idx="354">
                  <c:v>73.3</c:v>
                </c:pt>
                <c:pt idx="355">
                  <c:v>72.400000000000006</c:v>
                </c:pt>
                <c:pt idx="356">
                  <c:v>72.8</c:v>
                </c:pt>
                <c:pt idx="357">
                  <c:v>73.3</c:v>
                </c:pt>
                <c:pt idx="358">
                  <c:v>73.599999999999994</c:v>
                </c:pt>
                <c:pt idx="359">
                  <c:v>73.5</c:v>
                </c:pt>
                <c:pt idx="360">
                  <c:v>73.3</c:v>
                </c:pt>
                <c:pt idx="361">
                  <c:v>73.3</c:v>
                </c:pt>
                <c:pt idx="362">
                  <c:v>73.099999999999994</c:v>
                </c:pt>
                <c:pt idx="363">
                  <c:v>72.2</c:v>
                </c:pt>
                <c:pt idx="364">
                  <c:v>71.5</c:v>
                </c:pt>
                <c:pt idx="365">
                  <c:v>71</c:v>
                </c:pt>
                <c:pt idx="366">
                  <c:v>70.7</c:v>
                </c:pt>
                <c:pt idx="367">
                  <c:v>70.400000000000006</c:v>
                </c:pt>
                <c:pt idx="368">
                  <c:v>70.400000000000006</c:v>
                </c:pt>
                <c:pt idx="369">
                  <c:v>70.599999999999994</c:v>
                </c:pt>
                <c:pt idx="370">
                  <c:v>70.900000000000006</c:v>
                </c:pt>
                <c:pt idx="371">
                  <c:v>71.5</c:v>
                </c:pt>
                <c:pt idx="372">
                  <c:v>71.3</c:v>
                </c:pt>
                <c:pt idx="373">
                  <c:v>71</c:v>
                </c:pt>
                <c:pt idx="374">
                  <c:v>71.2</c:v>
                </c:pt>
                <c:pt idx="375">
                  <c:v>72.2</c:v>
                </c:pt>
                <c:pt idx="376">
                  <c:v>72.7</c:v>
                </c:pt>
                <c:pt idx="377">
                  <c:v>73.400000000000006</c:v>
                </c:pt>
                <c:pt idx="378">
                  <c:v>74.5</c:v>
                </c:pt>
                <c:pt idx="379">
                  <c:v>76.7</c:v>
                </c:pt>
                <c:pt idx="380">
                  <c:v>77.7</c:v>
                </c:pt>
                <c:pt idx="381">
                  <c:v>78.8</c:v>
                </c:pt>
                <c:pt idx="382">
                  <c:v>79.900000000000006</c:v>
                </c:pt>
                <c:pt idx="383">
                  <c:v>80.5</c:v>
                </c:pt>
                <c:pt idx="384">
                  <c:v>80</c:v>
                </c:pt>
                <c:pt idx="385">
                  <c:v>79.400000000000006</c:v>
                </c:pt>
                <c:pt idx="386">
                  <c:v>78.8</c:v>
                </c:pt>
                <c:pt idx="387">
                  <c:v>77.900000000000006</c:v>
                </c:pt>
                <c:pt idx="388">
                  <c:v>77.599999999999994</c:v>
                </c:pt>
                <c:pt idx="389">
                  <c:v>77.400000000000006</c:v>
                </c:pt>
                <c:pt idx="390">
                  <c:v>77.3</c:v>
                </c:pt>
                <c:pt idx="391">
                  <c:v>77.400000000000006</c:v>
                </c:pt>
                <c:pt idx="392">
                  <c:v>77.599999999999994</c:v>
                </c:pt>
                <c:pt idx="393">
                  <c:v>77.599999999999994</c:v>
                </c:pt>
                <c:pt idx="394">
                  <c:v>77.599999999999994</c:v>
                </c:pt>
                <c:pt idx="395">
                  <c:v>77.8</c:v>
                </c:pt>
                <c:pt idx="396">
                  <c:v>77.900000000000006</c:v>
                </c:pt>
                <c:pt idx="397">
                  <c:v>78</c:v>
                </c:pt>
                <c:pt idx="398">
                  <c:v>78.3</c:v>
                </c:pt>
                <c:pt idx="399">
                  <c:v>78.599999999999994</c:v>
                </c:pt>
                <c:pt idx="400">
                  <c:v>78.8</c:v>
                </c:pt>
                <c:pt idx="401">
                  <c:v>79.099999999999994</c:v>
                </c:pt>
                <c:pt idx="402">
                  <c:v>79.5</c:v>
                </c:pt>
                <c:pt idx="403">
                  <c:v>82.1</c:v>
                </c:pt>
                <c:pt idx="404">
                  <c:v>83.7</c:v>
                </c:pt>
                <c:pt idx="405">
                  <c:v>85.1</c:v>
                </c:pt>
                <c:pt idx="406">
                  <c:v>86.1</c:v>
                </c:pt>
                <c:pt idx="407">
                  <c:v>86.8</c:v>
                </c:pt>
                <c:pt idx="408">
                  <c:v>86.9</c:v>
                </c:pt>
                <c:pt idx="409">
                  <c:v>87</c:v>
                </c:pt>
                <c:pt idx="410">
                  <c:v>86.9</c:v>
                </c:pt>
                <c:pt idx="411">
                  <c:v>86</c:v>
                </c:pt>
                <c:pt idx="412">
                  <c:v>85.5</c:v>
                </c:pt>
                <c:pt idx="413">
                  <c:v>84.9</c:v>
                </c:pt>
                <c:pt idx="414">
                  <c:v>83.9</c:v>
                </c:pt>
                <c:pt idx="415">
                  <c:v>81.599999999999994</c:v>
                </c:pt>
                <c:pt idx="416">
                  <c:v>80.400000000000006</c:v>
                </c:pt>
                <c:pt idx="417">
                  <c:v>79.8</c:v>
                </c:pt>
                <c:pt idx="418">
                  <c:v>79.099999999999994</c:v>
                </c:pt>
                <c:pt idx="419">
                  <c:v>79</c:v>
                </c:pt>
                <c:pt idx="420">
                  <c:v>78.8</c:v>
                </c:pt>
                <c:pt idx="421">
                  <c:v>78.3</c:v>
                </c:pt>
                <c:pt idx="422">
                  <c:v>77.599999999999994</c:v>
                </c:pt>
                <c:pt idx="423">
                  <c:v>76</c:v>
                </c:pt>
                <c:pt idx="424">
                  <c:v>75.7</c:v>
                </c:pt>
                <c:pt idx="425">
                  <c:v>75.8</c:v>
                </c:pt>
                <c:pt idx="426">
                  <c:v>76.099999999999994</c:v>
                </c:pt>
                <c:pt idx="427">
                  <c:v>76.8</c:v>
                </c:pt>
                <c:pt idx="428">
                  <c:v>76.900000000000006</c:v>
                </c:pt>
                <c:pt idx="429">
                  <c:v>77.099999999999994</c:v>
                </c:pt>
                <c:pt idx="430">
                  <c:v>77.400000000000006</c:v>
                </c:pt>
                <c:pt idx="431">
                  <c:v>77.7</c:v>
                </c:pt>
                <c:pt idx="432">
                  <c:v>77.8</c:v>
                </c:pt>
                <c:pt idx="433">
                  <c:v>77.8</c:v>
                </c:pt>
                <c:pt idx="434">
                  <c:v>77.8</c:v>
                </c:pt>
                <c:pt idx="435">
                  <c:v>78.3</c:v>
                </c:pt>
                <c:pt idx="436">
                  <c:v>78.599999999999994</c:v>
                </c:pt>
                <c:pt idx="437">
                  <c:v>78.900000000000006</c:v>
                </c:pt>
                <c:pt idx="438">
                  <c:v>79.099999999999994</c:v>
                </c:pt>
                <c:pt idx="439">
                  <c:v>79.099999999999994</c:v>
                </c:pt>
                <c:pt idx="440">
                  <c:v>78.900000000000006</c:v>
                </c:pt>
                <c:pt idx="441">
                  <c:v>78.7</c:v>
                </c:pt>
                <c:pt idx="442">
                  <c:v>78.400000000000006</c:v>
                </c:pt>
                <c:pt idx="443">
                  <c:v>77.400000000000006</c:v>
                </c:pt>
                <c:pt idx="444">
                  <c:v>76.8</c:v>
                </c:pt>
                <c:pt idx="445">
                  <c:v>76.3</c:v>
                </c:pt>
                <c:pt idx="446">
                  <c:v>76.099999999999994</c:v>
                </c:pt>
                <c:pt idx="447">
                  <c:v>76</c:v>
                </c:pt>
                <c:pt idx="448">
                  <c:v>75.8</c:v>
                </c:pt>
                <c:pt idx="449">
                  <c:v>75.7</c:v>
                </c:pt>
                <c:pt idx="450">
                  <c:v>76.099999999999994</c:v>
                </c:pt>
                <c:pt idx="451">
                  <c:v>76.3</c:v>
                </c:pt>
                <c:pt idx="452">
                  <c:v>76.599999999999994</c:v>
                </c:pt>
                <c:pt idx="453">
                  <c:v>76.900000000000006</c:v>
                </c:pt>
                <c:pt idx="454">
                  <c:v>77</c:v>
                </c:pt>
                <c:pt idx="455">
                  <c:v>77.2</c:v>
                </c:pt>
                <c:pt idx="456">
                  <c:v>77.5</c:v>
                </c:pt>
                <c:pt idx="457">
                  <c:v>78.7</c:v>
                </c:pt>
                <c:pt idx="458">
                  <c:v>79.099999999999994</c:v>
                </c:pt>
                <c:pt idx="459">
                  <c:v>79.3</c:v>
                </c:pt>
                <c:pt idx="460">
                  <c:v>79.3</c:v>
                </c:pt>
                <c:pt idx="461">
                  <c:v>79.099999999999994</c:v>
                </c:pt>
                <c:pt idx="462">
                  <c:v>78.900000000000006</c:v>
                </c:pt>
                <c:pt idx="463">
                  <c:v>78.599999999999994</c:v>
                </c:pt>
                <c:pt idx="464">
                  <c:v>78.400000000000006</c:v>
                </c:pt>
                <c:pt idx="465">
                  <c:v>78.2</c:v>
                </c:pt>
                <c:pt idx="466">
                  <c:v>77.900000000000006</c:v>
                </c:pt>
                <c:pt idx="467">
                  <c:v>77.3</c:v>
                </c:pt>
                <c:pt idx="468">
                  <c:v>77.3</c:v>
                </c:pt>
                <c:pt idx="469">
                  <c:v>77.2</c:v>
                </c:pt>
                <c:pt idx="470">
                  <c:v>77.099999999999994</c:v>
                </c:pt>
                <c:pt idx="471">
                  <c:v>76.900000000000006</c:v>
                </c:pt>
                <c:pt idx="472">
                  <c:v>76.7</c:v>
                </c:pt>
                <c:pt idx="473">
                  <c:v>76.400000000000006</c:v>
                </c:pt>
                <c:pt idx="474">
                  <c:v>76</c:v>
                </c:pt>
                <c:pt idx="475">
                  <c:v>75.099999999999994</c:v>
                </c:pt>
                <c:pt idx="476">
                  <c:v>74.8</c:v>
                </c:pt>
                <c:pt idx="477">
                  <c:v>74.599999999999994</c:v>
                </c:pt>
                <c:pt idx="478">
                  <c:v>74.7</c:v>
                </c:pt>
                <c:pt idx="479">
                  <c:v>75.3</c:v>
                </c:pt>
                <c:pt idx="480">
                  <c:v>75.7</c:v>
                </c:pt>
                <c:pt idx="481">
                  <c:v>76.2</c:v>
                </c:pt>
                <c:pt idx="482">
                  <c:v>76.8</c:v>
                </c:pt>
                <c:pt idx="483">
                  <c:v>77</c:v>
                </c:pt>
                <c:pt idx="484">
                  <c:v>77.2</c:v>
                </c:pt>
                <c:pt idx="485">
                  <c:v>77.3</c:v>
                </c:pt>
                <c:pt idx="486">
                  <c:v>77.3</c:v>
                </c:pt>
                <c:pt idx="487">
                  <c:v>77.099999999999994</c:v>
                </c:pt>
                <c:pt idx="488">
                  <c:v>77.2</c:v>
                </c:pt>
                <c:pt idx="489">
                  <c:v>77.3</c:v>
                </c:pt>
                <c:pt idx="490">
                  <c:v>77.3</c:v>
                </c:pt>
                <c:pt idx="491">
                  <c:v>77.2</c:v>
                </c:pt>
                <c:pt idx="492">
                  <c:v>76.8</c:v>
                </c:pt>
                <c:pt idx="493">
                  <c:v>76.400000000000006</c:v>
                </c:pt>
                <c:pt idx="494">
                  <c:v>76</c:v>
                </c:pt>
                <c:pt idx="495">
                  <c:v>75.400000000000006</c:v>
                </c:pt>
                <c:pt idx="496">
                  <c:v>75.599999999999994</c:v>
                </c:pt>
                <c:pt idx="497">
                  <c:v>75.900000000000006</c:v>
                </c:pt>
                <c:pt idx="498">
                  <c:v>76.099999999999994</c:v>
                </c:pt>
                <c:pt idx="499">
                  <c:v>76.8</c:v>
                </c:pt>
                <c:pt idx="500">
                  <c:v>77.3</c:v>
                </c:pt>
                <c:pt idx="501">
                  <c:v>77.900000000000006</c:v>
                </c:pt>
                <c:pt idx="502">
                  <c:v>79.099999999999994</c:v>
                </c:pt>
                <c:pt idx="503">
                  <c:v>79.599999999999994</c:v>
                </c:pt>
                <c:pt idx="504">
                  <c:v>80</c:v>
                </c:pt>
                <c:pt idx="505">
                  <c:v>80.3</c:v>
                </c:pt>
                <c:pt idx="506">
                  <c:v>80.7</c:v>
                </c:pt>
                <c:pt idx="507">
                  <c:v>80.8</c:v>
                </c:pt>
                <c:pt idx="508">
                  <c:v>80.8</c:v>
                </c:pt>
                <c:pt idx="509">
                  <c:v>80.599999999999994</c:v>
                </c:pt>
                <c:pt idx="510">
                  <c:v>80.2</c:v>
                </c:pt>
                <c:pt idx="511">
                  <c:v>79.8</c:v>
                </c:pt>
                <c:pt idx="512">
                  <c:v>79.3</c:v>
                </c:pt>
                <c:pt idx="513">
                  <c:v>78.900000000000006</c:v>
                </c:pt>
                <c:pt idx="514">
                  <c:v>78.400000000000006</c:v>
                </c:pt>
                <c:pt idx="515">
                  <c:v>78.3</c:v>
                </c:pt>
                <c:pt idx="516">
                  <c:v>78.3</c:v>
                </c:pt>
                <c:pt idx="517">
                  <c:v>78.3</c:v>
                </c:pt>
                <c:pt idx="518">
                  <c:v>78.3</c:v>
                </c:pt>
                <c:pt idx="519">
                  <c:v>78.2</c:v>
                </c:pt>
                <c:pt idx="520">
                  <c:v>78.2</c:v>
                </c:pt>
                <c:pt idx="521">
                  <c:v>78.3</c:v>
                </c:pt>
                <c:pt idx="522">
                  <c:v>79.400000000000006</c:v>
                </c:pt>
                <c:pt idx="523">
                  <c:v>80</c:v>
                </c:pt>
                <c:pt idx="524">
                  <c:v>80.400000000000006</c:v>
                </c:pt>
                <c:pt idx="525">
                  <c:v>80.7</c:v>
                </c:pt>
                <c:pt idx="526">
                  <c:v>80.099999999999994</c:v>
                </c:pt>
                <c:pt idx="527">
                  <c:v>79.7</c:v>
                </c:pt>
                <c:pt idx="528">
                  <c:v>79.400000000000006</c:v>
                </c:pt>
                <c:pt idx="529">
                  <c:v>79</c:v>
                </c:pt>
                <c:pt idx="530">
                  <c:v>78.599999999999994</c:v>
                </c:pt>
                <c:pt idx="531">
                  <c:v>78.3</c:v>
                </c:pt>
                <c:pt idx="532">
                  <c:v>78.3</c:v>
                </c:pt>
                <c:pt idx="533">
                  <c:v>78.099999999999994</c:v>
                </c:pt>
                <c:pt idx="534">
                  <c:v>77.900000000000006</c:v>
                </c:pt>
                <c:pt idx="535">
                  <c:v>77.8</c:v>
                </c:pt>
                <c:pt idx="536">
                  <c:v>77.900000000000006</c:v>
                </c:pt>
                <c:pt idx="537">
                  <c:v>77.8</c:v>
                </c:pt>
                <c:pt idx="538">
                  <c:v>77.5</c:v>
                </c:pt>
                <c:pt idx="539">
                  <c:v>77.599999999999994</c:v>
                </c:pt>
                <c:pt idx="540">
                  <c:v>77.7</c:v>
                </c:pt>
                <c:pt idx="541">
                  <c:v>78.099999999999994</c:v>
                </c:pt>
                <c:pt idx="542">
                  <c:v>78.7</c:v>
                </c:pt>
                <c:pt idx="543">
                  <c:v>78.7</c:v>
                </c:pt>
                <c:pt idx="544">
                  <c:v>78.599999999999994</c:v>
                </c:pt>
                <c:pt idx="545">
                  <c:v>78.400000000000006</c:v>
                </c:pt>
                <c:pt idx="546">
                  <c:v>78.2</c:v>
                </c:pt>
                <c:pt idx="547">
                  <c:v>78</c:v>
                </c:pt>
                <c:pt idx="548">
                  <c:v>77.599999999999994</c:v>
                </c:pt>
                <c:pt idx="549">
                  <c:v>77.2</c:v>
                </c:pt>
                <c:pt idx="550">
                  <c:v>76.099999999999994</c:v>
                </c:pt>
                <c:pt idx="551">
                  <c:v>75.599999999999994</c:v>
                </c:pt>
                <c:pt idx="552">
                  <c:v>75.3</c:v>
                </c:pt>
                <c:pt idx="553">
                  <c:v>75.2</c:v>
                </c:pt>
                <c:pt idx="554">
                  <c:v>75.5</c:v>
                </c:pt>
                <c:pt idx="555">
                  <c:v>75.5</c:v>
                </c:pt>
                <c:pt idx="556">
                  <c:v>75.599999999999994</c:v>
                </c:pt>
                <c:pt idx="557">
                  <c:v>75.599999999999994</c:v>
                </c:pt>
                <c:pt idx="558">
                  <c:v>75.3</c:v>
                </c:pt>
                <c:pt idx="559">
                  <c:v>74.900000000000006</c:v>
                </c:pt>
                <c:pt idx="560">
                  <c:v>74.400000000000006</c:v>
                </c:pt>
                <c:pt idx="561">
                  <c:v>74</c:v>
                </c:pt>
                <c:pt idx="562">
                  <c:v>73.400000000000006</c:v>
                </c:pt>
                <c:pt idx="563">
                  <c:v>73.400000000000006</c:v>
                </c:pt>
                <c:pt idx="564">
                  <c:v>73.400000000000006</c:v>
                </c:pt>
                <c:pt idx="565">
                  <c:v>73.400000000000006</c:v>
                </c:pt>
                <c:pt idx="566">
                  <c:v>73.599999999999994</c:v>
                </c:pt>
                <c:pt idx="567">
                  <c:v>73.7</c:v>
                </c:pt>
                <c:pt idx="568">
                  <c:v>73.900000000000006</c:v>
                </c:pt>
                <c:pt idx="569">
                  <c:v>74</c:v>
                </c:pt>
                <c:pt idx="570">
                  <c:v>74.099999999999994</c:v>
                </c:pt>
                <c:pt idx="571">
                  <c:v>74</c:v>
                </c:pt>
                <c:pt idx="572">
                  <c:v>74.099999999999994</c:v>
                </c:pt>
                <c:pt idx="573">
                  <c:v>74</c:v>
                </c:pt>
                <c:pt idx="574">
                  <c:v>74.2</c:v>
                </c:pt>
                <c:pt idx="575">
                  <c:v>74.2</c:v>
                </c:pt>
                <c:pt idx="576">
                  <c:v>74.2</c:v>
                </c:pt>
                <c:pt idx="577">
                  <c:v>74.2</c:v>
                </c:pt>
                <c:pt idx="578">
                  <c:v>73.900000000000006</c:v>
                </c:pt>
                <c:pt idx="579">
                  <c:v>73.599999999999994</c:v>
                </c:pt>
                <c:pt idx="580">
                  <c:v>73.099999999999994</c:v>
                </c:pt>
                <c:pt idx="581">
                  <c:v>72.7</c:v>
                </c:pt>
                <c:pt idx="582">
                  <c:v>72.2</c:v>
                </c:pt>
                <c:pt idx="583">
                  <c:v>72</c:v>
                </c:pt>
                <c:pt idx="584">
                  <c:v>72.099999999999994</c:v>
                </c:pt>
                <c:pt idx="585">
                  <c:v>72.2</c:v>
                </c:pt>
                <c:pt idx="586">
                  <c:v>72.2</c:v>
                </c:pt>
                <c:pt idx="587">
                  <c:v>72.099999999999994</c:v>
                </c:pt>
                <c:pt idx="588">
                  <c:v>72</c:v>
                </c:pt>
                <c:pt idx="589">
                  <c:v>71.900000000000006</c:v>
                </c:pt>
                <c:pt idx="590">
                  <c:v>71.599999999999994</c:v>
                </c:pt>
                <c:pt idx="591">
                  <c:v>71.400000000000006</c:v>
                </c:pt>
                <c:pt idx="592">
                  <c:v>71.3</c:v>
                </c:pt>
                <c:pt idx="593">
                  <c:v>71.2</c:v>
                </c:pt>
                <c:pt idx="594">
                  <c:v>71.3</c:v>
                </c:pt>
                <c:pt idx="595">
                  <c:v>71.400000000000006</c:v>
                </c:pt>
                <c:pt idx="596">
                  <c:v>71.2</c:v>
                </c:pt>
                <c:pt idx="597">
                  <c:v>70.900000000000006</c:v>
                </c:pt>
                <c:pt idx="598">
                  <c:v>70.8</c:v>
                </c:pt>
                <c:pt idx="599">
                  <c:v>70.8</c:v>
                </c:pt>
                <c:pt idx="600">
                  <c:v>70.7</c:v>
                </c:pt>
                <c:pt idx="601">
                  <c:v>70.5</c:v>
                </c:pt>
                <c:pt idx="602">
                  <c:v>70</c:v>
                </c:pt>
                <c:pt idx="603">
                  <c:v>69.8</c:v>
                </c:pt>
                <c:pt idx="604">
                  <c:v>69.5</c:v>
                </c:pt>
                <c:pt idx="605">
                  <c:v>69.400000000000006</c:v>
                </c:pt>
                <c:pt idx="606">
                  <c:v>69.099999999999994</c:v>
                </c:pt>
                <c:pt idx="607">
                  <c:v>69</c:v>
                </c:pt>
                <c:pt idx="608">
                  <c:v>69</c:v>
                </c:pt>
                <c:pt idx="609">
                  <c:v>69.099999999999994</c:v>
                </c:pt>
                <c:pt idx="610">
                  <c:v>69.7</c:v>
                </c:pt>
                <c:pt idx="611">
                  <c:v>69.8</c:v>
                </c:pt>
                <c:pt idx="612">
                  <c:v>70</c:v>
                </c:pt>
                <c:pt idx="613">
                  <c:v>70.2</c:v>
                </c:pt>
                <c:pt idx="614">
                  <c:v>70.400000000000006</c:v>
                </c:pt>
                <c:pt idx="615">
                  <c:v>70.5</c:v>
                </c:pt>
                <c:pt idx="616">
                  <c:v>70.599999999999994</c:v>
                </c:pt>
                <c:pt idx="617">
                  <c:v>70.599999999999994</c:v>
                </c:pt>
                <c:pt idx="618">
                  <c:v>70</c:v>
                </c:pt>
                <c:pt idx="619">
                  <c:v>69.7</c:v>
                </c:pt>
                <c:pt idx="620">
                  <c:v>69.3</c:v>
                </c:pt>
                <c:pt idx="621">
                  <c:v>69.099999999999994</c:v>
                </c:pt>
                <c:pt idx="622">
                  <c:v>68.7</c:v>
                </c:pt>
                <c:pt idx="623">
                  <c:v>68.599999999999994</c:v>
                </c:pt>
                <c:pt idx="624">
                  <c:v>68.599999999999994</c:v>
                </c:pt>
                <c:pt idx="625">
                  <c:v>68.7</c:v>
                </c:pt>
                <c:pt idx="626">
                  <c:v>68.8</c:v>
                </c:pt>
                <c:pt idx="627">
                  <c:v>68.8</c:v>
                </c:pt>
                <c:pt idx="628">
                  <c:v>68.5</c:v>
                </c:pt>
                <c:pt idx="629">
                  <c:v>68.2</c:v>
                </c:pt>
                <c:pt idx="630">
                  <c:v>67.7</c:v>
                </c:pt>
                <c:pt idx="631">
                  <c:v>67.8</c:v>
                </c:pt>
                <c:pt idx="632">
                  <c:v>68</c:v>
                </c:pt>
                <c:pt idx="633">
                  <c:v>68.099999999999994</c:v>
                </c:pt>
                <c:pt idx="634">
                  <c:v>68.3</c:v>
                </c:pt>
                <c:pt idx="635">
                  <c:v>68.2</c:v>
                </c:pt>
                <c:pt idx="636">
                  <c:v>68</c:v>
                </c:pt>
                <c:pt idx="637">
                  <c:v>67.8</c:v>
                </c:pt>
                <c:pt idx="638">
                  <c:v>67.8</c:v>
                </c:pt>
                <c:pt idx="639">
                  <c:v>67.8</c:v>
                </c:pt>
                <c:pt idx="640">
                  <c:v>67.900000000000006</c:v>
                </c:pt>
                <c:pt idx="641">
                  <c:v>67.900000000000006</c:v>
                </c:pt>
                <c:pt idx="642">
                  <c:v>68</c:v>
                </c:pt>
                <c:pt idx="643">
                  <c:v>68.099999999999994</c:v>
                </c:pt>
                <c:pt idx="644">
                  <c:v>68.2</c:v>
                </c:pt>
                <c:pt idx="645">
                  <c:v>68.2</c:v>
                </c:pt>
                <c:pt idx="646">
                  <c:v>68.3</c:v>
                </c:pt>
                <c:pt idx="647">
                  <c:v>68.2</c:v>
                </c:pt>
                <c:pt idx="648">
                  <c:v>68.2</c:v>
                </c:pt>
                <c:pt idx="649">
                  <c:v>68.099999999999994</c:v>
                </c:pt>
                <c:pt idx="650">
                  <c:v>67.8</c:v>
                </c:pt>
                <c:pt idx="651">
                  <c:v>67.8</c:v>
                </c:pt>
                <c:pt idx="652">
                  <c:v>67.8</c:v>
                </c:pt>
                <c:pt idx="653">
                  <c:v>67.7</c:v>
                </c:pt>
                <c:pt idx="654">
                  <c:v>67.099999999999994</c:v>
                </c:pt>
                <c:pt idx="655">
                  <c:v>66.7</c:v>
                </c:pt>
                <c:pt idx="656">
                  <c:v>66.3</c:v>
                </c:pt>
                <c:pt idx="657">
                  <c:v>65.900000000000006</c:v>
                </c:pt>
                <c:pt idx="658">
                  <c:v>65</c:v>
                </c:pt>
                <c:pt idx="659">
                  <c:v>64.7</c:v>
                </c:pt>
                <c:pt idx="660">
                  <c:v>64.5</c:v>
                </c:pt>
                <c:pt idx="661">
                  <c:v>64.599999999999994</c:v>
                </c:pt>
                <c:pt idx="662">
                  <c:v>64.900000000000006</c:v>
                </c:pt>
                <c:pt idx="663">
                  <c:v>65.099999999999994</c:v>
                </c:pt>
                <c:pt idx="664">
                  <c:v>65</c:v>
                </c:pt>
                <c:pt idx="665">
                  <c:v>64.900000000000006</c:v>
                </c:pt>
                <c:pt idx="666">
                  <c:v>64.7</c:v>
                </c:pt>
                <c:pt idx="667">
                  <c:v>64.7</c:v>
                </c:pt>
                <c:pt idx="668">
                  <c:v>64.7</c:v>
                </c:pt>
                <c:pt idx="669">
                  <c:v>64.900000000000006</c:v>
                </c:pt>
                <c:pt idx="670">
                  <c:v>65.099999999999994</c:v>
                </c:pt>
                <c:pt idx="671">
                  <c:v>64.7</c:v>
                </c:pt>
                <c:pt idx="672">
                  <c:v>64.3</c:v>
                </c:pt>
                <c:pt idx="673">
                  <c:v>64</c:v>
                </c:pt>
                <c:pt idx="674">
                  <c:v>63.6</c:v>
                </c:pt>
                <c:pt idx="675">
                  <c:v>63.3</c:v>
                </c:pt>
                <c:pt idx="676">
                  <c:v>63.2</c:v>
                </c:pt>
                <c:pt idx="677">
                  <c:v>63.1</c:v>
                </c:pt>
                <c:pt idx="678">
                  <c:v>62.9</c:v>
                </c:pt>
                <c:pt idx="679">
                  <c:v>62.8</c:v>
                </c:pt>
                <c:pt idx="680">
                  <c:v>62.7</c:v>
                </c:pt>
                <c:pt idx="681">
                  <c:v>62.4</c:v>
                </c:pt>
                <c:pt idx="682">
                  <c:v>62</c:v>
                </c:pt>
                <c:pt idx="683">
                  <c:v>62</c:v>
                </c:pt>
                <c:pt idx="684">
                  <c:v>62.1</c:v>
                </c:pt>
                <c:pt idx="685">
                  <c:v>62.3</c:v>
                </c:pt>
                <c:pt idx="686">
                  <c:v>62.4</c:v>
                </c:pt>
                <c:pt idx="687">
                  <c:v>62.3</c:v>
                </c:pt>
                <c:pt idx="688">
                  <c:v>62.1</c:v>
                </c:pt>
                <c:pt idx="689">
                  <c:v>61.9</c:v>
                </c:pt>
                <c:pt idx="690">
                  <c:v>61.3</c:v>
                </c:pt>
                <c:pt idx="691">
                  <c:v>61.1</c:v>
                </c:pt>
                <c:pt idx="692">
                  <c:v>60.9</c:v>
                </c:pt>
                <c:pt idx="693">
                  <c:v>60.6</c:v>
                </c:pt>
                <c:pt idx="694">
                  <c:v>60.3</c:v>
                </c:pt>
                <c:pt idx="695">
                  <c:v>60.4</c:v>
                </c:pt>
                <c:pt idx="696">
                  <c:v>60.4</c:v>
                </c:pt>
                <c:pt idx="697">
                  <c:v>60.4</c:v>
                </c:pt>
                <c:pt idx="698">
                  <c:v>60.5</c:v>
                </c:pt>
                <c:pt idx="699">
                  <c:v>60.5</c:v>
                </c:pt>
                <c:pt idx="700">
                  <c:v>60.6</c:v>
                </c:pt>
                <c:pt idx="701">
                  <c:v>60.7</c:v>
                </c:pt>
                <c:pt idx="702">
                  <c:v>60.9</c:v>
                </c:pt>
                <c:pt idx="703">
                  <c:v>60.8</c:v>
                </c:pt>
                <c:pt idx="704">
                  <c:v>60.6</c:v>
                </c:pt>
                <c:pt idx="705">
                  <c:v>60.5</c:v>
                </c:pt>
                <c:pt idx="706">
                  <c:v>60.3</c:v>
                </c:pt>
                <c:pt idx="707">
                  <c:v>60.2</c:v>
                </c:pt>
                <c:pt idx="708">
                  <c:v>60.2</c:v>
                </c:pt>
                <c:pt idx="709">
                  <c:v>60.3</c:v>
                </c:pt>
                <c:pt idx="710">
                  <c:v>60.3</c:v>
                </c:pt>
                <c:pt idx="711">
                  <c:v>60.4</c:v>
                </c:pt>
                <c:pt idx="712">
                  <c:v>60.5</c:v>
                </c:pt>
                <c:pt idx="713">
                  <c:v>60.6</c:v>
                </c:pt>
                <c:pt idx="714">
                  <c:v>60.9</c:v>
                </c:pt>
                <c:pt idx="715">
                  <c:v>61</c:v>
                </c:pt>
                <c:pt idx="716">
                  <c:v>61</c:v>
                </c:pt>
                <c:pt idx="717">
                  <c:v>61.1</c:v>
                </c:pt>
                <c:pt idx="718">
                  <c:v>61.1</c:v>
                </c:pt>
                <c:pt idx="719">
                  <c:v>61.2</c:v>
                </c:pt>
                <c:pt idx="720">
                  <c:v>61.2</c:v>
                </c:pt>
                <c:pt idx="721">
                  <c:v>61.2</c:v>
                </c:pt>
                <c:pt idx="722">
                  <c:v>61</c:v>
                </c:pt>
                <c:pt idx="723">
                  <c:v>60.9</c:v>
                </c:pt>
                <c:pt idx="724">
                  <c:v>60.9</c:v>
                </c:pt>
                <c:pt idx="725">
                  <c:v>60.8</c:v>
                </c:pt>
                <c:pt idx="726">
                  <c:v>60.5</c:v>
                </c:pt>
                <c:pt idx="727">
                  <c:v>60.2</c:v>
                </c:pt>
                <c:pt idx="728">
                  <c:v>59.8</c:v>
                </c:pt>
                <c:pt idx="729">
                  <c:v>59.4</c:v>
                </c:pt>
                <c:pt idx="730">
                  <c:v>58.6</c:v>
                </c:pt>
                <c:pt idx="731">
                  <c:v>58.3</c:v>
                </c:pt>
                <c:pt idx="732">
                  <c:v>58.1</c:v>
                </c:pt>
                <c:pt idx="733">
                  <c:v>57.8</c:v>
                </c:pt>
                <c:pt idx="734">
                  <c:v>57.2</c:v>
                </c:pt>
                <c:pt idx="735">
                  <c:v>57</c:v>
                </c:pt>
                <c:pt idx="736">
                  <c:v>56.8</c:v>
                </c:pt>
                <c:pt idx="737">
                  <c:v>56.6</c:v>
                </c:pt>
                <c:pt idx="738">
                  <c:v>56.3</c:v>
                </c:pt>
                <c:pt idx="739">
                  <c:v>56.2</c:v>
                </c:pt>
                <c:pt idx="740">
                  <c:v>56.2</c:v>
                </c:pt>
                <c:pt idx="741">
                  <c:v>56.3</c:v>
                </c:pt>
                <c:pt idx="742">
                  <c:v>56</c:v>
                </c:pt>
                <c:pt idx="743">
                  <c:v>55.9</c:v>
                </c:pt>
                <c:pt idx="744">
                  <c:v>55.8</c:v>
                </c:pt>
                <c:pt idx="745">
                  <c:v>55.7</c:v>
                </c:pt>
                <c:pt idx="746">
                  <c:v>55.8</c:v>
                </c:pt>
                <c:pt idx="747">
                  <c:v>56</c:v>
                </c:pt>
                <c:pt idx="748">
                  <c:v>56.2</c:v>
                </c:pt>
                <c:pt idx="749">
                  <c:v>56.4</c:v>
                </c:pt>
                <c:pt idx="750">
                  <c:v>56.5</c:v>
                </c:pt>
                <c:pt idx="751">
                  <c:v>56.6</c:v>
                </c:pt>
                <c:pt idx="752">
                  <c:v>56.6</c:v>
                </c:pt>
                <c:pt idx="753">
                  <c:v>56.6</c:v>
                </c:pt>
                <c:pt idx="754">
                  <c:v>56.6</c:v>
                </c:pt>
                <c:pt idx="755">
                  <c:v>56.7</c:v>
                </c:pt>
                <c:pt idx="756">
                  <c:v>56.9</c:v>
                </c:pt>
                <c:pt idx="757">
                  <c:v>56.9</c:v>
                </c:pt>
                <c:pt idx="758">
                  <c:v>56.9</c:v>
                </c:pt>
                <c:pt idx="759">
                  <c:v>56.9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D-4A07-A979-F203F3F4C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23696"/>
        <c:axId val="557219760"/>
      </c:scatterChart>
      <c:valAx>
        <c:axId val="55722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19760"/>
        <c:crosses val="autoZero"/>
        <c:crossBetween val="midCat"/>
      </c:valAx>
      <c:valAx>
        <c:axId val="5572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200"/>
                  <a:t>Concentration</a:t>
                </a:r>
                <a:r>
                  <a:rPr lang="en-NZ" sz="1200" baseline="0"/>
                  <a:t> (mg/m^3)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23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3</xdr:row>
      <xdr:rowOff>28574</xdr:rowOff>
    </xdr:from>
    <xdr:to>
      <xdr:col>17</xdr:col>
      <xdr:colOff>228600</xdr:colOff>
      <xdr:row>35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1"/>
  <sheetViews>
    <sheetView tabSelected="1" workbookViewId="0">
      <selection activeCell="T14" sqref="T14"/>
    </sheetView>
  </sheetViews>
  <sheetFormatPr defaultRowHeight="15" x14ac:dyDescent="0.25"/>
  <cols>
    <col min="1" max="1" width="13.85546875" customWidth="1"/>
    <col min="2" max="2" width="11.7109375" customWidth="1"/>
    <col min="3" max="3" width="29.28515625" customWidth="1"/>
    <col min="4" max="4" width="16" customWidth="1"/>
    <col min="8" max="8" width="23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4</v>
      </c>
      <c r="G1" t="s">
        <v>0</v>
      </c>
      <c r="H1" t="s">
        <v>3</v>
      </c>
    </row>
    <row r="2" spans="1:8" x14ac:dyDescent="0.25">
      <c r="A2">
        <v>6.5</v>
      </c>
      <c r="B2">
        <f>$A2-6.5</f>
        <v>0</v>
      </c>
      <c r="C2">
        <v>423.21</v>
      </c>
      <c r="D2">
        <f>$C2/1000</f>
        <v>0.42320999999999998</v>
      </c>
      <c r="G2">
        <v>1</v>
      </c>
      <c r="H2">
        <v>0</v>
      </c>
    </row>
    <row r="3" spans="1:8" x14ac:dyDescent="0.25">
      <c r="A3">
        <v>8.6999999999999993</v>
      </c>
      <c r="B3">
        <f>$A3-6.5</f>
        <v>2.1999999999999993</v>
      </c>
      <c r="C3">
        <v>264.29000000000002</v>
      </c>
      <c r="D3">
        <f t="shared" ref="D3:D66" si="0">$C3/1000</f>
        <v>0.26429000000000002</v>
      </c>
      <c r="G3">
        <f>$G2+1</f>
        <v>2</v>
      </c>
      <c r="H3">
        <v>0</v>
      </c>
    </row>
    <row r="4" spans="1:8" x14ac:dyDescent="0.25">
      <c r="A4">
        <v>10.8</v>
      </c>
      <c r="B4">
        <f t="shared" ref="B4:B67" si="1">$A4-6.5</f>
        <v>4.3000000000000007</v>
      </c>
      <c r="C4">
        <v>123.52</v>
      </c>
      <c r="D4">
        <f t="shared" si="0"/>
        <v>0.12351999999999999</v>
      </c>
      <c r="G4">
        <f t="shared" ref="G4:G67" si="2">$G3+1</f>
        <v>3</v>
      </c>
      <c r="H4">
        <v>0</v>
      </c>
    </row>
    <row r="5" spans="1:8" x14ac:dyDescent="0.25">
      <c r="A5">
        <v>13</v>
      </c>
      <c r="B5">
        <f t="shared" si="1"/>
        <v>6.5</v>
      </c>
      <c r="C5">
        <v>585.77</v>
      </c>
      <c r="D5">
        <f t="shared" si="0"/>
        <v>0.58577000000000001</v>
      </c>
      <c r="G5">
        <f t="shared" si="2"/>
        <v>4</v>
      </c>
      <c r="H5">
        <v>0</v>
      </c>
    </row>
    <row r="6" spans="1:8" x14ac:dyDescent="0.25">
      <c r="A6">
        <v>15.1</v>
      </c>
      <c r="B6">
        <f t="shared" si="1"/>
        <v>8.6</v>
      </c>
      <c r="C6">
        <v>110.33</v>
      </c>
      <c r="D6">
        <f t="shared" si="0"/>
        <v>0.11033</v>
      </c>
      <c r="G6">
        <f t="shared" si="2"/>
        <v>5</v>
      </c>
      <c r="H6">
        <v>0</v>
      </c>
    </row>
    <row r="7" spans="1:8" x14ac:dyDescent="0.25">
      <c r="A7">
        <v>17.3</v>
      </c>
      <c r="B7">
        <f t="shared" si="1"/>
        <v>10.8</v>
      </c>
      <c r="C7">
        <v>337.66</v>
      </c>
      <c r="D7">
        <f t="shared" si="0"/>
        <v>0.33766000000000002</v>
      </c>
      <c r="G7">
        <f t="shared" si="2"/>
        <v>6</v>
      </c>
      <c r="H7">
        <v>0</v>
      </c>
    </row>
    <row r="8" spans="1:8" x14ac:dyDescent="0.25">
      <c r="A8">
        <v>19.399999999999999</v>
      </c>
      <c r="B8">
        <f t="shared" si="1"/>
        <v>12.899999999999999</v>
      </c>
      <c r="C8">
        <v>617.78</v>
      </c>
      <c r="D8">
        <f t="shared" si="0"/>
        <v>0.61778</v>
      </c>
      <c r="G8">
        <f t="shared" si="2"/>
        <v>7</v>
      </c>
      <c r="H8">
        <v>0</v>
      </c>
    </row>
    <row r="9" spans="1:8" x14ac:dyDescent="0.25">
      <c r="A9">
        <v>21.5</v>
      </c>
      <c r="B9">
        <f t="shared" si="1"/>
        <v>15</v>
      </c>
      <c r="C9">
        <v>277.35000000000002</v>
      </c>
      <c r="D9">
        <f t="shared" si="0"/>
        <v>0.27735000000000004</v>
      </c>
      <c r="G9">
        <f t="shared" si="2"/>
        <v>8</v>
      </c>
      <c r="H9">
        <v>0</v>
      </c>
    </row>
    <row r="10" spans="1:8" x14ac:dyDescent="0.25">
      <c r="A10">
        <v>23.7</v>
      </c>
      <c r="B10">
        <f t="shared" si="1"/>
        <v>17.2</v>
      </c>
      <c r="C10">
        <v>182.36</v>
      </c>
      <c r="D10">
        <f t="shared" si="0"/>
        <v>0.18236000000000002</v>
      </c>
      <c r="G10">
        <f t="shared" si="2"/>
        <v>9</v>
      </c>
      <c r="H10">
        <v>0</v>
      </c>
    </row>
    <row r="11" spans="1:8" x14ac:dyDescent="0.25">
      <c r="A11">
        <v>25.8</v>
      </c>
      <c r="B11">
        <f t="shared" si="1"/>
        <v>19.3</v>
      </c>
      <c r="C11">
        <v>354.21</v>
      </c>
      <c r="D11">
        <f t="shared" si="0"/>
        <v>0.35420999999999997</v>
      </c>
      <c r="G11">
        <f t="shared" si="2"/>
        <v>10</v>
      </c>
      <c r="H11">
        <v>0</v>
      </c>
    </row>
    <row r="12" spans="1:8" x14ac:dyDescent="0.25">
      <c r="A12">
        <v>28</v>
      </c>
      <c r="B12">
        <f t="shared" si="1"/>
        <v>21.5</v>
      </c>
      <c r="C12">
        <v>533.38</v>
      </c>
      <c r="D12">
        <f t="shared" si="0"/>
        <v>0.53337999999999997</v>
      </c>
      <c r="G12">
        <f t="shared" si="2"/>
        <v>11</v>
      </c>
      <c r="H12">
        <v>0</v>
      </c>
    </row>
    <row r="13" spans="1:8" x14ac:dyDescent="0.25">
      <c r="A13">
        <v>30.1</v>
      </c>
      <c r="B13">
        <f t="shared" si="1"/>
        <v>23.6</v>
      </c>
      <c r="C13">
        <v>137.82</v>
      </c>
      <c r="D13">
        <f t="shared" si="0"/>
        <v>0.13782</v>
      </c>
      <c r="G13">
        <f t="shared" si="2"/>
        <v>12</v>
      </c>
      <c r="H13">
        <v>0</v>
      </c>
    </row>
    <row r="14" spans="1:8" x14ac:dyDescent="0.25">
      <c r="A14">
        <v>32.299999999999997</v>
      </c>
      <c r="B14">
        <f t="shared" si="1"/>
        <v>25.799999999999997</v>
      </c>
      <c r="C14">
        <v>142.28</v>
      </c>
      <c r="D14">
        <f t="shared" si="0"/>
        <v>0.14227999999999999</v>
      </c>
      <c r="G14">
        <f t="shared" si="2"/>
        <v>13</v>
      </c>
      <c r="H14">
        <v>0</v>
      </c>
    </row>
    <row r="15" spans="1:8" x14ac:dyDescent="0.25">
      <c r="A15">
        <v>34.4</v>
      </c>
      <c r="B15">
        <f t="shared" si="1"/>
        <v>27.9</v>
      </c>
      <c r="C15">
        <v>276.77</v>
      </c>
      <c r="D15">
        <f t="shared" si="0"/>
        <v>0.27676999999999996</v>
      </c>
      <c r="G15">
        <f t="shared" si="2"/>
        <v>14</v>
      </c>
      <c r="H15">
        <v>0</v>
      </c>
    </row>
    <row r="16" spans="1:8" x14ac:dyDescent="0.25">
      <c r="A16">
        <v>25.8</v>
      </c>
      <c r="B16">
        <f t="shared" si="1"/>
        <v>19.3</v>
      </c>
      <c r="C16">
        <v>164.69</v>
      </c>
      <c r="D16">
        <f t="shared" si="0"/>
        <v>0.16469</v>
      </c>
      <c r="G16">
        <f t="shared" si="2"/>
        <v>15</v>
      </c>
      <c r="H16">
        <v>0</v>
      </c>
    </row>
    <row r="17" spans="1:8" x14ac:dyDescent="0.25">
      <c r="A17">
        <v>28</v>
      </c>
      <c r="B17">
        <f t="shared" si="1"/>
        <v>21.5</v>
      </c>
      <c r="C17">
        <v>67.83</v>
      </c>
      <c r="D17">
        <f t="shared" si="0"/>
        <v>6.7830000000000001E-2</v>
      </c>
      <c r="G17">
        <f t="shared" si="2"/>
        <v>16</v>
      </c>
      <c r="H17">
        <v>0</v>
      </c>
    </row>
    <row r="18" spans="1:8" x14ac:dyDescent="0.25">
      <c r="A18">
        <v>30.1</v>
      </c>
      <c r="B18">
        <f t="shared" si="1"/>
        <v>23.6</v>
      </c>
      <c r="C18">
        <v>91.2</v>
      </c>
      <c r="D18">
        <f t="shared" si="0"/>
        <v>9.1200000000000003E-2</v>
      </c>
      <c r="G18">
        <f t="shared" si="2"/>
        <v>17</v>
      </c>
      <c r="H18">
        <v>0</v>
      </c>
    </row>
    <row r="19" spans="1:8" x14ac:dyDescent="0.25">
      <c r="A19">
        <v>32.299999999999997</v>
      </c>
      <c r="B19">
        <f t="shared" si="1"/>
        <v>25.799999999999997</v>
      </c>
      <c r="C19">
        <v>183.03</v>
      </c>
      <c r="D19">
        <f t="shared" si="0"/>
        <v>0.18303</v>
      </c>
      <c r="G19">
        <f t="shared" si="2"/>
        <v>18</v>
      </c>
      <c r="H19">
        <v>0</v>
      </c>
    </row>
    <row r="20" spans="1:8" x14ac:dyDescent="0.25">
      <c r="A20">
        <v>34.4</v>
      </c>
      <c r="B20">
        <f t="shared" si="1"/>
        <v>27.9</v>
      </c>
      <c r="C20">
        <v>128.94</v>
      </c>
      <c r="D20">
        <f t="shared" si="0"/>
        <v>0.12894</v>
      </c>
      <c r="G20">
        <f t="shared" si="2"/>
        <v>19</v>
      </c>
      <c r="H20">
        <v>0</v>
      </c>
    </row>
    <row r="21" spans="1:8" x14ac:dyDescent="0.25">
      <c r="A21">
        <v>36.6</v>
      </c>
      <c r="B21">
        <f t="shared" si="1"/>
        <v>30.1</v>
      </c>
      <c r="C21">
        <v>100.42</v>
      </c>
      <c r="D21">
        <f t="shared" si="0"/>
        <v>0.10042</v>
      </c>
      <c r="G21">
        <f t="shared" si="2"/>
        <v>20</v>
      </c>
      <c r="H21">
        <v>0</v>
      </c>
    </row>
    <row r="22" spans="1:8" x14ac:dyDescent="0.25">
      <c r="A22">
        <v>38.700000000000003</v>
      </c>
      <c r="B22">
        <f t="shared" si="1"/>
        <v>32.200000000000003</v>
      </c>
      <c r="C22">
        <v>70.45</v>
      </c>
      <c r="D22">
        <f t="shared" si="0"/>
        <v>7.0449999999999999E-2</v>
      </c>
      <c r="G22">
        <f t="shared" si="2"/>
        <v>21</v>
      </c>
      <c r="H22">
        <v>0</v>
      </c>
    </row>
    <row r="23" spans="1:8" x14ac:dyDescent="0.25">
      <c r="A23">
        <v>40.9</v>
      </c>
      <c r="B23">
        <f t="shared" si="1"/>
        <v>34.4</v>
      </c>
      <c r="C23">
        <v>77.33</v>
      </c>
      <c r="D23">
        <f t="shared" si="0"/>
        <v>7.7329999999999996E-2</v>
      </c>
      <c r="G23">
        <f t="shared" si="2"/>
        <v>22</v>
      </c>
      <c r="H23">
        <v>0</v>
      </c>
    </row>
    <row r="24" spans="1:8" x14ac:dyDescent="0.25">
      <c r="A24">
        <v>43</v>
      </c>
      <c r="B24">
        <f t="shared" si="1"/>
        <v>36.5</v>
      </c>
      <c r="C24">
        <v>61.43</v>
      </c>
      <c r="D24">
        <f t="shared" si="0"/>
        <v>6.1429999999999998E-2</v>
      </c>
      <c r="G24">
        <f t="shared" si="2"/>
        <v>23</v>
      </c>
      <c r="H24">
        <v>0</v>
      </c>
    </row>
    <row r="25" spans="1:8" x14ac:dyDescent="0.25">
      <c r="A25">
        <v>45.2</v>
      </c>
      <c r="B25">
        <f t="shared" si="1"/>
        <v>38.700000000000003</v>
      </c>
      <c r="C25">
        <v>103.1</v>
      </c>
      <c r="D25">
        <f t="shared" si="0"/>
        <v>0.1031</v>
      </c>
      <c r="G25">
        <f t="shared" si="2"/>
        <v>24</v>
      </c>
      <c r="H25">
        <v>0</v>
      </c>
    </row>
    <row r="26" spans="1:8" x14ac:dyDescent="0.25">
      <c r="A26">
        <v>47.3</v>
      </c>
      <c r="B26">
        <f t="shared" si="1"/>
        <v>40.799999999999997</v>
      </c>
      <c r="C26">
        <v>140.13</v>
      </c>
      <c r="D26">
        <f t="shared" si="0"/>
        <v>0.14013</v>
      </c>
      <c r="G26">
        <f t="shared" si="2"/>
        <v>25</v>
      </c>
      <c r="H26">
        <v>0</v>
      </c>
    </row>
    <row r="27" spans="1:8" x14ac:dyDescent="0.25">
      <c r="A27">
        <v>49.5</v>
      </c>
      <c r="B27">
        <f t="shared" si="1"/>
        <v>43</v>
      </c>
      <c r="C27">
        <v>78.16</v>
      </c>
      <c r="D27">
        <f t="shared" si="0"/>
        <v>7.8159999999999993E-2</v>
      </c>
      <c r="G27">
        <f t="shared" si="2"/>
        <v>26</v>
      </c>
      <c r="H27">
        <v>0</v>
      </c>
    </row>
    <row r="28" spans="1:8" x14ac:dyDescent="0.25">
      <c r="A28">
        <v>51.6</v>
      </c>
      <c r="B28">
        <f t="shared" si="1"/>
        <v>45.1</v>
      </c>
      <c r="C28">
        <v>79.58</v>
      </c>
      <c r="D28">
        <f t="shared" si="0"/>
        <v>7.9579999999999998E-2</v>
      </c>
      <c r="G28">
        <f t="shared" si="2"/>
        <v>27</v>
      </c>
      <c r="H28">
        <v>0</v>
      </c>
    </row>
    <row r="29" spans="1:8" x14ac:dyDescent="0.25">
      <c r="A29">
        <v>53.8</v>
      </c>
      <c r="B29">
        <f t="shared" si="1"/>
        <v>47.3</v>
      </c>
      <c r="C29">
        <v>99.85</v>
      </c>
      <c r="D29">
        <f t="shared" si="0"/>
        <v>9.9849999999999994E-2</v>
      </c>
      <c r="G29">
        <f t="shared" si="2"/>
        <v>28</v>
      </c>
      <c r="H29">
        <v>0</v>
      </c>
    </row>
    <row r="30" spans="1:8" x14ac:dyDescent="0.25">
      <c r="A30">
        <v>55.9</v>
      </c>
      <c r="B30">
        <f t="shared" si="1"/>
        <v>49.4</v>
      </c>
      <c r="C30">
        <v>598.49</v>
      </c>
      <c r="D30">
        <f t="shared" si="0"/>
        <v>0.59848999999999997</v>
      </c>
      <c r="G30">
        <f t="shared" si="2"/>
        <v>29</v>
      </c>
      <c r="H30">
        <v>0</v>
      </c>
    </row>
    <row r="31" spans="1:8" x14ac:dyDescent="0.25">
      <c r="A31">
        <v>58.1</v>
      </c>
      <c r="B31">
        <f t="shared" si="1"/>
        <v>51.6</v>
      </c>
      <c r="C31">
        <v>68.45</v>
      </c>
      <c r="D31">
        <f t="shared" si="0"/>
        <v>6.8449999999999997E-2</v>
      </c>
      <c r="G31">
        <f t="shared" si="2"/>
        <v>30</v>
      </c>
      <c r="H31">
        <v>0</v>
      </c>
    </row>
    <row r="32" spans="1:8" x14ac:dyDescent="0.25">
      <c r="A32">
        <v>60.2</v>
      </c>
      <c r="B32">
        <f t="shared" si="1"/>
        <v>53.7</v>
      </c>
      <c r="C32">
        <v>56.96</v>
      </c>
      <c r="D32">
        <f t="shared" si="0"/>
        <v>5.6960000000000004E-2</v>
      </c>
      <c r="G32">
        <f t="shared" si="2"/>
        <v>31</v>
      </c>
      <c r="H32">
        <v>0</v>
      </c>
    </row>
    <row r="33" spans="1:8" x14ac:dyDescent="0.25">
      <c r="A33">
        <v>62.4</v>
      </c>
      <c r="B33">
        <f t="shared" si="1"/>
        <v>55.9</v>
      </c>
      <c r="C33">
        <v>32.869999999999997</v>
      </c>
      <c r="D33">
        <f t="shared" si="0"/>
        <v>3.2869999999999996E-2</v>
      </c>
      <c r="G33">
        <f t="shared" si="2"/>
        <v>32</v>
      </c>
      <c r="H33">
        <v>0</v>
      </c>
    </row>
    <row r="34" spans="1:8" x14ac:dyDescent="0.25">
      <c r="A34">
        <v>64.5</v>
      </c>
      <c r="B34">
        <f t="shared" si="1"/>
        <v>58</v>
      </c>
      <c r="C34">
        <v>96.94</v>
      </c>
      <c r="D34">
        <f t="shared" si="0"/>
        <v>9.6939999999999998E-2</v>
      </c>
      <c r="G34">
        <f t="shared" si="2"/>
        <v>33</v>
      </c>
      <c r="H34">
        <v>0</v>
      </c>
    </row>
    <row r="35" spans="1:8" x14ac:dyDescent="0.25">
      <c r="A35">
        <v>66.7</v>
      </c>
      <c r="B35">
        <f t="shared" si="1"/>
        <v>60.2</v>
      </c>
      <c r="C35">
        <v>99.03</v>
      </c>
      <c r="D35">
        <f t="shared" si="0"/>
        <v>9.9030000000000007E-2</v>
      </c>
      <c r="G35">
        <f t="shared" si="2"/>
        <v>34</v>
      </c>
      <c r="H35">
        <v>0</v>
      </c>
    </row>
    <row r="36" spans="1:8" x14ac:dyDescent="0.25">
      <c r="A36">
        <v>68.8</v>
      </c>
      <c r="B36">
        <f t="shared" si="1"/>
        <v>62.3</v>
      </c>
      <c r="C36">
        <v>35.33</v>
      </c>
      <c r="D36">
        <f t="shared" si="0"/>
        <v>3.533E-2</v>
      </c>
      <c r="G36">
        <f t="shared" si="2"/>
        <v>35</v>
      </c>
      <c r="H36">
        <v>0</v>
      </c>
    </row>
    <row r="37" spans="1:8" x14ac:dyDescent="0.25">
      <c r="A37">
        <v>71</v>
      </c>
      <c r="B37">
        <f t="shared" si="1"/>
        <v>64.5</v>
      </c>
      <c r="C37">
        <v>197.92</v>
      </c>
      <c r="D37">
        <f t="shared" si="0"/>
        <v>0.19791999999999998</v>
      </c>
      <c r="G37">
        <f t="shared" si="2"/>
        <v>36</v>
      </c>
      <c r="H37">
        <v>0</v>
      </c>
    </row>
    <row r="38" spans="1:8" x14ac:dyDescent="0.25">
      <c r="A38">
        <v>73.099999999999994</v>
      </c>
      <c r="B38">
        <f t="shared" si="1"/>
        <v>66.599999999999994</v>
      </c>
      <c r="C38">
        <v>100.81</v>
      </c>
      <c r="D38">
        <f t="shared" si="0"/>
        <v>0.10081</v>
      </c>
      <c r="G38">
        <f t="shared" si="2"/>
        <v>37</v>
      </c>
      <c r="H38">
        <v>0</v>
      </c>
    </row>
    <row r="39" spans="1:8" x14ac:dyDescent="0.25">
      <c r="A39">
        <v>75.3</v>
      </c>
      <c r="B39">
        <f t="shared" si="1"/>
        <v>68.8</v>
      </c>
      <c r="C39">
        <v>104.36</v>
      </c>
      <c r="D39">
        <f t="shared" si="0"/>
        <v>0.10435999999999999</v>
      </c>
      <c r="G39">
        <f t="shared" si="2"/>
        <v>38</v>
      </c>
      <c r="H39">
        <v>0</v>
      </c>
    </row>
    <row r="40" spans="1:8" x14ac:dyDescent="0.25">
      <c r="A40">
        <v>77.400000000000006</v>
      </c>
      <c r="B40">
        <f t="shared" si="1"/>
        <v>70.900000000000006</v>
      </c>
      <c r="C40">
        <v>90.97</v>
      </c>
      <c r="D40">
        <f t="shared" si="0"/>
        <v>9.0969999999999995E-2</v>
      </c>
      <c r="G40">
        <f t="shared" si="2"/>
        <v>39</v>
      </c>
      <c r="H40">
        <v>0</v>
      </c>
    </row>
    <row r="41" spans="1:8" x14ac:dyDescent="0.25">
      <c r="A41">
        <v>79.599999999999994</v>
      </c>
      <c r="B41">
        <f t="shared" si="1"/>
        <v>73.099999999999994</v>
      </c>
      <c r="C41">
        <v>111.69</v>
      </c>
      <c r="D41">
        <f t="shared" si="0"/>
        <v>0.11169</v>
      </c>
      <c r="G41">
        <f t="shared" si="2"/>
        <v>40</v>
      </c>
      <c r="H41">
        <v>0</v>
      </c>
    </row>
    <row r="42" spans="1:8" x14ac:dyDescent="0.25">
      <c r="A42">
        <v>81.7</v>
      </c>
      <c r="B42">
        <f t="shared" si="1"/>
        <v>75.2</v>
      </c>
      <c r="C42">
        <v>25.21</v>
      </c>
      <c r="D42">
        <f t="shared" si="0"/>
        <v>2.521E-2</v>
      </c>
      <c r="G42">
        <f t="shared" si="2"/>
        <v>41</v>
      </c>
      <c r="H42">
        <v>0</v>
      </c>
    </row>
    <row r="43" spans="1:8" x14ac:dyDescent="0.25">
      <c r="A43">
        <v>83.8</v>
      </c>
      <c r="B43">
        <f t="shared" si="1"/>
        <v>77.3</v>
      </c>
      <c r="C43">
        <v>88.61</v>
      </c>
      <c r="D43">
        <f t="shared" si="0"/>
        <v>8.8609999999999994E-2</v>
      </c>
      <c r="G43">
        <f t="shared" si="2"/>
        <v>42</v>
      </c>
      <c r="H43">
        <v>0</v>
      </c>
    </row>
    <row r="44" spans="1:8" x14ac:dyDescent="0.25">
      <c r="A44">
        <v>86</v>
      </c>
      <c r="B44">
        <f t="shared" si="1"/>
        <v>79.5</v>
      </c>
      <c r="C44">
        <v>57.05</v>
      </c>
      <c r="D44">
        <f t="shared" si="0"/>
        <v>5.7049999999999997E-2</v>
      </c>
      <c r="G44">
        <f t="shared" si="2"/>
        <v>43</v>
      </c>
      <c r="H44">
        <v>0</v>
      </c>
    </row>
    <row r="45" spans="1:8" x14ac:dyDescent="0.25">
      <c r="A45">
        <v>88.1</v>
      </c>
      <c r="B45">
        <f t="shared" si="1"/>
        <v>81.599999999999994</v>
      </c>
      <c r="C45">
        <v>114.33</v>
      </c>
      <c r="D45">
        <f t="shared" si="0"/>
        <v>0.11433</v>
      </c>
      <c r="G45">
        <f t="shared" si="2"/>
        <v>44</v>
      </c>
      <c r="H45">
        <v>0</v>
      </c>
    </row>
    <row r="46" spans="1:8" x14ac:dyDescent="0.25">
      <c r="A46">
        <v>90.3</v>
      </c>
      <c r="B46">
        <f t="shared" si="1"/>
        <v>83.8</v>
      </c>
      <c r="C46">
        <v>238.1</v>
      </c>
      <c r="D46">
        <f t="shared" si="0"/>
        <v>0.23810000000000001</v>
      </c>
      <c r="G46">
        <f t="shared" si="2"/>
        <v>45</v>
      </c>
      <c r="H46">
        <v>0</v>
      </c>
    </row>
    <row r="47" spans="1:8" x14ac:dyDescent="0.25">
      <c r="A47">
        <v>92.4</v>
      </c>
      <c r="B47">
        <f t="shared" si="1"/>
        <v>85.9</v>
      </c>
      <c r="C47">
        <v>238.69</v>
      </c>
      <c r="D47">
        <f t="shared" si="0"/>
        <v>0.23868999999999999</v>
      </c>
      <c r="G47">
        <f t="shared" si="2"/>
        <v>46</v>
      </c>
      <c r="H47">
        <v>0</v>
      </c>
    </row>
    <row r="48" spans="1:8" x14ac:dyDescent="0.25">
      <c r="A48">
        <v>94.6</v>
      </c>
      <c r="B48">
        <f t="shared" si="1"/>
        <v>88.1</v>
      </c>
      <c r="C48">
        <v>571.61</v>
      </c>
      <c r="D48">
        <f t="shared" si="0"/>
        <v>0.57161000000000006</v>
      </c>
      <c r="G48">
        <f t="shared" si="2"/>
        <v>47</v>
      </c>
      <c r="H48">
        <v>0</v>
      </c>
    </row>
    <row r="49" spans="1:8" x14ac:dyDescent="0.25">
      <c r="A49">
        <v>96.7</v>
      </c>
      <c r="B49">
        <f t="shared" si="1"/>
        <v>90.2</v>
      </c>
      <c r="C49">
        <v>72.819999999999993</v>
      </c>
      <c r="D49">
        <f t="shared" si="0"/>
        <v>7.2819999999999996E-2</v>
      </c>
      <c r="G49">
        <f t="shared" si="2"/>
        <v>48</v>
      </c>
      <c r="H49">
        <v>0</v>
      </c>
    </row>
    <row r="50" spans="1:8" x14ac:dyDescent="0.25">
      <c r="A50">
        <v>98.9</v>
      </c>
      <c r="B50">
        <f t="shared" si="1"/>
        <v>92.4</v>
      </c>
      <c r="C50">
        <v>133.08000000000001</v>
      </c>
      <c r="D50">
        <f t="shared" si="0"/>
        <v>0.13308</v>
      </c>
      <c r="G50">
        <f t="shared" si="2"/>
        <v>49</v>
      </c>
      <c r="H50">
        <v>0</v>
      </c>
    </row>
    <row r="51" spans="1:8" x14ac:dyDescent="0.25">
      <c r="A51">
        <v>101</v>
      </c>
      <c r="B51">
        <f t="shared" si="1"/>
        <v>94.5</v>
      </c>
      <c r="C51">
        <v>525.54999999999995</v>
      </c>
      <c r="D51">
        <f t="shared" si="0"/>
        <v>0.52554999999999996</v>
      </c>
      <c r="G51">
        <f t="shared" si="2"/>
        <v>50</v>
      </c>
      <c r="H51">
        <v>0</v>
      </c>
    </row>
    <row r="52" spans="1:8" x14ac:dyDescent="0.25">
      <c r="A52">
        <v>103.2</v>
      </c>
      <c r="B52">
        <f t="shared" si="1"/>
        <v>96.7</v>
      </c>
      <c r="C52">
        <v>664.3</v>
      </c>
      <c r="D52">
        <f t="shared" si="0"/>
        <v>0.6643</v>
      </c>
      <c r="G52">
        <f t="shared" si="2"/>
        <v>51</v>
      </c>
      <c r="H52">
        <v>0</v>
      </c>
    </row>
    <row r="53" spans="1:8" x14ac:dyDescent="0.25">
      <c r="A53">
        <v>105.3</v>
      </c>
      <c r="B53">
        <f t="shared" si="1"/>
        <v>98.8</v>
      </c>
      <c r="C53">
        <v>385.27</v>
      </c>
      <c r="D53">
        <f t="shared" si="0"/>
        <v>0.38527</v>
      </c>
      <c r="G53">
        <f t="shared" si="2"/>
        <v>52</v>
      </c>
      <c r="H53">
        <v>0</v>
      </c>
    </row>
    <row r="54" spans="1:8" x14ac:dyDescent="0.25">
      <c r="A54">
        <v>107.5</v>
      </c>
      <c r="B54">
        <f t="shared" si="1"/>
        <v>101</v>
      </c>
      <c r="C54">
        <v>1071.28</v>
      </c>
      <c r="D54">
        <f t="shared" si="0"/>
        <v>1.07128</v>
      </c>
      <c r="G54">
        <f t="shared" si="2"/>
        <v>53</v>
      </c>
      <c r="H54">
        <v>0</v>
      </c>
    </row>
    <row r="55" spans="1:8" x14ac:dyDescent="0.25">
      <c r="A55">
        <v>109.6</v>
      </c>
      <c r="B55">
        <f t="shared" si="1"/>
        <v>103.1</v>
      </c>
      <c r="C55">
        <v>2879.33</v>
      </c>
      <c r="D55">
        <f t="shared" si="0"/>
        <v>2.8793299999999999</v>
      </c>
      <c r="G55">
        <f t="shared" si="2"/>
        <v>54</v>
      </c>
      <c r="H55">
        <v>0</v>
      </c>
    </row>
    <row r="56" spans="1:8" x14ac:dyDescent="0.25">
      <c r="A56">
        <v>111.8</v>
      </c>
      <c r="B56">
        <f t="shared" si="1"/>
        <v>105.3</v>
      </c>
      <c r="C56">
        <v>3972.04</v>
      </c>
      <c r="D56">
        <f t="shared" si="0"/>
        <v>3.9720399999999998</v>
      </c>
      <c r="G56">
        <f t="shared" si="2"/>
        <v>55</v>
      </c>
      <c r="H56">
        <v>0</v>
      </c>
    </row>
    <row r="57" spans="1:8" x14ac:dyDescent="0.25">
      <c r="A57">
        <v>113.9</v>
      </c>
      <c r="B57">
        <f t="shared" si="1"/>
        <v>107.4</v>
      </c>
      <c r="C57">
        <v>5726.1</v>
      </c>
      <c r="D57">
        <f t="shared" si="0"/>
        <v>5.7261000000000006</v>
      </c>
      <c r="G57">
        <f t="shared" si="2"/>
        <v>56</v>
      </c>
      <c r="H57">
        <v>0</v>
      </c>
    </row>
    <row r="58" spans="1:8" x14ac:dyDescent="0.25">
      <c r="A58">
        <v>116.1</v>
      </c>
      <c r="B58">
        <f t="shared" si="1"/>
        <v>109.6</v>
      </c>
      <c r="C58">
        <v>16141.09</v>
      </c>
      <c r="D58">
        <f t="shared" si="0"/>
        <v>16.141089999999998</v>
      </c>
      <c r="G58">
        <f t="shared" si="2"/>
        <v>57</v>
      </c>
      <c r="H58">
        <v>0</v>
      </c>
    </row>
    <row r="59" spans="1:8" x14ac:dyDescent="0.25">
      <c r="A59">
        <v>118.2</v>
      </c>
      <c r="B59">
        <f t="shared" si="1"/>
        <v>111.7</v>
      </c>
      <c r="C59">
        <v>10802.44</v>
      </c>
      <c r="D59">
        <f t="shared" si="0"/>
        <v>10.802440000000001</v>
      </c>
      <c r="G59">
        <f t="shared" si="2"/>
        <v>58</v>
      </c>
      <c r="H59">
        <v>0</v>
      </c>
    </row>
    <row r="60" spans="1:8" x14ac:dyDescent="0.25">
      <c r="A60">
        <v>120.4</v>
      </c>
      <c r="B60">
        <f t="shared" si="1"/>
        <v>113.9</v>
      </c>
      <c r="C60">
        <v>12956.4</v>
      </c>
      <c r="D60">
        <f t="shared" si="0"/>
        <v>12.9564</v>
      </c>
      <c r="G60">
        <f t="shared" si="2"/>
        <v>59</v>
      </c>
      <c r="H60">
        <v>0</v>
      </c>
    </row>
    <row r="61" spans="1:8" x14ac:dyDescent="0.25">
      <c r="A61">
        <v>122.5</v>
      </c>
      <c r="B61">
        <f t="shared" si="1"/>
        <v>116</v>
      </c>
      <c r="C61">
        <v>21305.98</v>
      </c>
      <c r="D61">
        <f t="shared" si="0"/>
        <v>21.305979999999998</v>
      </c>
      <c r="G61">
        <f t="shared" si="2"/>
        <v>60</v>
      </c>
      <c r="H61">
        <v>0</v>
      </c>
    </row>
    <row r="62" spans="1:8" x14ac:dyDescent="0.25">
      <c r="A62">
        <v>124.7</v>
      </c>
      <c r="B62">
        <f t="shared" si="1"/>
        <v>118.2</v>
      </c>
      <c r="C62">
        <v>11257.32</v>
      </c>
      <c r="D62">
        <f t="shared" si="0"/>
        <v>11.25732</v>
      </c>
      <c r="G62">
        <f t="shared" si="2"/>
        <v>61</v>
      </c>
      <c r="H62">
        <v>0</v>
      </c>
    </row>
    <row r="63" spans="1:8" x14ac:dyDescent="0.25">
      <c r="A63">
        <v>126.8</v>
      </c>
      <c r="B63">
        <f t="shared" si="1"/>
        <v>120.3</v>
      </c>
      <c r="C63">
        <v>5522.17</v>
      </c>
      <c r="D63">
        <f t="shared" si="0"/>
        <v>5.52217</v>
      </c>
      <c r="G63">
        <f t="shared" si="2"/>
        <v>62</v>
      </c>
      <c r="H63">
        <v>0</v>
      </c>
    </row>
    <row r="64" spans="1:8" x14ac:dyDescent="0.25">
      <c r="A64">
        <v>129</v>
      </c>
      <c r="B64">
        <f t="shared" si="1"/>
        <v>122.5</v>
      </c>
      <c r="C64">
        <v>14977.61</v>
      </c>
      <c r="D64">
        <f t="shared" si="0"/>
        <v>14.97761</v>
      </c>
      <c r="G64">
        <f t="shared" si="2"/>
        <v>63</v>
      </c>
      <c r="H64">
        <v>0</v>
      </c>
    </row>
    <row r="65" spans="1:8" x14ac:dyDescent="0.25">
      <c r="A65">
        <v>131.1</v>
      </c>
      <c r="B65">
        <f t="shared" si="1"/>
        <v>124.6</v>
      </c>
      <c r="C65">
        <v>30211.25</v>
      </c>
      <c r="D65">
        <f t="shared" si="0"/>
        <v>30.21125</v>
      </c>
      <c r="G65">
        <f t="shared" si="2"/>
        <v>64</v>
      </c>
      <c r="H65">
        <v>0</v>
      </c>
    </row>
    <row r="66" spans="1:8" x14ac:dyDescent="0.25">
      <c r="A66">
        <v>133.30000000000001</v>
      </c>
      <c r="B66">
        <f t="shared" si="1"/>
        <v>126.80000000000001</v>
      </c>
      <c r="C66">
        <v>22406.32</v>
      </c>
      <c r="D66">
        <f t="shared" si="0"/>
        <v>22.406320000000001</v>
      </c>
      <c r="G66">
        <f t="shared" si="2"/>
        <v>65</v>
      </c>
      <c r="H66">
        <v>0</v>
      </c>
    </row>
    <row r="67" spans="1:8" x14ac:dyDescent="0.25">
      <c r="A67">
        <v>135.4</v>
      </c>
      <c r="B67">
        <f t="shared" si="1"/>
        <v>128.9</v>
      </c>
      <c r="C67">
        <v>11454.73</v>
      </c>
      <c r="D67">
        <f t="shared" ref="D67:D130" si="3">$C67/1000</f>
        <v>11.45473</v>
      </c>
      <c r="G67">
        <f t="shared" si="2"/>
        <v>66</v>
      </c>
      <c r="H67">
        <v>0</v>
      </c>
    </row>
    <row r="68" spans="1:8" x14ac:dyDescent="0.25">
      <c r="A68">
        <v>137.6</v>
      </c>
      <c r="B68">
        <f t="shared" ref="B68:B131" si="4">$A68-6.5</f>
        <v>131.1</v>
      </c>
      <c r="C68">
        <v>10034.129999999999</v>
      </c>
      <c r="D68">
        <f t="shared" si="3"/>
        <v>10.034129999999999</v>
      </c>
      <c r="G68">
        <f t="shared" ref="G68:G131" si="5">$G67+1</f>
        <v>67</v>
      </c>
      <c r="H68">
        <v>0</v>
      </c>
    </row>
    <row r="69" spans="1:8" x14ac:dyDescent="0.25">
      <c r="A69">
        <v>139.69999999999999</v>
      </c>
      <c r="B69">
        <f t="shared" si="4"/>
        <v>133.19999999999999</v>
      </c>
      <c r="C69">
        <v>9326.77</v>
      </c>
      <c r="D69">
        <f t="shared" si="3"/>
        <v>9.3267699999999998</v>
      </c>
      <c r="G69">
        <f t="shared" si="5"/>
        <v>68</v>
      </c>
      <c r="H69">
        <v>0</v>
      </c>
    </row>
    <row r="70" spans="1:8" x14ac:dyDescent="0.25">
      <c r="A70">
        <v>141.9</v>
      </c>
      <c r="B70">
        <f t="shared" si="4"/>
        <v>135.4</v>
      </c>
      <c r="C70">
        <v>10161.780000000001</v>
      </c>
      <c r="D70">
        <f t="shared" si="3"/>
        <v>10.16178</v>
      </c>
      <c r="G70">
        <f t="shared" si="5"/>
        <v>69</v>
      </c>
      <c r="H70">
        <v>0</v>
      </c>
    </row>
    <row r="71" spans="1:8" x14ac:dyDescent="0.25">
      <c r="A71">
        <v>144</v>
      </c>
      <c r="B71">
        <f t="shared" si="4"/>
        <v>137.5</v>
      </c>
      <c r="C71">
        <v>4479.1899999999996</v>
      </c>
      <c r="D71">
        <f t="shared" si="3"/>
        <v>4.47919</v>
      </c>
      <c r="G71">
        <f t="shared" si="5"/>
        <v>70</v>
      </c>
      <c r="H71">
        <v>0</v>
      </c>
    </row>
    <row r="72" spans="1:8" x14ac:dyDescent="0.25">
      <c r="A72">
        <v>146.19999999999999</v>
      </c>
      <c r="B72">
        <f t="shared" si="4"/>
        <v>139.69999999999999</v>
      </c>
      <c r="C72">
        <v>10060.049999999999</v>
      </c>
      <c r="D72">
        <f t="shared" si="3"/>
        <v>10.060049999999999</v>
      </c>
      <c r="G72">
        <f t="shared" si="5"/>
        <v>71</v>
      </c>
      <c r="H72">
        <v>0</v>
      </c>
    </row>
    <row r="73" spans="1:8" x14ac:dyDescent="0.25">
      <c r="A73">
        <v>148.30000000000001</v>
      </c>
      <c r="B73">
        <f t="shared" si="4"/>
        <v>141.80000000000001</v>
      </c>
      <c r="C73">
        <v>10605.72</v>
      </c>
      <c r="D73">
        <f t="shared" si="3"/>
        <v>10.60572</v>
      </c>
      <c r="G73">
        <f t="shared" si="5"/>
        <v>72</v>
      </c>
      <c r="H73">
        <v>0</v>
      </c>
    </row>
    <row r="74" spans="1:8" x14ac:dyDescent="0.25">
      <c r="A74">
        <v>150.4</v>
      </c>
      <c r="B74">
        <f t="shared" si="4"/>
        <v>143.9</v>
      </c>
      <c r="C74">
        <v>17405.14</v>
      </c>
      <c r="D74">
        <f t="shared" si="3"/>
        <v>17.405139999999999</v>
      </c>
      <c r="G74">
        <f t="shared" si="5"/>
        <v>73</v>
      </c>
      <c r="H74">
        <v>0</v>
      </c>
    </row>
    <row r="75" spans="1:8" x14ac:dyDescent="0.25">
      <c r="A75">
        <v>152.6</v>
      </c>
      <c r="B75">
        <f t="shared" si="4"/>
        <v>146.1</v>
      </c>
      <c r="C75">
        <v>10785.12</v>
      </c>
      <c r="D75">
        <f t="shared" si="3"/>
        <v>10.785120000000001</v>
      </c>
      <c r="G75">
        <f t="shared" si="5"/>
        <v>74</v>
      </c>
      <c r="H75">
        <v>0</v>
      </c>
    </row>
    <row r="76" spans="1:8" x14ac:dyDescent="0.25">
      <c r="A76">
        <v>154.69999999999999</v>
      </c>
      <c r="B76">
        <f t="shared" si="4"/>
        <v>148.19999999999999</v>
      </c>
      <c r="C76">
        <v>15010.4</v>
      </c>
      <c r="D76">
        <f t="shared" si="3"/>
        <v>15.010399999999999</v>
      </c>
      <c r="G76">
        <f t="shared" si="5"/>
        <v>75</v>
      </c>
      <c r="H76">
        <v>0</v>
      </c>
    </row>
    <row r="77" spans="1:8" x14ac:dyDescent="0.25">
      <c r="A77">
        <v>156.9</v>
      </c>
      <c r="B77">
        <f t="shared" si="4"/>
        <v>150.4</v>
      </c>
      <c r="C77">
        <v>18456.349999999999</v>
      </c>
      <c r="D77">
        <f t="shared" si="3"/>
        <v>18.456349999999997</v>
      </c>
      <c r="G77">
        <f t="shared" si="5"/>
        <v>76</v>
      </c>
      <c r="H77">
        <v>0</v>
      </c>
    </row>
    <row r="78" spans="1:8" x14ac:dyDescent="0.25">
      <c r="A78">
        <v>159</v>
      </c>
      <c r="B78">
        <f t="shared" si="4"/>
        <v>152.5</v>
      </c>
      <c r="C78">
        <v>23683.17</v>
      </c>
      <c r="D78">
        <f t="shared" si="3"/>
        <v>23.683169999999997</v>
      </c>
      <c r="G78">
        <f t="shared" si="5"/>
        <v>77</v>
      </c>
      <c r="H78">
        <v>0</v>
      </c>
    </row>
    <row r="79" spans="1:8" x14ac:dyDescent="0.25">
      <c r="A79">
        <v>161.19999999999999</v>
      </c>
      <c r="B79">
        <f t="shared" si="4"/>
        <v>154.69999999999999</v>
      </c>
      <c r="C79">
        <v>22988.86</v>
      </c>
      <c r="D79">
        <f t="shared" si="3"/>
        <v>22.988859999999999</v>
      </c>
      <c r="G79">
        <f t="shared" si="5"/>
        <v>78</v>
      </c>
      <c r="H79">
        <v>0</v>
      </c>
    </row>
    <row r="80" spans="1:8" x14ac:dyDescent="0.25">
      <c r="A80">
        <v>163.30000000000001</v>
      </c>
      <c r="B80">
        <f t="shared" si="4"/>
        <v>156.80000000000001</v>
      </c>
      <c r="C80">
        <v>19230.97</v>
      </c>
      <c r="D80">
        <f t="shared" si="3"/>
        <v>19.230970000000003</v>
      </c>
      <c r="G80">
        <f t="shared" si="5"/>
        <v>79</v>
      </c>
      <c r="H80">
        <v>0</v>
      </c>
    </row>
    <row r="81" spans="1:8" x14ac:dyDescent="0.25">
      <c r="A81">
        <v>165.5</v>
      </c>
      <c r="B81">
        <f t="shared" si="4"/>
        <v>159</v>
      </c>
      <c r="C81">
        <v>20315.900000000001</v>
      </c>
      <c r="D81">
        <f t="shared" si="3"/>
        <v>20.315900000000003</v>
      </c>
      <c r="G81">
        <f t="shared" si="5"/>
        <v>80</v>
      </c>
      <c r="H81">
        <v>0</v>
      </c>
    </row>
    <row r="82" spans="1:8" x14ac:dyDescent="0.25">
      <c r="A82">
        <v>167.6</v>
      </c>
      <c r="B82">
        <f t="shared" si="4"/>
        <v>161.1</v>
      </c>
      <c r="C82">
        <v>22471.86</v>
      </c>
      <c r="D82">
        <f t="shared" si="3"/>
        <v>22.47186</v>
      </c>
      <c r="G82">
        <f t="shared" si="5"/>
        <v>81</v>
      </c>
      <c r="H82">
        <v>0</v>
      </c>
    </row>
    <row r="83" spans="1:8" x14ac:dyDescent="0.25">
      <c r="A83">
        <v>169.8</v>
      </c>
      <c r="B83">
        <f t="shared" si="4"/>
        <v>163.30000000000001</v>
      </c>
      <c r="C83">
        <v>17088.330000000002</v>
      </c>
      <c r="D83">
        <f t="shared" si="3"/>
        <v>17.088330000000003</v>
      </c>
      <c r="G83">
        <f t="shared" si="5"/>
        <v>82</v>
      </c>
      <c r="H83">
        <v>0</v>
      </c>
    </row>
    <row r="84" spans="1:8" x14ac:dyDescent="0.25">
      <c r="A84">
        <v>171.9</v>
      </c>
      <c r="B84">
        <f t="shared" si="4"/>
        <v>165.4</v>
      </c>
      <c r="C84">
        <v>16446.05</v>
      </c>
      <c r="D84">
        <f t="shared" si="3"/>
        <v>16.44605</v>
      </c>
      <c r="G84">
        <f t="shared" si="5"/>
        <v>83</v>
      </c>
      <c r="H84">
        <v>0</v>
      </c>
    </row>
    <row r="85" spans="1:8" x14ac:dyDescent="0.25">
      <c r="A85">
        <v>174.1</v>
      </c>
      <c r="B85">
        <f t="shared" si="4"/>
        <v>167.6</v>
      </c>
      <c r="C85">
        <v>13027.33</v>
      </c>
      <c r="D85">
        <f t="shared" si="3"/>
        <v>13.027329999999999</v>
      </c>
      <c r="G85">
        <f t="shared" si="5"/>
        <v>84</v>
      </c>
      <c r="H85">
        <v>0</v>
      </c>
    </row>
    <row r="86" spans="1:8" x14ac:dyDescent="0.25">
      <c r="A86">
        <v>176.2</v>
      </c>
      <c r="B86">
        <f t="shared" si="4"/>
        <v>169.7</v>
      </c>
      <c r="C86">
        <v>21016.91</v>
      </c>
      <c r="D86">
        <f t="shared" si="3"/>
        <v>21.016909999999999</v>
      </c>
      <c r="G86">
        <f t="shared" si="5"/>
        <v>85</v>
      </c>
      <c r="H86">
        <v>0</v>
      </c>
    </row>
    <row r="87" spans="1:8" x14ac:dyDescent="0.25">
      <c r="A87">
        <v>178.4</v>
      </c>
      <c r="B87">
        <f t="shared" si="4"/>
        <v>171.9</v>
      </c>
      <c r="C87">
        <v>21420.45</v>
      </c>
      <c r="D87">
        <f t="shared" si="3"/>
        <v>21.420450000000002</v>
      </c>
      <c r="G87">
        <f t="shared" si="5"/>
        <v>86</v>
      </c>
      <c r="H87">
        <v>0</v>
      </c>
    </row>
    <row r="88" spans="1:8" x14ac:dyDescent="0.25">
      <c r="A88">
        <v>180.5</v>
      </c>
      <c r="B88">
        <f t="shared" si="4"/>
        <v>174</v>
      </c>
      <c r="C88">
        <v>19092.73</v>
      </c>
      <c r="D88">
        <f t="shared" si="3"/>
        <v>19.09273</v>
      </c>
      <c r="G88">
        <f t="shared" si="5"/>
        <v>87</v>
      </c>
      <c r="H88">
        <v>0</v>
      </c>
    </row>
    <row r="89" spans="1:8" x14ac:dyDescent="0.25">
      <c r="A89">
        <v>182.7</v>
      </c>
      <c r="B89">
        <f t="shared" si="4"/>
        <v>176.2</v>
      </c>
      <c r="C89">
        <v>17499.87</v>
      </c>
      <c r="D89">
        <f t="shared" si="3"/>
        <v>17.499869999999998</v>
      </c>
      <c r="G89">
        <f t="shared" si="5"/>
        <v>88</v>
      </c>
      <c r="H89">
        <v>0</v>
      </c>
    </row>
    <row r="90" spans="1:8" x14ac:dyDescent="0.25">
      <c r="A90">
        <v>184.8</v>
      </c>
      <c r="B90">
        <f t="shared" si="4"/>
        <v>178.3</v>
      </c>
      <c r="C90">
        <v>18983.36</v>
      </c>
      <c r="D90">
        <f t="shared" si="3"/>
        <v>18.983360000000001</v>
      </c>
      <c r="G90">
        <f t="shared" si="5"/>
        <v>89</v>
      </c>
      <c r="H90">
        <v>0</v>
      </c>
    </row>
    <row r="91" spans="1:8" x14ac:dyDescent="0.25">
      <c r="A91">
        <v>187</v>
      </c>
      <c r="B91">
        <f t="shared" si="4"/>
        <v>180.5</v>
      </c>
      <c r="C91">
        <v>16948.02</v>
      </c>
      <c r="D91">
        <f t="shared" si="3"/>
        <v>16.94802</v>
      </c>
      <c r="G91">
        <f t="shared" si="5"/>
        <v>90</v>
      </c>
      <c r="H91">
        <v>0</v>
      </c>
    </row>
    <row r="92" spans="1:8" x14ac:dyDescent="0.25">
      <c r="A92">
        <v>189.1</v>
      </c>
      <c r="B92">
        <f t="shared" si="4"/>
        <v>182.6</v>
      </c>
      <c r="C92">
        <v>12668.6</v>
      </c>
      <c r="D92">
        <f t="shared" si="3"/>
        <v>12.6686</v>
      </c>
      <c r="G92">
        <f t="shared" si="5"/>
        <v>91</v>
      </c>
      <c r="H92">
        <v>0</v>
      </c>
    </row>
    <row r="93" spans="1:8" x14ac:dyDescent="0.25">
      <c r="A93">
        <v>191.3</v>
      </c>
      <c r="B93">
        <f t="shared" si="4"/>
        <v>184.8</v>
      </c>
      <c r="C93">
        <v>12570.87</v>
      </c>
      <c r="D93">
        <f t="shared" si="3"/>
        <v>12.570870000000001</v>
      </c>
      <c r="G93">
        <f t="shared" si="5"/>
        <v>92</v>
      </c>
      <c r="H93">
        <v>0</v>
      </c>
    </row>
    <row r="94" spans="1:8" x14ac:dyDescent="0.25">
      <c r="A94">
        <v>193.4</v>
      </c>
      <c r="B94">
        <f t="shared" si="4"/>
        <v>186.9</v>
      </c>
      <c r="C94">
        <v>17075.36</v>
      </c>
      <c r="D94">
        <f t="shared" si="3"/>
        <v>17.07536</v>
      </c>
      <c r="G94">
        <f t="shared" si="5"/>
        <v>93</v>
      </c>
      <c r="H94">
        <v>0</v>
      </c>
    </row>
    <row r="95" spans="1:8" x14ac:dyDescent="0.25">
      <c r="A95">
        <v>195.6</v>
      </c>
      <c r="B95">
        <f t="shared" si="4"/>
        <v>189.1</v>
      </c>
      <c r="C95">
        <v>7158.99</v>
      </c>
      <c r="D95">
        <f t="shared" si="3"/>
        <v>7.1589900000000002</v>
      </c>
      <c r="G95">
        <f t="shared" si="5"/>
        <v>94</v>
      </c>
      <c r="H95">
        <v>0</v>
      </c>
    </row>
    <row r="96" spans="1:8" x14ac:dyDescent="0.25">
      <c r="A96">
        <v>197.7</v>
      </c>
      <c r="B96">
        <f t="shared" si="4"/>
        <v>191.2</v>
      </c>
      <c r="C96">
        <v>7563.8</v>
      </c>
      <c r="D96">
        <f t="shared" si="3"/>
        <v>7.5638000000000005</v>
      </c>
      <c r="G96">
        <f t="shared" si="5"/>
        <v>95</v>
      </c>
      <c r="H96">
        <v>0</v>
      </c>
    </row>
    <row r="97" spans="1:8" x14ac:dyDescent="0.25">
      <c r="A97">
        <v>199.9</v>
      </c>
      <c r="B97">
        <f t="shared" si="4"/>
        <v>193.4</v>
      </c>
      <c r="C97">
        <v>11122.9</v>
      </c>
      <c r="D97">
        <f t="shared" si="3"/>
        <v>11.1229</v>
      </c>
      <c r="G97">
        <f t="shared" si="5"/>
        <v>96</v>
      </c>
      <c r="H97">
        <v>0</v>
      </c>
    </row>
    <row r="98" spans="1:8" x14ac:dyDescent="0.25">
      <c r="A98">
        <v>202</v>
      </c>
      <c r="B98">
        <f t="shared" si="4"/>
        <v>195.5</v>
      </c>
      <c r="C98">
        <v>8885.08</v>
      </c>
      <c r="D98">
        <f t="shared" si="3"/>
        <v>8.8850800000000003</v>
      </c>
      <c r="G98">
        <f t="shared" si="5"/>
        <v>97</v>
      </c>
      <c r="H98">
        <v>0</v>
      </c>
    </row>
    <row r="99" spans="1:8" x14ac:dyDescent="0.25">
      <c r="A99">
        <v>204.2</v>
      </c>
      <c r="B99">
        <f t="shared" si="4"/>
        <v>197.7</v>
      </c>
      <c r="C99">
        <v>6812.83</v>
      </c>
      <c r="D99">
        <f t="shared" si="3"/>
        <v>6.8128299999999999</v>
      </c>
      <c r="G99">
        <f t="shared" si="5"/>
        <v>98</v>
      </c>
      <c r="H99">
        <v>0</v>
      </c>
    </row>
    <row r="100" spans="1:8" x14ac:dyDescent="0.25">
      <c r="A100">
        <v>206.3</v>
      </c>
      <c r="B100">
        <f t="shared" si="4"/>
        <v>199.8</v>
      </c>
      <c r="C100">
        <v>9752.4500000000007</v>
      </c>
      <c r="D100">
        <f t="shared" si="3"/>
        <v>9.7524500000000014</v>
      </c>
      <c r="G100">
        <f t="shared" si="5"/>
        <v>99</v>
      </c>
      <c r="H100">
        <v>0</v>
      </c>
    </row>
    <row r="101" spans="1:8" x14ac:dyDescent="0.25">
      <c r="A101">
        <v>208.5</v>
      </c>
      <c r="B101">
        <f t="shared" si="4"/>
        <v>202</v>
      </c>
      <c r="C101">
        <v>7766.76</v>
      </c>
      <c r="D101">
        <f t="shared" si="3"/>
        <v>7.7667600000000006</v>
      </c>
      <c r="G101">
        <f t="shared" si="5"/>
        <v>100</v>
      </c>
      <c r="H101">
        <v>0</v>
      </c>
    </row>
    <row r="102" spans="1:8" x14ac:dyDescent="0.25">
      <c r="A102">
        <v>210.6</v>
      </c>
      <c r="B102">
        <f t="shared" si="4"/>
        <v>204.1</v>
      </c>
      <c r="C102">
        <v>13760.44</v>
      </c>
      <c r="D102">
        <f t="shared" si="3"/>
        <v>13.760440000000001</v>
      </c>
      <c r="G102">
        <f t="shared" si="5"/>
        <v>101</v>
      </c>
      <c r="H102">
        <v>0</v>
      </c>
    </row>
    <row r="103" spans="1:8" x14ac:dyDescent="0.25">
      <c r="A103">
        <v>212.7</v>
      </c>
      <c r="B103">
        <f t="shared" si="4"/>
        <v>206.2</v>
      </c>
      <c r="C103">
        <v>7756.2</v>
      </c>
      <c r="D103">
        <f t="shared" si="3"/>
        <v>7.7561999999999998</v>
      </c>
      <c r="G103">
        <f t="shared" si="5"/>
        <v>102</v>
      </c>
      <c r="H103">
        <v>0</v>
      </c>
    </row>
    <row r="104" spans="1:8" x14ac:dyDescent="0.25">
      <c r="A104">
        <v>214.9</v>
      </c>
      <c r="B104">
        <f t="shared" si="4"/>
        <v>208.4</v>
      </c>
      <c r="C104">
        <v>3356.51</v>
      </c>
      <c r="D104">
        <f t="shared" si="3"/>
        <v>3.3565100000000001</v>
      </c>
      <c r="G104">
        <f t="shared" si="5"/>
        <v>103</v>
      </c>
      <c r="H104">
        <v>0</v>
      </c>
    </row>
    <row r="105" spans="1:8" x14ac:dyDescent="0.25">
      <c r="A105">
        <v>217</v>
      </c>
      <c r="B105">
        <f t="shared" si="4"/>
        <v>210.5</v>
      </c>
      <c r="C105">
        <v>15083.44</v>
      </c>
      <c r="D105">
        <f t="shared" si="3"/>
        <v>15.083440000000001</v>
      </c>
      <c r="G105">
        <f t="shared" si="5"/>
        <v>104</v>
      </c>
      <c r="H105">
        <v>0</v>
      </c>
    </row>
    <row r="106" spans="1:8" x14ac:dyDescent="0.25">
      <c r="A106">
        <v>219.2</v>
      </c>
      <c r="B106">
        <f t="shared" si="4"/>
        <v>212.7</v>
      </c>
      <c r="C106">
        <v>11069.88</v>
      </c>
      <c r="D106">
        <f t="shared" si="3"/>
        <v>11.069879999999999</v>
      </c>
      <c r="G106">
        <f t="shared" si="5"/>
        <v>105</v>
      </c>
      <c r="H106">
        <v>0</v>
      </c>
    </row>
    <row r="107" spans="1:8" x14ac:dyDescent="0.25">
      <c r="A107">
        <v>221.3</v>
      </c>
      <c r="B107">
        <f t="shared" si="4"/>
        <v>214.8</v>
      </c>
      <c r="C107">
        <v>5214.91</v>
      </c>
      <c r="D107">
        <f t="shared" si="3"/>
        <v>5.2149099999999997</v>
      </c>
      <c r="G107">
        <f t="shared" si="5"/>
        <v>106</v>
      </c>
      <c r="H107">
        <v>0</v>
      </c>
    </row>
    <row r="108" spans="1:8" x14ac:dyDescent="0.25">
      <c r="A108">
        <v>223.5</v>
      </c>
      <c r="B108">
        <f t="shared" si="4"/>
        <v>217</v>
      </c>
      <c r="C108">
        <v>7676.83</v>
      </c>
      <c r="D108">
        <f t="shared" si="3"/>
        <v>7.6768299999999998</v>
      </c>
      <c r="G108">
        <f t="shared" si="5"/>
        <v>107</v>
      </c>
      <c r="H108">
        <v>0</v>
      </c>
    </row>
    <row r="109" spans="1:8" x14ac:dyDescent="0.25">
      <c r="A109">
        <v>225.6</v>
      </c>
      <c r="B109">
        <f t="shared" si="4"/>
        <v>219.1</v>
      </c>
      <c r="C109">
        <v>33318.129999999997</v>
      </c>
      <c r="D109">
        <f t="shared" si="3"/>
        <v>33.318129999999996</v>
      </c>
      <c r="G109">
        <f t="shared" si="5"/>
        <v>108</v>
      </c>
      <c r="H109">
        <v>0</v>
      </c>
    </row>
    <row r="110" spans="1:8" x14ac:dyDescent="0.25">
      <c r="A110">
        <v>227.8</v>
      </c>
      <c r="B110">
        <f t="shared" si="4"/>
        <v>221.3</v>
      </c>
      <c r="C110">
        <v>33568.76</v>
      </c>
      <c r="D110">
        <f t="shared" si="3"/>
        <v>33.568760000000005</v>
      </c>
      <c r="G110">
        <f t="shared" si="5"/>
        <v>109</v>
      </c>
      <c r="H110">
        <v>0</v>
      </c>
    </row>
    <row r="111" spans="1:8" x14ac:dyDescent="0.25">
      <c r="A111">
        <v>229.9</v>
      </c>
      <c r="B111">
        <f t="shared" si="4"/>
        <v>223.4</v>
      </c>
      <c r="C111">
        <v>20275.830000000002</v>
      </c>
      <c r="D111">
        <f t="shared" si="3"/>
        <v>20.275830000000003</v>
      </c>
      <c r="G111">
        <f t="shared" si="5"/>
        <v>110</v>
      </c>
      <c r="H111">
        <v>0</v>
      </c>
    </row>
    <row r="112" spans="1:8" x14ac:dyDescent="0.25">
      <c r="A112">
        <v>232.1</v>
      </c>
      <c r="B112">
        <f t="shared" si="4"/>
        <v>225.6</v>
      </c>
      <c r="C112">
        <v>10146.18</v>
      </c>
      <c r="D112">
        <f t="shared" si="3"/>
        <v>10.146180000000001</v>
      </c>
      <c r="G112">
        <f t="shared" si="5"/>
        <v>111</v>
      </c>
      <c r="H112">
        <v>0</v>
      </c>
    </row>
    <row r="113" spans="1:8" x14ac:dyDescent="0.25">
      <c r="A113">
        <v>234.2</v>
      </c>
      <c r="B113">
        <f t="shared" si="4"/>
        <v>227.7</v>
      </c>
      <c r="C113">
        <v>19844.919999999998</v>
      </c>
      <c r="D113">
        <f t="shared" si="3"/>
        <v>19.844919999999998</v>
      </c>
      <c r="G113">
        <f t="shared" si="5"/>
        <v>112</v>
      </c>
      <c r="H113">
        <v>0</v>
      </c>
    </row>
    <row r="114" spans="1:8" x14ac:dyDescent="0.25">
      <c r="A114">
        <v>236.4</v>
      </c>
      <c r="B114">
        <f t="shared" si="4"/>
        <v>229.9</v>
      </c>
      <c r="C114">
        <v>21713.88</v>
      </c>
      <c r="D114">
        <f t="shared" si="3"/>
        <v>21.71388</v>
      </c>
      <c r="G114">
        <f t="shared" si="5"/>
        <v>113</v>
      </c>
      <c r="H114">
        <v>0</v>
      </c>
    </row>
    <row r="115" spans="1:8" x14ac:dyDescent="0.25">
      <c r="A115">
        <v>238.5</v>
      </c>
      <c r="B115">
        <f t="shared" si="4"/>
        <v>232</v>
      </c>
      <c r="C115">
        <v>13192.76</v>
      </c>
      <c r="D115">
        <f t="shared" si="3"/>
        <v>13.19276</v>
      </c>
      <c r="G115">
        <f t="shared" si="5"/>
        <v>114</v>
      </c>
      <c r="H115">
        <v>0</v>
      </c>
    </row>
    <row r="116" spans="1:8" x14ac:dyDescent="0.25">
      <c r="A116">
        <v>240.7</v>
      </c>
      <c r="B116">
        <f t="shared" si="4"/>
        <v>234.2</v>
      </c>
      <c r="C116">
        <v>11616.36</v>
      </c>
      <c r="D116">
        <f t="shared" si="3"/>
        <v>11.61636</v>
      </c>
      <c r="G116">
        <f t="shared" si="5"/>
        <v>115</v>
      </c>
      <c r="H116">
        <v>0</v>
      </c>
    </row>
    <row r="117" spans="1:8" x14ac:dyDescent="0.25">
      <c r="A117">
        <v>242.8</v>
      </c>
      <c r="B117">
        <f t="shared" si="4"/>
        <v>236.3</v>
      </c>
      <c r="C117">
        <v>9929.02</v>
      </c>
      <c r="D117">
        <f t="shared" si="3"/>
        <v>9.9290200000000013</v>
      </c>
      <c r="G117">
        <f t="shared" si="5"/>
        <v>116</v>
      </c>
      <c r="H117">
        <v>0</v>
      </c>
    </row>
    <row r="118" spans="1:8" x14ac:dyDescent="0.25">
      <c r="A118">
        <v>245</v>
      </c>
      <c r="B118">
        <f t="shared" si="4"/>
        <v>238.5</v>
      </c>
      <c r="C118">
        <v>20545.7</v>
      </c>
      <c r="D118">
        <f t="shared" si="3"/>
        <v>20.5457</v>
      </c>
      <c r="G118">
        <f t="shared" si="5"/>
        <v>117</v>
      </c>
      <c r="H118">
        <v>0</v>
      </c>
    </row>
    <row r="119" spans="1:8" x14ac:dyDescent="0.25">
      <c r="A119">
        <v>247.1</v>
      </c>
      <c r="B119">
        <f t="shared" si="4"/>
        <v>240.6</v>
      </c>
      <c r="C119">
        <v>15721.76</v>
      </c>
      <c r="D119">
        <f t="shared" si="3"/>
        <v>15.72176</v>
      </c>
      <c r="G119">
        <f t="shared" si="5"/>
        <v>118</v>
      </c>
      <c r="H119">
        <v>0</v>
      </c>
    </row>
    <row r="120" spans="1:8" x14ac:dyDescent="0.25">
      <c r="A120">
        <v>249.3</v>
      </c>
      <c r="B120">
        <f t="shared" si="4"/>
        <v>242.8</v>
      </c>
      <c r="C120">
        <v>25121.15</v>
      </c>
      <c r="D120">
        <f t="shared" si="3"/>
        <v>25.12115</v>
      </c>
      <c r="G120">
        <f t="shared" si="5"/>
        <v>119</v>
      </c>
      <c r="H120">
        <v>0</v>
      </c>
    </row>
    <row r="121" spans="1:8" x14ac:dyDescent="0.25">
      <c r="A121">
        <v>251.4</v>
      </c>
      <c r="B121">
        <f t="shared" si="4"/>
        <v>244.9</v>
      </c>
      <c r="C121">
        <v>25986.65</v>
      </c>
      <c r="D121">
        <f t="shared" si="3"/>
        <v>25.986650000000001</v>
      </c>
      <c r="G121">
        <f t="shared" si="5"/>
        <v>120</v>
      </c>
      <c r="H121">
        <v>0</v>
      </c>
    </row>
    <row r="122" spans="1:8" x14ac:dyDescent="0.25">
      <c r="A122">
        <v>253.6</v>
      </c>
      <c r="B122">
        <f t="shared" si="4"/>
        <v>247.1</v>
      </c>
      <c r="C122">
        <v>33592.61</v>
      </c>
      <c r="D122">
        <f t="shared" si="3"/>
        <v>33.592610000000001</v>
      </c>
      <c r="G122">
        <f t="shared" si="5"/>
        <v>121</v>
      </c>
      <c r="H122">
        <v>0</v>
      </c>
    </row>
    <row r="123" spans="1:8" x14ac:dyDescent="0.25">
      <c r="A123">
        <v>255.7</v>
      </c>
      <c r="B123">
        <f t="shared" si="4"/>
        <v>249.2</v>
      </c>
      <c r="C123">
        <v>42606.400000000001</v>
      </c>
      <c r="D123">
        <f t="shared" si="3"/>
        <v>42.606400000000001</v>
      </c>
      <c r="G123">
        <f t="shared" si="5"/>
        <v>122</v>
      </c>
      <c r="H123">
        <v>0</v>
      </c>
    </row>
    <row r="124" spans="1:8" x14ac:dyDescent="0.25">
      <c r="A124">
        <v>257.89999999999998</v>
      </c>
      <c r="B124">
        <f t="shared" si="4"/>
        <v>251.39999999999998</v>
      </c>
      <c r="C124">
        <v>34846.239999999998</v>
      </c>
      <c r="D124">
        <f t="shared" si="3"/>
        <v>34.846239999999995</v>
      </c>
      <c r="G124">
        <f t="shared" si="5"/>
        <v>123</v>
      </c>
      <c r="H124">
        <v>0</v>
      </c>
    </row>
    <row r="125" spans="1:8" x14ac:dyDescent="0.25">
      <c r="A125">
        <v>260</v>
      </c>
      <c r="B125">
        <f t="shared" si="4"/>
        <v>253.5</v>
      </c>
      <c r="C125">
        <v>27528.83</v>
      </c>
      <c r="D125">
        <f t="shared" si="3"/>
        <v>27.528830000000003</v>
      </c>
      <c r="G125">
        <f t="shared" si="5"/>
        <v>124</v>
      </c>
      <c r="H125">
        <v>0</v>
      </c>
    </row>
    <row r="126" spans="1:8" x14ac:dyDescent="0.25">
      <c r="A126">
        <v>262.2</v>
      </c>
      <c r="B126">
        <f t="shared" si="4"/>
        <v>255.7</v>
      </c>
      <c r="C126">
        <v>39495.519999999997</v>
      </c>
      <c r="D126">
        <f t="shared" si="3"/>
        <v>39.495519999999999</v>
      </c>
      <c r="G126">
        <f t="shared" si="5"/>
        <v>125</v>
      </c>
      <c r="H126">
        <v>0</v>
      </c>
    </row>
    <row r="127" spans="1:8" x14ac:dyDescent="0.25">
      <c r="A127">
        <v>264.3</v>
      </c>
      <c r="B127">
        <f t="shared" si="4"/>
        <v>257.8</v>
      </c>
      <c r="C127">
        <v>33987.54</v>
      </c>
      <c r="D127">
        <f t="shared" si="3"/>
        <v>33.987540000000003</v>
      </c>
      <c r="G127">
        <f t="shared" si="5"/>
        <v>126</v>
      </c>
      <c r="H127">
        <v>0</v>
      </c>
    </row>
    <row r="128" spans="1:8" x14ac:dyDescent="0.25">
      <c r="A128">
        <v>266.5</v>
      </c>
      <c r="B128">
        <f t="shared" si="4"/>
        <v>260</v>
      </c>
      <c r="C128">
        <v>36633.74</v>
      </c>
      <c r="D128">
        <f t="shared" si="3"/>
        <v>36.633739999999996</v>
      </c>
      <c r="G128">
        <f t="shared" si="5"/>
        <v>127</v>
      </c>
      <c r="H128">
        <v>0</v>
      </c>
    </row>
    <row r="129" spans="1:8" x14ac:dyDescent="0.25">
      <c r="A129">
        <v>268.60000000000002</v>
      </c>
      <c r="B129">
        <f t="shared" si="4"/>
        <v>262.10000000000002</v>
      </c>
      <c r="C129">
        <v>30284.51</v>
      </c>
      <c r="D129">
        <f t="shared" si="3"/>
        <v>30.284509999999997</v>
      </c>
      <c r="G129">
        <f t="shared" si="5"/>
        <v>128</v>
      </c>
      <c r="H129">
        <v>0</v>
      </c>
    </row>
    <row r="130" spans="1:8" x14ac:dyDescent="0.25">
      <c r="A130">
        <v>270.8</v>
      </c>
      <c r="B130">
        <f t="shared" si="4"/>
        <v>264.3</v>
      </c>
      <c r="C130">
        <v>30072.13</v>
      </c>
      <c r="D130">
        <f t="shared" si="3"/>
        <v>30.072130000000001</v>
      </c>
      <c r="G130">
        <f t="shared" si="5"/>
        <v>129</v>
      </c>
      <c r="H130">
        <v>0</v>
      </c>
    </row>
    <row r="131" spans="1:8" x14ac:dyDescent="0.25">
      <c r="A131">
        <v>272.89999999999998</v>
      </c>
      <c r="B131">
        <f t="shared" si="4"/>
        <v>266.39999999999998</v>
      </c>
      <c r="C131">
        <v>35563.86</v>
      </c>
      <c r="D131">
        <f t="shared" ref="D131:D194" si="6">$C131/1000</f>
        <v>35.563859999999998</v>
      </c>
      <c r="G131">
        <f t="shared" si="5"/>
        <v>130</v>
      </c>
      <c r="H131">
        <v>0</v>
      </c>
    </row>
    <row r="132" spans="1:8" x14ac:dyDescent="0.25">
      <c r="A132">
        <v>275</v>
      </c>
      <c r="B132">
        <f t="shared" ref="B132:B195" si="7">$A132-6.5</f>
        <v>268.5</v>
      </c>
      <c r="C132">
        <v>29461.200000000001</v>
      </c>
      <c r="D132">
        <f t="shared" si="6"/>
        <v>29.461200000000002</v>
      </c>
      <c r="G132">
        <f t="shared" ref="G132:G195" si="8">$G131+1</f>
        <v>131</v>
      </c>
      <c r="H132">
        <v>0</v>
      </c>
    </row>
    <row r="133" spans="1:8" x14ac:dyDescent="0.25">
      <c r="A133">
        <v>277.2</v>
      </c>
      <c r="B133">
        <f t="shared" si="7"/>
        <v>270.7</v>
      </c>
      <c r="C133">
        <v>27751.41</v>
      </c>
      <c r="D133">
        <f t="shared" si="6"/>
        <v>27.75141</v>
      </c>
      <c r="G133">
        <f t="shared" si="8"/>
        <v>132</v>
      </c>
      <c r="H133">
        <v>0</v>
      </c>
    </row>
    <row r="134" spans="1:8" x14ac:dyDescent="0.25">
      <c r="A134">
        <v>279.3</v>
      </c>
      <c r="B134">
        <f t="shared" si="7"/>
        <v>272.8</v>
      </c>
      <c r="C134">
        <v>30907.72</v>
      </c>
      <c r="D134">
        <f t="shared" si="6"/>
        <v>30.907720000000001</v>
      </c>
      <c r="G134">
        <f t="shared" si="8"/>
        <v>133</v>
      </c>
      <c r="H134">
        <v>0</v>
      </c>
    </row>
    <row r="135" spans="1:8" x14ac:dyDescent="0.25">
      <c r="A135">
        <v>281.5</v>
      </c>
      <c r="B135">
        <f t="shared" si="7"/>
        <v>275</v>
      </c>
      <c r="C135">
        <v>54910.03</v>
      </c>
      <c r="D135">
        <f t="shared" si="6"/>
        <v>54.910029999999999</v>
      </c>
      <c r="G135">
        <f t="shared" si="8"/>
        <v>134</v>
      </c>
      <c r="H135">
        <v>0</v>
      </c>
    </row>
    <row r="136" spans="1:8" x14ac:dyDescent="0.25">
      <c r="A136">
        <v>283.60000000000002</v>
      </c>
      <c r="B136">
        <f t="shared" si="7"/>
        <v>277.10000000000002</v>
      </c>
      <c r="C136">
        <v>49948.22</v>
      </c>
      <c r="D136">
        <f t="shared" si="6"/>
        <v>49.948219999999999</v>
      </c>
      <c r="G136">
        <f t="shared" si="8"/>
        <v>135</v>
      </c>
      <c r="H136">
        <v>0</v>
      </c>
    </row>
    <row r="137" spans="1:8" x14ac:dyDescent="0.25">
      <c r="A137">
        <v>285.8</v>
      </c>
      <c r="B137">
        <f t="shared" si="7"/>
        <v>279.3</v>
      </c>
      <c r="C137">
        <v>38744.69</v>
      </c>
      <c r="D137">
        <f t="shared" si="6"/>
        <v>38.744690000000006</v>
      </c>
      <c r="G137">
        <f t="shared" si="8"/>
        <v>136</v>
      </c>
      <c r="H137">
        <v>0</v>
      </c>
    </row>
    <row r="138" spans="1:8" x14ac:dyDescent="0.25">
      <c r="A138">
        <v>287.89999999999998</v>
      </c>
      <c r="B138">
        <f t="shared" si="7"/>
        <v>281.39999999999998</v>
      </c>
      <c r="C138">
        <v>43759</v>
      </c>
      <c r="D138">
        <f t="shared" si="6"/>
        <v>43.759</v>
      </c>
      <c r="G138">
        <f t="shared" si="8"/>
        <v>137</v>
      </c>
      <c r="H138">
        <v>0</v>
      </c>
    </row>
    <row r="139" spans="1:8" x14ac:dyDescent="0.25">
      <c r="A139">
        <v>290.10000000000002</v>
      </c>
      <c r="B139">
        <f t="shared" si="7"/>
        <v>283.60000000000002</v>
      </c>
      <c r="C139">
        <v>41598.629999999997</v>
      </c>
      <c r="D139">
        <f t="shared" si="6"/>
        <v>41.59863</v>
      </c>
      <c r="G139">
        <f t="shared" si="8"/>
        <v>138</v>
      </c>
      <c r="H139">
        <v>0.2</v>
      </c>
    </row>
    <row r="140" spans="1:8" x14ac:dyDescent="0.25">
      <c r="A140">
        <v>292.2</v>
      </c>
      <c r="B140">
        <f t="shared" si="7"/>
        <v>285.7</v>
      </c>
      <c r="C140">
        <v>50842.03</v>
      </c>
      <c r="D140">
        <f t="shared" si="6"/>
        <v>50.842030000000001</v>
      </c>
      <c r="G140">
        <f t="shared" si="8"/>
        <v>139</v>
      </c>
      <c r="H140">
        <v>0.4</v>
      </c>
    </row>
    <row r="141" spans="1:8" x14ac:dyDescent="0.25">
      <c r="A141">
        <v>294.39999999999998</v>
      </c>
      <c r="B141">
        <f t="shared" si="7"/>
        <v>287.89999999999998</v>
      </c>
      <c r="C141">
        <v>33862.300000000003</v>
      </c>
      <c r="D141">
        <f t="shared" si="6"/>
        <v>33.862300000000005</v>
      </c>
      <c r="G141">
        <f t="shared" si="8"/>
        <v>140</v>
      </c>
      <c r="H141">
        <v>0.6</v>
      </c>
    </row>
    <row r="142" spans="1:8" x14ac:dyDescent="0.25">
      <c r="A142">
        <v>296.5</v>
      </c>
      <c r="B142">
        <f t="shared" si="7"/>
        <v>290</v>
      </c>
      <c r="C142">
        <v>35225.78</v>
      </c>
      <c r="D142">
        <f t="shared" si="6"/>
        <v>35.22578</v>
      </c>
      <c r="G142">
        <f t="shared" si="8"/>
        <v>141</v>
      </c>
      <c r="H142">
        <v>1</v>
      </c>
    </row>
    <row r="143" spans="1:8" x14ac:dyDescent="0.25">
      <c r="A143">
        <v>298.7</v>
      </c>
      <c r="B143">
        <f t="shared" si="7"/>
        <v>292.2</v>
      </c>
      <c r="C143">
        <v>46596.72</v>
      </c>
      <c r="D143">
        <f t="shared" si="6"/>
        <v>46.596719999999998</v>
      </c>
      <c r="G143">
        <f t="shared" si="8"/>
        <v>142</v>
      </c>
      <c r="H143">
        <v>1.1000000000000001</v>
      </c>
    </row>
    <row r="144" spans="1:8" x14ac:dyDescent="0.25">
      <c r="A144">
        <v>300.8</v>
      </c>
      <c r="B144">
        <f t="shared" si="7"/>
        <v>294.3</v>
      </c>
      <c r="C144">
        <v>46107.21</v>
      </c>
      <c r="D144">
        <f t="shared" si="6"/>
        <v>46.107210000000002</v>
      </c>
      <c r="G144">
        <f t="shared" si="8"/>
        <v>143</v>
      </c>
      <c r="H144">
        <v>1.2</v>
      </c>
    </row>
    <row r="145" spans="1:8" x14ac:dyDescent="0.25">
      <c r="A145">
        <v>303</v>
      </c>
      <c r="B145">
        <f t="shared" si="7"/>
        <v>296.5</v>
      </c>
      <c r="C145">
        <v>44861.19</v>
      </c>
      <c r="D145">
        <f t="shared" si="6"/>
        <v>44.861190000000001</v>
      </c>
      <c r="G145">
        <f t="shared" si="8"/>
        <v>144</v>
      </c>
      <c r="H145">
        <v>1.3</v>
      </c>
    </row>
    <row r="146" spans="1:8" x14ac:dyDescent="0.25">
      <c r="A146">
        <v>305.10000000000002</v>
      </c>
      <c r="B146">
        <f t="shared" si="7"/>
        <v>298.60000000000002</v>
      </c>
      <c r="C146">
        <v>46903.81</v>
      </c>
      <c r="D146">
        <f t="shared" si="6"/>
        <v>46.90381</v>
      </c>
      <c r="G146">
        <f t="shared" si="8"/>
        <v>145</v>
      </c>
      <c r="H146">
        <v>1.5</v>
      </c>
    </row>
    <row r="147" spans="1:8" x14ac:dyDescent="0.25">
      <c r="A147">
        <v>307.3</v>
      </c>
      <c r="B147">
        <f t="shared" si="7"/>
        <v>300.8</v>
      </c>
      <c r="C147">
        <v>42094.96</v>
      </c>
      <c r="D147">
        <f t="shared" si="6"/>
        <v>42.09496</v>
      </c>
      <c r="G147">
        <f t="shared" si="8"/>
        <v>146</v>
      </c>
      <c r="H147">
        <v>1.5</v>
      </c>
    </row>
    <row r="148" spans="1:8" x14ac:dyDescent="0.25">
      <c r="A148">
        <v>309.39999999999998</v>
      </c>
      <c r="B148">
        <f t="shared" si="7"/>
        <v>302.89999999999998</v>
      </c>
      <c r="C148">
        <v>40464.870000000003</v>
      </c>
      <c r="D148">
        <f t="shared" si="6"/>
        <v>40.464870000000005</v>
      </c>
      <c r="G148">
        <f t="shared" si="8"/>
        <v>147</v>
      </c>
      <c r="H148">
        <v>1.8</v>
      </c>
    </row>
    <row r="149" spans="1:8" x14ac:dyDescent="0.25">
      <c r="A149">
        <v>311.60000000000002</v>
      </c>
      <c r="B149">
        <f t="shared" si="7"/>
        <v>305.10000000000002</v>
      </c>
      <c r="C149">
        <v>37452.120000000003</v>
      </c>
      <c r="D149">
        <f t="shared" si="6"/>
        <v>37.452120000000001</v>
      </c>
      <c r="G149">
        <f t="shared" si="8"/>
        <v>148</v>
      </c>
      <c r="H149">
        <v>2.2000000000000002</v>
      </c>
    </row>
    <row r="150" spans="1:8" x14ac:dyDescent="0.25">
      <c r="A150">
        <v>313.7</v>
      </c>
      <c r="B150">
        <f t="shared" si="7"/>
        <v>307.2</v>
      </c>
      <c r="C150">
        <v>58889.25</v>
      </c>
      <c r="D150">
        <f t="shared" si="6"/>
        <v>58.889249999999997</v>
      </c>
      <c r="G150">
        <f t="shared" si="8"/>
        <v>149</v>
      </c>
      <c r="H150">
        <v>3.1</v>
      </c>
    </row>
    <row r="151" spans="1:8" x14ac:dyDescent="0.25">
      <c r="A151">
        <v>315.89999999999998</v>
      </c>
      <c r="B151">
        <f t="shared" si="7"/>
        <v>309.39999999999998</v>
      </c>
      <c r="C151">
        <v>61528.92</v>
      </c>
      <c r="D151">
        <f t="shared" si="6"/>
        <v>61.528919999999999</v>
      </c>
      <c r="G151">
        <f t="shared" si="8"/>
        <v>150</v>
      </c>
      <c r="H151">
        <v>3.3</v>
      </c>
    </row>
    <row r="152" spans="1:8" x14ac:dyDescent="0.25">
      <c r="A152">
        <v>318</v>
      </c>
      <c r="B152">
        <f t="shared" si="7"/>
        <v>311.5</v>
      </c>
      <c r="C152">
        <v>46854.76</v>
      </c>
      <c r="D152">
        <f t="shared" si="6"/>
        <v>46.854759999999999</v>
      </c>
      <c r="G152">
        <f t="shared" si="8"/>
        <v>151</v>
      </c>
      <c r="H152">
        <v>3.4</v>
      </c>
    </row>
    <row r="153" spans="1:8" x14ac:dyDescent="0.25">
      <c r="A153">
        <v>320.2</v>
      </c>
      <c r="B153">
        <f t="shared" si="7"/>
        <v>313.7</v>
      </c>
      <c r="C153">
        <v>40748.269999999997</v>
      </c>
      <c r="D153">
        <f t="shared" si="6"/>
        <v>40.748269999999998</v>
      </c>
      <c r="G153">
        <f t="shared" si="8"/>
        <v>152</v>
      </c>
      <c r="H153">
        <v>3.3</v>
      </c>
    </row>
    <row r="154" spans="1:8" x14ac:dyDescent="0.25">
      <c r="A154">
        <v>322.3</v>
      </c>
      <c r="B154">
        <f t="shared" si="7"/>
        <v>315.8</v>
      </c>
      <c r="C154">
        <v>37273.01</v>
      </c>
      <c r="D154">
        <f t="shared" si="6"/>
        <v>37.273009999999999</v>
      </c>
      <c r="G154">
        <f t="shared" si="8"/>
        <v>153</v>
      </c>
      <c r="H154">
        <v>3.2</v>
      </c>
    </row>
    <row r="155" spans="1:8" x14ac:dyDescent="0.25">
      <c r="A155">
        <v>324.5</v>
      </c>
      <c r="B155">
        <f t="shared" si="7"/>
        <v>318</v>
      </c>
      <c r="C155">
        <v>36689.360000000001</v>
      </c>
      <c r="D155">
        <f t="shared" si="6"/>
        <v>36.689360000000001</v>
      </c>
      <c r="G155">
        <f t="shared" si="8"/>
        <v>154</v>
      </c>
      <c r="H155">
        <v>3.3</v>
      </c>
    </row>
    <row r="156" spans="1:8" x14ac:dyDescent="0.25">
      <c r="A156">
        <v>326.60000000000002</v>
      </c>
      <c r="B156">
        <f t="shared" si="7"/>
        <v>320.10000000000002</v>
      </c>
      <c r="C156">
        <v>36648.04</v>
      </c>
      <c r="D156">
        <f t="shared" si="6"/>
        <v>36.648040000000002</v>
      </c>
      <c r="G156">
        <f t="shared" si="8"/>
        <v>155</v>
      </c>
      <c r="H156">
        <v>3.5</v>
      </c>
    </row>
    <row r="157" spans="1:8" x14ac:dyDescent="0.25">
      <c r="A157">
        <v>328.8</v>
      </c>
      <c r="B157">
        <f t="shared" si="7"/>
        <v>322.3</v>
      </c>
      <c r="C157">
        <v>41292.49</v>
      </c>
      <c r="D157">
        <f t="shared" si="6"/>
        <v>41.292490000000001</v>
      </c>
      <c r="G157">
        <f t="shared" si="8"/>
        <v>156</v>
      </c>
      <c r="H157">
        <v>3.8</v>
      </c>
    </row>
    <row r="158" spans="1:8" x14ac:dyDescent="0.25">
      <c r="A158">
        <v>330.9</v>
      </c>
      <c r="B158">
        <f t="shared" si="7"/>
        <v>324.39999999999998</v>
      </c>
      <c r="C158">
        <v>38064.85</v>
      </c>
      <c r="D158">
        <f t="shared" si="6"/>
        <v>38.06485</v>
      </c>
      <c r="G158">
        <f t="shared" si="8"/>
        <v>157</v>
      </c>
      <c r="H158">
        <v>4</v>
      </c>
    </row>
    <row r="159" spans="1:8" x14ac:dyDescent="0.25">
      <c r="A159">
        <v>333.1</v>
      </c>
      <c r="B159">
        <f t="shared" si="7"/>
        <v>326.60000000000002</v>
      </c>
      <c r="C159">
        <v>49677.42</v>
      </c>
      <c r="D159">
        <f t="shared" si="6"/>
        <v>49.677419999999998</v>
      </c>
      <c r="G159">
        <f t="shared" si="8"/>
        <v>158</v>
      </c>
      <c r="H159">
        <v>3.9</v>
      </c>
    </row>
    <row r="160" spans="1:8" x14ac:dyDescent="0.25">
      <c r="A160">
        <v>335.2</v>
      </c>
      <c r="B160">
        <f t="shared" si="7"/>
        <v>328.7</v>
      </c>
      <c r="C160">
        <v>38616.76</v>
      </c>
      <c r="D160">
        <f t="shared" si="6"/>
        <v>38.616759999999999</v>
      </c>
      <c r="G160">
        <f t="shared" si="8"/>
        <v>159</v>
      </c>
      <c r="H160">
        <v>3.8</v>
      </c>
    </row>
    <row r="161" spans="1:8" x14ac:dyDescent="0.25">
      <c r="A161">
        <v>337.3</v>
      </c>
      <c r="B161">
        <f t="shared" si="7"/>
        <v>330.8</v>
      </c>
      <c r="C161">
        <v>43079.95</v>
      </c>
      <c r="D161">
        <f t="shared" si="6"/>
        <v>43.079949999999997</v>
      </c>
      <c r="G161">
        <f t="shared" si="8"/>
        <v>160</v>
      </c>
      <c r="H161">
        <v>3.7</v>
      </c>
    </row>
    <row r="162" spans="1:8" x14ac:dyDescent="0.25">
      <c r="A162">
        <v>339.5</v>
      </c>
      <c r="B162">
        <f t="shared" si="7"/>
        <v>333</v>
      </c>
      <c r="C162">
        <v>33200.03</v>
      </c>
      <c r="D162">
        <f t="shared" si="6"/>
        <v>33.200029999999998</v>
      </c>
      <c r="G162">
        <f t="shared" si="8"/>
        <v>161</v>
      </c>
      <c r="H162">
        <v>3.7</v>
      </c>
    </row>
    <row r="163" spans="1:8" x14ac:dyDescent="0.25">
      <c r="A163">
        <v>341.6</v>
      </c>
      <c r="B163">
        <f t="shared" si="7"/>
        <v>335.1</v>
      </c>
      <c r="C163">
        <v>42565.14</v>
      </c>
      <c r="D163">
        <f t="shared" si="6"/>
        <v>42.56514</v>
      </c>
      <c r="G163">
        <f t="shared" si="8"/>
        <v>162</v>
      </c>
      <c r="H163">
        <v>3.8</v>
      </c>
    </row>
    <row r="164" spans="1:8" x14ac:dyDescent="0.25">
      <c r="A164">
        <v>343.8</v>
      </c>
      <c r="B164">
        <f t="shared" si="7"/>
        <v>337.3</v>
      </c>
      <c r="C164">
        <v>39643.43</v>
      </c>
      <c r="D164">
        <f t="shared" si="6"/>
        <v>39.643430000000002</v>
      </c>
      <c r="G164">
        <f t="shared" si="8"/>
        <v>163</v>
      </c>
      <c r="H164">
        <v>3.9</v>
      </c>
    </row>
    <row r="165" spans="1:8" x14ac:dyDescent="0.25">
      <c r="A165">
        <v>345.9</v>
      </c>
      <c r="B165">
        <f t="shared" si="7"/>
        <v>339.4</v>
      </c>
      <c r="C165">
        <v>43694.71</v>
      </c>
      <c r="D165">
        <f t="shared" si="6"/>
        <v>43.694710000000001</v>
      </c>
      <c r="G165">
        <f t="shared" si="8"/>
        <v>164</v>
      </c>
      <c r="H165">
        <v>4.0999999999999996</v>
      </c>
    </row>
    <row r="166" spans="1:8" x14ac:dyDescent="0.25">
      <c r="A166">
        <v>348.1</v>
      </c>
      <c r="B166">
        <f t="shared" si="7"/>
        <v>341.6</v>
      </c>
      <c r="C166">
        <v>55610.67</v>
      </c>
      <c r="D166">
        <f t="shared" si="6"/>
        <v>55.610669999999999</v>
      </c>
      <c r="G166">
        <f t="shared" si="8"/>
        <v>165</v>
      </c>
      <c r="H166">
        <v>4.7</v>
      </c>
    </row>
    <row r="167" spans="1:8" x14ac:dyDescent="0.25">
      <c r="A167">
        <v>350.2</v>
      </c>
      <c r="B167">
        <f t="shared" si="7"/>
        <v>343.7</v>
      </c>
      <c r="C167">
        <v>52828.13</v>
      </c>
      <c r="D167">
        <f t="shared" si="6"/>
        <v>52.828129999999994</v>
      </c>
      <c r="G167">
        <f t="shared" si="8"/>
        <v>166</v>
      </c>
      <c r="H167">
        <v>5</v>
      </c>
    </row>
    <row r="168" spans="1:8" x14ac:dyDescent="0.25">
      <c r="A168">
        <v>352.4</v>
      </c>
      <c r="B168">
        <f t="shared" si="7"/>
        <v>345.9</v>
      </c>
      <c r="C168">
        <v>46970.26</v>
      </c>
      <c r="D168">
        <f t="shared" si="6"/>
        <v>46.970260000000003</v>
      </c>
      <c r="G168">
        <f t="shared" si="8"/>
        <v>167</v>
      </c>
      <c r="H168">
        <v>5.0999999999999996</v>
      </c>
    </row>
    <row r="169" spans="1:8" x14ac:dyDescent="0.25">
      <c r="A169">
        <v>354.5</v>
      </c>
      <c r="B169">
        <f t="shared" si="7"/>
        <v>348</v>
      </c>
      <c r="C169">
        <v>49194.34</v>
      </c>
      <c r="D169">
        <f t="shared" si="6"/>
        <v>49.194339999999997</v>
      </c>
      <c r="G169">
        <f t="shared" si="8"/>
        <v>168</v>
      </c>
      <c r="H169">
        <v>5.0999999999999996</v>
      </c>
    </row>
    <row r="170" spans="1:8" x14ac:dyDescent="0.25">
      <c r="A170">
        <v>356.7</v>
      </c>
      <c r="B170">
        <f t="shared" si="7"/>
        <v>350.2</v>
      </c>
      <c r="C170">
        <v>39185.25</v>
      </c>
      <c r="D170">
        <f t="shared" si="6"/>
        <v>39.185250000000003</v>
      </c>
      <c r="G170">
        <f t="shared" si="8"/>
        <v>169</v>
      </c>
      <c r="H170">
        <v>4.7</v>
      </c>
    </row>
    <row r="171" spans="1:8" x14ac:dyDescent="0.25">
      <c r="A171">
        <v>358.8</v>
      </c>
      <c r="B171">
        <f t="shared" si="7"/>
        <v>352.3</v>
      </c>
      <c r="C171">
        <v>50861.440000000002</v>
      </c>
      <c r="D171">
        <f t="shared" si="6"/>
        <v>50.861440000000002</v>
      </c>
      <c r="G171">
        <f t="shared" si="8"/>
        <v>170</v>
      </c>
      <c r="H171">
        <v>4.5</v>
      </c>
    </row>
    <row r="172" spans="1:8" x14ac:dyDescent="0.25">
      <c r="A172">
        <v>361</v>
      </c>
      <c r="B172">
        <f t="shared" si="7"/>
        <v>354.5</v>
      </c>
      <c r="C172">
        <v>52127.41</v>
      </c>
      <c r="D172">
        <f t="shared" si="6"/>
        <v>52.127410000000005</v>
      </c>
      <c r="G172">
        <f t="shared" si="8"/>
        <v>171</v>
      </c>
      <c r="H172">
        <v>4.3</v>
      </c>
    </row>
    <row r="173" spans="1:8" x14ac:dyDescent="0.25">
      <c r="A173">
        <v>363.1</v>
      </c>
      <c r="B173">
        <f t="shared" si="7"/>
        <v>356.6</v>
      </c>
      <c r="C173">
        <v>48163.89</v>
      </c>
      <c r="D173">
        <f t="shared" si="6"/>
        <v>48.163890000000002</v>
      </c>
      <c r="G173">
        <f t="shared" si="8"/>
        <v>172</v>
      </c>
      <c r="H173">
        <v>4.3</v>
      </c>
    </row>
    <row r="174" spans="1:8" x14ac:dyDescent="0.25">
      <c r="A174">
        <v>365.3</v>
      </c>
      <c r="B174">
        <f t="shared" si="7"/>
        <v>358.8</v>
      </c>
      <c r="C174">
        <v>48078.73</v>
      </c>
      <c r="D174">
        <f t="shared" si="6"/>
        <v>48.07873</v>
      </c>
      <c r="G174">
        <f t="shared" si="8"/>
        <v>173</v>
      </c>
      <c r="H174">
        <v>4.0999999999999996</v>
      </c>
    </row>
    <row r="175" spans="1:8" x14ac:dyDescent="0.25">
      <c r="A175">
        <v>367.4</v>
      </c>
      <c r="B175">
        <f t="shared" si="7"/>
        <v>360.9</v>
      </c>
      <c r="C175">
        <v>44558.73</v>
      </c>
      <c r="D175">
        <f t="shared" si="6"/>
        <v>44.558730000000004</v>
      </c>
      <c r="G175">
        <f t="shared" si="8"/>
        <v>174</v>
      </c>
      <c r="H175">
        <v>4</v>
      </c>
    </row>
    <row r="176" spans="1:8" x14ac:dyDescent="0.25">
      <c r="A176">
        <v>369.6</v>
      </c>
      <c r="B176">
        <f t="shared" si="7"/>
        <v>363.1</v>
      </c>
      <c r="C176">
        <v>44357.94</v>
      </c>
      <c r="D176">
        <f t="shared" si="6"/>
        <v>44.357939999999999</v>
      </c>
      <c r="G176">
        <f t="shared" si="8"/>
        <v>175</v>
      </c>
      <c r="H176">
        <v>3.9</v>
      </c>
    </row>
    <row r="177" spans="1:8" x14ac:dyDescent="0.25">
      <c r="A177">
        <v>371.7</v>
      </c>
      <c r="B177">
        <f t="shared" si="7"/>
        <v>365.2</v>
      </c>
      <c r="C177">
        <v>46502.07</v>
      </c>
      <c r="D177">
        <f t="shared" si="6"/>
        <v>46.502069999999996</v>
      </c>
      <c r="G177">
        <f t="shared" si="8"/>
        <v>176</v>
      </c>
      <c r="H177">
        <v>4</v>
      </c>
    </row>
    <row r="178" spans="1:8" x14ac:dyDescent="0.25">
      <c r="A178">
        <v>373.9</v>
      </c>
      <c r="B178">
        <f t="shared" si="7"/>
        <v>367.4</v>
      </c>
      <c r="C178">
        <v>57511.96</v>
      </c>
      <c r="D178">
        <f t="shared" si="6"/>
        <v>57.511960000000002</v>
      </c>
      <c r="G178">
        <f t="shared" si="8"/>
        <v>177</v>
      </c>
      <c r="H178">
        <v>4.3</v>
      </c>
    </row>
    <row r="179" spans="1:8" x14ac:dyDescent="0.25">
      <c r="A179">
        <v>376</v>
      </c>
      <c r="B179">
        <f t="shared" si="7"/>
        <v>369.5</v>
      </c>
      <c r="C179">
        <v>61354.51</v>
      </c>
      <c r="D179">
        <f t="shared" si="6"/>
        <v>61.354510000000005</v>
      </c>
      <c r="G179">
        <f t="shared" si="8"/>
        <v>178</v>
      </c>
      <c r="H179">
        <v>4.5999999999999996</v>
      </c>
    </row>
    <row r="180" spans="1:8" x14ac:dyDescent="0.25">
      <c r="A180">
        <v>378.2</v>
      </c>
      <c r="B180">
        <f t="shared" si="7"/>
        <v>371.7</v>
      </c>
      <c r="C180">
        <v>59131.95</v>
      </c>
      <c r="D180">
        <f t="shared" si="6"/>
        <v>59.131949999999996</v>
      </c>
      <c r="G180">
        <f t="shared" si="8"/>
        <v>179</v>
      </c>
      <c r="H180">
        <v>4.7</v>
      </c>
    </row>
    <row r="181" spans="1:8" x14ac:dyDescent="0.25">
      <c r="A181">
        <v>380.3</v>
      </c>
      <c r="B181">
        <f t="shared" si="7"/>
        <v>373.8</v>
      </c>
      <c r="C181">
        <v>41193.33</v>
      </c>
      <c r="D181">
        <f t="shared" si="6"/>
        <v>41.193330000000003</v>
      </c>
      <c r="G181">
        <f t="shared" si="8"/>
        <v>180</v>
      </c>
      <c r="H181">
        <v>4.9000000000000004</v>
      </c>
    </row>
    <row r="182" spans="1:8" x14ac:dyDescent="0.25">
      <c r="A182">
        <v>382.5</v>
      </c>
      <c r="B182">
        <f t="shared" si="7"/>
        <v>376</v>
      </c>
      <c r="C182">
        <v>41788.58</v>
      </c>
      <c r="D182">
        <f t="shared" si="6"/>
        <v>41.788580000000003</v>
      </c>
      <c r="G182">
        <f t="shared" si="8"/>
        <v>181</v>
      </c>
      <c r="H182">
        <v>5.3</v>
      </c>
    </row>
    <row r="183" spans="1:8" x14ac:dyDescent="0.25">
      <c r="A183">
        <v>384.6</v>
      </c>
      <c r="B183">
        <f t="shared" si="7"/>
        <v>378.1</v>
      </c>
      <c r="C183">
        <v>42654.19</v>
      </c>
      <c r="D183">
        <f t="shared" si="6"/>
        <v>42.65419</v>
      </c>
      <c r="G183">
        <f t="shared" si="8"/>
        <v>182</v>
      </c>
      <c r="H183">
        <v>5.5</v>
      </c>
    </row>
    <row r="184" spans="1:8" x14ac:dyDescent="0.25">
      <c r="A184">
        <v>386.8</v>
      </c>
      <c r="B184">
        <f t="shared" si="7"/>
        <v>380.3</v>
      </c>
      <c r="C184">
        <v>47318.64</v>
      </c>
      <c r="D184">
        <f t="shared" si="6"/>
        <v>47.318640000000002</v>
      </c>
      <c r="G184">
        <f t="shared" si="8"/>
        <v>183</v>
      </c>
      <c r="H184">
        <v>5.8</v>
      </c>
    </row>
    <row r="185" spans="1:8" x14ac:dyDescent="0.25">
      <c r="A185">
        <v>388.9</v>
      </c>
      <c r="B185">
        <f t="shared" si="7"/>
        <v>382.4</v>
      </c>
      <c r="C185">
        <v>43199.45</v>
      </c>
      <c r="D185">
        <f t="shared" si="6"/>
        <v>43.199449999999999</v>
      </c>
      <c r="G185">
        <f t="shared" si="8"/>
        <v>184</v>
      </c>
      <c r="H185">
        <v>6.1</v>
      </c>
    </row>
    <row r="186" spans="1:8" x14ac:dyDescent="0.25">
      <c r="A186">
        <v>391.1</v>
      </c>
      <c r="B186">
        <f t="shared" si="7"/>
        <v>384.6</v>
      </c>
      <c r="C186">
        <v>42333.64</v>
      </c>
      <c r="D186">
        <f t="shared" si="6"/>
        <v>42.333640000000003</v>
      </c>
      <c r="G186">
        <f t="shared" si="8"/>
        <v>185</v>
      </c>
      <c r="H186">
        <v>6.9</v>
      </c>
    </row>
    <row r="187" spans="1:8" x14ac:dyDescent="0.25">
      <c r="A187">
        <v>393.2</v>
      </c>
      <c r="B187">
        <f t="shared" si="7"/>
        <v>386.7</v>
      </c>
      <c r="C187">
        <v>48471.71</v>
      </c>
      <c r="D187">
        <f t="shared" si="6"/>
        <v>48.471710000000002</v>
      </c>
      <c r="G187">
        <f t="shared" si="8"/>
        <v>186</v>
      </c>
      <c r="H187">
        <v>7.1</v>
      </c>
    </row>
    <row r="188" spans="1:8" x14ac:dyDescent="0.25">
      <c r="A188">
        <v>395.4</v>
      </c>
      <c r="B188">
        <f t="shared" si="7"/>
        <v>388.9</v>
      </c>
      <c r="C188">
        <v>57944.47</v>
      </c>
      <c r="D188">
        <f t="shared" si="6"/>
        <v>57.944470000000003</v>
      </c>
      <c r="G188">
        <f t="shared" si="8"/>
        <v>187</v>
      </c>
      <c r="H188">
        <v>7.4</v>
      </c>
    </row>
    <row r="189" spans="1:8" x14ac:dyDescent="0.25">
      <c r="A189">
        <v>397.5</v>
      </c>
      <c r="B189">
        <f t="shared" si="7"/>
        <v>391</v>
      </c>
      <c r="C189">
        <v>51483.08</v>
      </c>
      <c r="D189">
        <f t="shared" si="6"/>
        <v>51.483080000000001</v>
      </c>
      <c r="G189">
        <f t="shared" si="8"/>
        <v>188</v>
      </c>
      <c r="H189">
        <v>7.7</v>
      </c>
    </row>
    <row r="190" spans="1:8" x14ac:dyDescent="0.25">
      <c r="A190">
        <v>399.7</v>
      </c>
      <c r="B190">
        <f t="shared" si="7"/>
        <v>393.2</v>
      </c>
      <c r="C190">
        <v>55005.32</v>
      </c>
      <c r="D190">
        <f t="shared" si="6"/>
        <v>55.005319999999998</v>
      </c>
      <c r="G190">
        <f t="shared" si="8"/>
        <v>189</v>
      </c>
      <c r="H190">
        <v>8.1999999999999993</v>
      </c>
    </row>
    <row r="191" spans="1:8" x14ac:dyDescent="0.25">
      <c r="A191">
        <v>401.8</v>
      </c>
      <c r="B191">
        <f t="shared" si="7"/>
        <v>395.3</v>
      </c>
      <c r="C191">
        <v>44411.96</v>
      </c>
      <c r="D191">
        <f t="shared" si="6"/>
        <v>44.411960000000001</v>
      </c>
      <c r="G191">
        <f t="shared" si="8"/>
        <v>190</v>
      </c>
      <c r="H191">
        <v>8.4</v>
      </c>
    </row>
    <row r="192" spans="1:8" x14ac:dyDescent="0.25">
      <c r="A192">
        <v>403.9</v>
      </c>
      <c r="B192">
        <f t="shared" si="7"/>
        <v>397.4</v>
      </c>
      <c r="C192">
        <v>41373.410000000003</v>
      </c>
      <c r="D192">
        <f t="shared" si="6"/>
        <v>41.373410000000007</v>
      </c>
      <c r="G192">
        <f t="shared" si="8"/>
        <v>191</v>
      </c>
      <c r="H192">
        <v>8.5</v>
      </c>
    </row>
    <row r="193" spans="1:8" x14ac:dyDescent="0.25">
      <c r="A193">
        <v>406.1</v>
      </c>
      <c r="B193">
        <f t="shared" si="7"/>
        <v>399.6</v>
      </c>
      <c r="C193">
        <v>46655.040000000001</v>
      </c>
      <c r="D193">
        <f t="shared" si="6"/>
        <v>46.65504</v>
      </c>
      <c r="G193">
        <f t="shared" si="8"/>
        <v>192</v>
      </c>
      <c r="H193">
        <v>8.6</v>
      </c>
    </row>
    <row r="194" spans="1:8" x14ac:dyDescent="0.25">
      <c r="A194">
        <v>408.2</v>
      </c>
      <c r="B194">
        <f t="shared" si="7"/>
        <v>401.7</v>
      </c>
      <c r="C194">
        <v>44884.28</v>
      </c>
      <c r="D194">
        <f t="shared" si="6"/>
        <v>44.884279999999997</v>
      </c>
      <c r="G194">
        <f t="shared" si="8"/>
        <v>193</v>
      </c>
      <c r="H194">
        <v>8.6</v>
      </c>
    </row>
    <row r="195" spans="1:8" x14ac:dyDescent="0.25">
      <c r="A195">
        <v>410.4</v>
      </c>
      <c r="B195">
        <f t="shared" si="7"/>
        <v>403.9</v>
      </c>
      <c r="C195">
        <v>35972.93</v>
      </c>
      <c r="D195">
        <f t="shared" ref="D195:D258" si="9">$C195/1000</f>
        <v>35.972929999999998</v>
      </c>
      <c r="G195">
        <f t="shared" si="8"/>
        <v>194</v>
      </c>
      <c r="H195">
        <v>8.5</v>
      </c>
    </row>
    <row r="196" spans="1:8" x14ac:dyDescent="0.25">
      <c r="A196">
        <v>412.5</v>
      </c>
      <c r="B196">
        <f t="shared" ref="B196:B259" si="10">$A196-6.5</f>
        <v>406</v>
      </c>
      <c r="C196">
        <v>39816.949999999997</v>
      </c>
      <c r="D196">
        <f t="shared" si="9"/>
        <v>39.816949999999999</v>
      </c>
      <c r="G196">
        <f t="shared" ref="G196:G259" si="11">$G195+1</f>
        <v>195</v>
      </c>
      <c r="H196">
        <v>8.6</v>
      </c>
    </row>
    <row r="197" spans="1:8" x14ac:dyDescent="0.25">
      <c r="A197">
        <v>414.7</v>
      </c>
      <c r="B197">
        <f t="shared" si="10"/>
        <v>408.2</v>
      </c>
      <c r="C197">
        <v>41240.449999999997</v>
      </c>
      <c r="D197">
        <f t="shared" si="9"/>
        <v>41.240449999999996</v>
      </c>
      <c r="G197">
        <f t="shared" si="11"/>
        <v>196</v>
      </c>
      <c r="H197">
        <v>8.6</v>
      </c>
    </row>
    <row r="198" spans="1:8" x14ac:dyDescent="0.25">
      <c r="A198">
        <v>416.8</v>
      </c>
      <c r="B198">
        <f t="shared" si="10"/>
        <v>410.3</v>
      </c>
      <c r="C198">
        <v>38127.019999999997</v>
      </c>
      <c r="D198">
        <f t="shared" si="9"/>
        <v>38.127019999999995</v>
      </c>
      <c r="G198">
        <f t="shared" si="11"/>
        <v>197</v>
      </c>
      <c r="H198">
        <v>9.1999999999999993</v>
      </c>
    </row>
    <row r="199" spans="1:8" x14ac:dyDescent="0.25">
      <c r="A199">
        <v>419</v>
      </c>
      <c r="B199">
        <f t="shared" si="10"/>
        <v>412.5</v>
      </c>
      <c r="C199">
        <v>28921.27</v>
      </c>
      <c r="D199">
        <f t="shared" si="9"/>
        <v>28.92127</v>
      </c>
      <c r="G199">
        <f t="shared" si="11"/>
        <v>198</v>
      </c>
      <c r="H199">
        <v>9.6</v>
      </c>
    </row>
    <row r="200" spans="1:8" x14ac:dyDescent="0.25">
      <c r="A200">
        <v>421.1</v>
      </c>
      <c r="B200">
        <f t="shared" si="10"/>
        <v>414.6</v>
      </c>
      <c r="C200">
        <v>33746.910000000003</v>
      </c>
      <c r="D200">
        <f t="shared" si="9"/>
        <v>33.746910000000007</v>
      </c>
      <c r="G200">
        <f t="shared" si="11"/>
        <v>199</v>
      </c>
      <c r="H200">
        <v>9.8000000000000007</v>
      </c>
    </row>
    <row r="201" spans="1:8" x14ac:dyDescent="0.25">
      <c r="A201">
        <v>423.3</v>
      </c>
      <c r="B201">
        <f t="shared" si="10"/>
        <v>416.8</v>
      </c>
      <c r="C201">
        <v>39260.18</v>
      </c>
      <c r="D201">
        <f t="shared" si="9"/>
        <v>39.260179999999998</v>
      </c>
      <c r="G201">
        <f t="shared" si="11"/>
        <v>200</v>
      </c>
      <c r="H201">
        <v>9.8000000000000007</v>
      </c>
    </row>
    <row r="202" spans="1:8" x14ac:dyDescent="0.25">
      <c r="A202">
        <v>425.4</v>
      </c>
      <c r="B202">
        <f t="shared" si="10"/>
        <v>418.9</v>
      </c>
      <c r="C202">
        <v>40189.620000000003</v>
      </c>
      <c r="D202">
        <f t="shared" si="9"/>
        <v>40.189620000000005</v>
      </c>
      <c r="G202">
        <f t="shared" si="11"/>
        <v>201</v>
      </c>
      <c r="H202">
        <v>10</v>
      </c>
    </row>
    <row r="203" spans="1:8" x14ac:dyDescent="0.25">
      <c r="A203">
        <v>427.6</v>
      </c>
      <c r="B203">
        <f t="shared" si="10"/>
        <v>421.1</v>
      </c>
      <c r="C203">
        <v>33980.949999999997</v>
      </c>
      <c r="D203">
        <f t="shared" si="9"/>
        <v>33.98095</v>
      </c>
      <c r="G203">
        <f t="shared" si="11"/>
        <v>202</v>
      </c>
      <c r="H203">
        <v>10</v>
      </c>
    </row>
    <row r="204" spans="1:8" x14ac:dyDescent="0.25">
      <c r="A204">
        <v>429.7</v>
      </c>
      <c r="B204">
        <f t="shared" si="10"/>
        <v>423.2</v>
      </c>
      <c r="C204">
        <v>34963.15</v>
      </c>
      <c r="D204">
        <f t="shared" si="9"/>
        <v>34.963149999999999</v>
      </c>
      <c r="G204">
        <f t="shared" si="11"/>
        <v>203</v>
      </c>
      <c r="H204">
        <v>10.1</v>
      </c>
    </row>
    <row r="205" spans="1:8" x14ac:dyDescent="0.25">
      <c r="A205">
        <v>431.9</v>
      </c>
      <c r="B205">
        <f t="shared" si="10"/>
        <v>425.4</v>
      </c>
      <c r="C205">
        <v>39103.42</v>
      </c>
      <c r="D205">
        <f t="shared" si="9"/>
        <v>39.10342</v>
      </c>
      <c r="G205">
        <f t="shared" si="11"/>
        <v>204</v>
      </c>
      <c r="H205">
        <v>10.199999999999999</v>
      </c>
    </row>
    <row r="206" spans="1:8" x14ac:dyDescent="0.25">
      <c r="A206">
        <v>434</v>
      </c>
      <c r="B206">
        <f t="shared" si="10"/>
        <v>427.5</v>
      </c>
      <c r="C206">
        <v>41858.39</v>
      </c>
      <c r="D206">
        <f t="shared" si="9"/>
        <v>41.85839</v>
      </c>
      <c r="G206">
        <f t="shared" si="11"/>
        <v>205</v>
      </c>
      <c r="H206">
        <v>10.4</v>
      </c>
    </row>
    <row r="207" spans="1:8" x14ac:dyDescent="0.25">
      <c r="A207">
        <v>436.2</v>
      </c>
      <c r="B207">
        <f t="shared" si="10"/>
        <v>429.7</v>
      </c>
      <c r="C207">
        <v>31592.16</v>
      </c>
      <c r="D207">
        <f t="shared" si="9"/>
        <v>31.59216</v>
      </c>
      <c r="G207">
        <f t="shared" si="11"/>
        <v>206</v>
      </c>
      <c r="H207">
        <v>10.4</v>
      </c>
    </row>
    <row r="208" spans="1:8" x14ac:dyDescent="0.25">
      <c r="A208">
        <v>438.3</v>
      </c>
      <c r="B208">
        <f t="shared" si="10"/>
        <v>431.8</v>
      </c>
      <c r="C208">
        <v>23580.85</v>
      </c>
      <c r="D208">
        <f t="shared" si="9"/>
        <v>23.580849999999998</v>
      </c>
      <c r="G208">
        <f t="shared" si="11"/>
        <v>207</v>
      </c>
      <c r="H208">
        <v>10.5</v>
      </c>
    </row>
    <row r="209" spans="1:8" x14ac:dyDescent="0.25">
      <c r="A209">
        <v>440.5</v>
      </c>
      <c r="B209">
        <f t="shared" si="10"/>
        <v>434</v>
      </c>
      <c r="C209">
        <v>29360.27</v>
      </c>
      <c r="D209">
        <f t="shared" si="9"/>
        <v>29.36027</v>
      </c>
      <c r="G209">
        <f t="shared" si="11"/>
        <v>208</v>
      </c>
      <c r="H209">
        <v>10.6</v>
      </c>
    </row>
    <row r="210" spans="1:8" x14ac:dyDescent="0.25">
      <c r="A210">
        <v>442.6</v>
      </c>
      <c r="B210">
        <f t="shared" si="10"/>
        <v>436.1</v>
      </c>
      <c r="C210">
        <v>34699.24</v>
      </c>
      <c r="D210">
        <f t="shared" si="9"/>
        <v>34.699239999999996</v>
      </c>
      <c r="G210">
        <f t="shared" si="11"/>
        <v>209</v>
      </c>
      <c r="H210">
        <v>10.9</v>
      </c>
    </row>
    <row r="211" spans="1:8" x14ac:dyDescent="0.25">
      <c r="A211">
        <v>444.8</v>
      </c>
      <c r="B211">
        <f t="shared" si="10"/>
        <v>438.3</v>
      </c>
      <c r="C211">
        <v>37115.29</v>
      </c>
      <c r="D211">
        <f t="shared" si="9"/>
        <v>37.115290000000002</v>
      </c>
      <c r="G211">
        <f t="shared" si="11"/>
        <v>210</v>
      </c>
      <c r="H211">
        <v>11.1</v>
      </c>
    </row>
    <row r="212" spans="1:8" x14ac:dyDescent="0.25">
      <c r="A212">
        <v>446.9</v>
      </c>
      <c r="B212">
        <f t="shared" si="10"/>
        <v>440.4</v>
      </c>
      <c r="C212">
        <v>35088.36</v>
      </c>
      <c r="D212">
        <f t="shared" si="9"/>
        <v>35.088360000000002</v>
      </c>
      <c r="G212">
        <f t="shared" si="11"/>
        <v>211</v>
      </c>
      <c r="H212">
        <v>11.3</v>
      </c>
    </row>
    <row r="213" spans="1:8" x14ac:dyDescent="0.25">
      <c r="A213">
        <v>449.1</v>
      </c>
      <c r="B213">
        <f t="shared" si="10"/>
        <v>442.6</v>
      </c>
      <c r="C213">
        <v>34803.42</v>
      </c>
      <c r="D213">
        <f t="shared" si="9"/>
        <v>34.803419999999996</v>
      </c>
      <c r="G213">
        <f t="shared" si="11"/>
        <v>212</v>
      </c>
      <c r="H213">
        <v>11.6</v>
      </c>
    </row>
    <row r="214" spans="1:8" x14ac:dyDescent="0.25">
      <c r="A214">
        <v>451.2</v>
      </c>
      <c r="B214">
        <f t="shared" si="10"/>
        <v>444.7</v>
      </c>
      <c r="C214">
        <v>35154.160000000003</v>
      </c>
      <c r="D214">
        <f t="shared" si="9"/>
        <v>35.154160000000005</v>
      </c>
      <c r="G214">
        <f t="shared" si="11"/>
        <v>213</v>
      </c>
      <c r="H214">
        <v>12.4</v>
      </c>
    </row>
    <row r="215" spans="1:8" x14ac:dyDescent="0.25">
      <c r="A215">
        <v>453.4</v>
      </c>
      <c r="B215">
        <f t="shared" si="10"/>
        <v>446.9</v>
      </c>
      <c r="C215">
        <v>33755.97</v>
      </c>
      <c r="D215">
        <f t="shared" si="9"/>
        <v>33.755969999999998</v>
      </c>
      <c r="G215">
        <f t="shared" si="11"/>
        <v>214</v>
      </c>
      <c r="H215">
        <v>13.1</v>
      </c>
    </row>
    <row r="216" spans="1:8" x14ac:dyDescent="0.25">
      <c r="A216">
        <v>455.5</v>
      </c>
      <c r="B216">
        <f t="shared" si="10"/>
        <v>449</v>
      </c>
      <c r="C216">
        <v>35217.769999999997</v>
      </c>
      <c r="D216">
        <f t="shared" si="9"/>
        <v>35.217769999999994</v>
      </c>
      <c r="G216">
        <f t="shared" si="11"/>
        <v>215</v>
      </c>
      <c r="H216">
        <v>14.2</v>
      </c>
    </row>
    <row r="217" spans="1:8" x14ac:dyDescent="0.25">
      <c r="A217">
        <v>457.7</v>
      </c>
      <c r="B217">
        <f t="shared" si="10"/>
        <v>451.2</v>
      </c>
      <c r="C217">
        <v>31514.75</v>
      </c>
      <c r="D217">
        <f t="shared" si="9"/>
        <v>31.514749999999999</v>
      </c>
      <c r="G217">
        <f t="shared" si="11"/>
        <v>216</v>
      </c>
      <c r="H217">
        <v>15.8</v>
      </c>
    </row>
    <row r="218" spans="1:8" x14ac:dyDescent="0.25">
      <c r="A218">
        <v>459.8</v>
      </c>
      <c r="B218">
        <f t="shared" si="10"/>
        <v>453.3</v>
      </c>
      <c r="C218">
        <v>33155.19</v>
      </c>
      <c r="D218">
        <f t="shared" si="9"/>
        <v>33.155190000000005</v>
      </c>
      <c r="G218">
        <f t="shared" si="11"/>
        <v>217</v>
      </c>
      <c r="H218">
        <v>19.2</v>
      </c>
    </row>
    <row r="219" spans="1:8" x14ac:dyDescent="0.25">
      <c r="A219">
        <v>462</v>
      </c>
      <c r="B219">
        <f t="shared" si="10"/>
        <v>455.5</v>
      </c>
      <c r="C219">
        <v>42687.87</v>
      </c>
      <c r="D219">
        <f t="shared" si="9"/>
        <v>42.687870000000004</v>
      </c>
      <c r="G219">
        <f t="shared" si="11"/>
        <v>218</v>
      </c>
      <c r="H219">
        <v>20.5</v>
      </c>
    </row>
    <row r="220" spans="1:8" x14ac:dyDescent="0.25">
      <c r="A220">
        <v>464.1</v>
      </c>
      <c r="B220">
        <f t="shared" si="10"/>
        <v>457.6</v>
      </c>
      <c r="C220">
        <v>38347</v>
      </c>
      <c r="D220">
        <f t="shared" si="9"/>
        <v>38.347000000000001</v>
      </c>
      <c r="G220">
        <f t="shared" si="11"/>
        <v>219</v>
      </c>
      <c r="H220">
        <v>21.9</v>
      </c>
    </row>
    <row r="221" spans="1:8" x14ac:dyDescent="0.25">
      <c r="A221">
        <v>466.2</v>
      </c>
      <c r="B221">
        <f t="shared" si="10"/>
        <v>459.7</v>
      </c>
      <c r="C221">
        <v>31852.84</v>
      </c>
      <c r="D221">
        <f t="shared" si="9"/>
        <v>31.85284</v>
      </c>
      <c r="G221">
        <f t="shared" si="11"/>
        <v>220</v>
      </c>
      <c r="H221">
        <v>23.2</v>
      </c>
    </row>
    <row r="222" spans="1:8" x14ac:dyDescent="0.25">
      <c r="A222">
        <v>468.4</v>
      </c>
      <c r="B222">
        <f t="shared" si="10"/>
        <v>461.9</v>
      </c>
      <c r="C222">
        <v>31470.71</v>
      </c>
      <c r="D222">
        <f t="shared" si="9"/>
        <v>31.47071</v>
      </c>
      <c r="G222">
        <f t="shared" si="11"/>
        <v>221</v>
      </c>
      <c r="H222">
        <v>25.4</v>
      </c>
    </row>
    <row r="223" spans="1:8" x14ac:dyDescent="0.25">
      <c r="A223">
        <v>470.5</v>
      </c>
      <c r="B223">
        <f t="shared" si="10"/>
        <v>464</v>
      </c>
      <c r="C223">
        <v>30329.69</v>
      </c>
      <c r="D223">
        <f t="shared" si="9"/>
        <v>30.329689999999999</v>
      </c>
      <c r="G223">
        <f t="shared" si="11"/>
        <v>222</v>
      </c>
      <c r="H223">
        <v>26</v>
      </c>
    </row>
    <row r="224" spans="1:8" x14ac:dyDescent="0.25">
      <c r="A224">
        <v>472.7</v>
      </c>
      <c r="B224">
        <f t="shared" si="10"/>
        <v>466.2</v>
      </c>
      <c r="C224">
        <v>30978.93</v>
      </c>
      <c r="D224">
        <f t="shared" si="9"/>
        <v>30.978930000000002</v>
      </c>
      <c r="G224">
        <f t="shared" si="11"/>
        <v>223</v>
      </c>
      <c r="H224">
        <v>26.4</v>
      </c>
    </row>
    <row r="225" spans="1:8" x14ac:dyDescent="0.25">
      <c r="A225">
        <v>474.8</v>
      </c>
      <c r="B225">
        <f t="shared" si="10"/>
        <v>468.3</v>
      </c>
      <c r="C225">
        <v>39674.410000000003</v>
      </c>
      <c r="D225">
        <f t="shared" si="9"/>
        <v>39.674410000000002</v>
      </c>
      <c r="G225">
        <f t="shared" si="11"/>
        <v>224</v>
      </c>
      <c r="H225">
        <v>26.8</v>
      </c>
    </row>
    <row r="226" spans="1:8" x14ac:dyDescent="0.25">
      <c r="A226">
        <v>477</v>
      </c>
      <c r="B226">
        <f t="shared" si="10"/>
        <v>470.5</v>
      </c>
      <c r="C226">
        <v>45762.02</v>
      </c>
      <c r="D226">
        <f t="shared" si="9"/>
        <v>45.76202</v>
      </c>
      <c r="G226">
        <f t="shared" si="11"/>
        <v>225</v>
      </c>
      <c r="H226">
        <v>27.2</v>
      </c>
    </row>
    <row r="227" spans="1:8" x14ac:dyDescent="0.25">
      <c r="A227">
        <v>479.1</v>
      </c>
      <c r="B227">
        <f t="shared" si="10"/>
        <v>472.6</v>
      </c>
      <c r="C227">
        <v>42565.45</v>
      </c>
      <c r="D227">
        <f t="shared" si="9"/>
        <v>42.565449999999998</v>
      </c>
      <c r="G227">
        <f t="shared" si="11"/>
        <v>226</v>
      </c>
      <c r="H227">
        <v>27.1</v>
      </c>
    </row>
    <row r="228" spans="1:8" x14ac:dyDescent="0.25">
      <c r="A228">
        <v>481.3</v>
      </c>
      <c r="B228">
        <f t="shared" si="10"/>
        <v>474.8</v>
      </c>
      <c r="C228">
        <v>41543.14</v>
      </c>
      <c r="D228">
        <f t="shared" si="9"/>
        <v>41.543140000000001</v>
      </c>
      <c r="G228">
        <f t="shared" si="11"/>
        <v>227</v>
      </c>
      <c r="H228">
        <v>27.1</v>
      </c>
    </row>
    <row r="229" spans="1:8" x14ac:dyDescent="0.25">
      <c r="A229">
        <v>483.4</v>
      </c>
      <c r="B229">
        <f t="shared" si="10"/>
        <v>476.9</v>
      </c>
      <c r="C229">
        <v>40772.03</v>
      </c>
      <c r="D229">
        <f t="shared" si="9"/>
        <v>40.772030000000001</v>
      </c>
      <c r="G229">
        <f t="shared" si="11"/>
        <v>228</v>
      </c>
      <c r="H229">
        <v>27.4</v>
      </c>
    </row>
    <row r="230" spans="1:8" x14ac:dyDescent="0.25">
      <c r="A230">
        <v>485.6</v>
      </c>
      <c r="B230">
        <f t="shared" si="10"/>
        <v>479.1</v>
      </c>
      <c r="C230">
        <v>42491.35</v>
      </c>
      <c r="D230">
        <f t="shared" si="9"/>
        <v>42.491349999999997</v>
      </c>
      <c r="G230">
        <f t="shared" si="11"/>
        <v>229</v>
      </c>
      <c r="H230">
        <v>27.8</v>
      </c>
    </row>
    <row r="231" spans="1:8" x14ac:dyDescent="0.25">
      <c r="A231">
        <v>487.7</v>
      </c>
      <c r="B231">
        <f t="shared" si="10"/>
        <v>481.2</v>
      </c>
      <c r="C231">
        <v>41718.39</v>
      </c>
      <c r="D231">
        <f t="shared" si="9"/>
        <v>41.718389999999999</v>
      </c>
      <c r="G231">
        <f t="shared" si="11"/>
        <v>230</v>
      </c>
      <c r="H231">
        <v>28.4</v>
      </c>
    </row>
    <row r="232" spans="1:8" x14ac:dyDescent="0.25">
      <c r="A232">
        <v>489.9</v>
      </c>
      <c r="B232">
        <f t="shared" si="10"/>
        <v>483.4</v>
      </c>
      <c r="C232">
        <v>48821.81</v>
      </c>
      <c r="D232">
        <f t="shared" si="9"/>
        <v>48.821809999999999</v>
      </c>
      <c r="G232">
        <f t="shared" si="11"/>
        <v>231</v>
      </c>
      <c r="H232">
        <v>28</v>
      </c>
    </row>
    <row r="233" spans="1:8" x14ac:dyDescent="0.25">
      <c r="A233">
        <v>492</v>
      </c>
      <c r="B233">
        <f t="shared" si="10"/>
        <v>485.5</v>
      </c>
      <c r="C233">
        <v>40865.49</v>
      </c>
      <c r="D233">
        <f t="shared" si="9"/>
        <v>40.865490000000001</v>
      </c>
      <c r="G233">
        <f t="shared" si="11"/>
        <v>232</v>
      </c>
      <c r="H233">
        <v>27.5</v>
      </c>
    </row>
    <row r="234" spans="1:8" x14ac:dyDescent="0.25">
      <c r="A234">
        <v>494.2</v>
      </c>
      <c r="B234">
        <f t="shared" si="10"/>
        <v>487.7</v>
      </c>
      <c r="C234">
        <v>41262.239999999998</v>
      </c>
      <c r="D234">
        <f t="shared" si="9"/>
        <v>41.262239999999998</v>
      </c>
      <c r="G234">
        <f t="shared" si="11"/>
        <v>233</v>
      </c>
      <c r="H234">
        <v>27.6</v>
      </c>
    </row>
    <row r="235" spans="1:8" x14ac:dyDescent="0.25">
      <c r="A235">
        <v>496.3</v>
      </c>
      <c r="B235">
        <f t="shared" si="10"/>
        <v>489.8</v>
      </c>
      <c r="C235">
        <v>44500.04</v>
      </c>
      <c r="D235">
        <f t="shared" si="9"/>
        <v>44.500039999999998</v>
      </c>
      <c r="G235">
        <f t="shared" si="11"/>
        <v>234</v>
      </c>
      <c r="H235">
        <v>29.6</v>
      </c>
    </row>
    <row r="236" spans="1:8" x14ac:dyDescent="0.25">
      <c r="A236">
        <v>498.5</v>
      </c>
      <c r="B236">
        <f t="shared" si="10"/>
        <v>492</v>
      </c>
      <c r="C236">
        <v>37294.01</v>
      </c>
      <c r="D236">
        <f t="shared" si="9"/>
        <v>37.29401</v>
      </c>
      <c r="G236">
        <f t="shared" si="11"/>
        <v>235</v>
      </c>
      <c r="H236">
        <v>30.8</v>
      </c>
    </row>
    <row r="237" spans="1:8" x14ac:dyDescent="0.25">
      <c r="A237">
        <v>500.6</v>
      </c>
      <c r="B237">
        <f t="shared" si="10"/>
        <v>494.1</v>
      </c>
      <c r="C237">
        <v>33488.74</v>
      </c>
      <c r="D237">
        <f t="shared" si="9"/>
        <v>33.48874</v>
      </c>
      <c r="G237">
        <f t="shared" si="11"/>
        <v>236</v>
      </c>
      <c r="H237">
        <v>32.200000000000003</v>
      </c>
    </row>
    <row r="238" spans="1:8" x14ac:dyDescent="0.25">
      <c r="A238">
        <v>502.8</v>
      </c>
      <c r="B238">
        <f t="shared" si="10"/>
        <v>496.3</v>
      </c>
      <c r="C238">
        <v>33344.58</v>
      </c>
      <c r="D238">
        <f t="shared" si="9"/>
        <v>33.344580000000001</v>
      </c>
      <c r="G238">
        <f t="shared" si="11"/>
        <v>237</v>
      </c>
      <c r="H238">
        <v>33.6</v>
      </c>
    </row>
    <row r="239" spans="1:8" x14ac:dyDescent="0.25">
      <c r="A239">
        <v>504.9</v>
      </c>
      <c r="B239">
        <f t="shared" si="10"/>
        <v>498.4</v>
      </c>
      <c r="C239">
        <v>40147.68</v>
      </c>
      <c r="D239">
        <f t="shared" si="9"/>
        <v>40.147680000000001</v>
      </c>
      <c r="G239">
        <f t="shared" si="11"/>
        <v>238</v>
      </c>
      <c r="H239">
        <v>34.799999999999997</v>
      </c>
    </row>
    <row r="240" spans="1:8" x14ac:dyDescent="0.25">
      <c r="A240">
        <v>507.1</v>
      </c>
      <c r="B240">
        <f t="shared" si="10"/>
        <v>500.6</v>
      </c>
      <c r="C240">
        <v>38267.42</v>
      </c>
      <c r="D240">
        <f t="shared" si="9"/>
        <v>38.267420000000001</v>
      </c>
      <c r="G240">
        <f t="shared" si="11"/>
        <v>239</v>
      </c>
      <c r="H240">
        <v>34.6</v>
      </c>
    </row>
    <row r="241" spans="1:8" x14ac:dyDescent="0.25">
      <c r="A241">
        <v>509.2</v>
      </c>
      <c r="B241">
        <f t="shared" si="10"/>
        <v>502.7</v>
      </c>
      <c r="C241">
        <v>39468.89</v>
      </c>
      <c r="D241">
        <f t="shared" si="9"/>
        <v>39.468890000000002</v>
      </c>
      <c r="G241">
        <f t="shared" si="11"/>
        <v>240</v>
      </c>
      <c r="H241">
        <v>34</v>
      </c>
    </row>
    <row r="242" spans="1:8" x14ac:dyDescent="0.25">
      <c r="A242">
        <v>511.4</v>
      </c>
      <c r="B242">
        <f t="shared" si="10"/>
        <v>504.9</v>
      </c>
      <c r="C242">
        <v>31164.5</v>
      </c>
      <c r="D242">
        <f t="shared" si="9"/>
        <v>31.1645</v>
      </c>
      <c r="G242">
        <f t="shared" si="11"/>
        <v>241</v>
      </c>
      <c r="H242">
        <v>33.299999999999997</v>
      </c>
    </row>
    <row r="243" spans="1:8" x14ac:dyDescent="0.25">
      <c r="A243">
        <v>513.5</v>
      </c>
      <c r="B243">
        <f t="shared" si="10"/>
        <v>507</v>
      </c>
      <c r="C243">
        <v>30756.41</v>
      </c>
      <c r="D243">
        <f t="shared" si="9"/>
        <v>30.756409999999999</v>
      </c>
      <c r="G243">
        <f t="shared" si="11"/>
        <v>242</v>
      </c>
      <c r="H243">
        <v>32.200000000000003</v>
      </c>
    </row>
    <row r="244" spans="1:8" x14ac:dyDescent="0.25">
      <c r="A244">
        <v>515.70000000000005</v>
      </c>
      <c r="B244">
        <f t="shared" si="10"/>
        <v>509.20000000000005</v>
      </c>
      <c r="C244">
        <v>32142.46</v>
      </c>
      <c r="D244">
        <f t="shared" si="9"/>
        <v>32.14246</v>
      </c>
      <c r="G244">
        <f t="shared" si="11"/>
        <v>243</v>
      </c>
      <c r="H244">
        <v>31.8</v>
      </c>
    </row>
    <row r="245" spans="1:8" x14ac:dyDescent="0.25">
      <c r="A245">
        <v>517.79999999999995</v>
      </c>
      <c r="B245">
        <f t="shared" si="10"/>
        <v>511.29999999999995</v>
      </c>
      <c r="C245">
        <v>32112.42</v>
      </c>
      <c r="D245">
        <f t="shared" si="9"/>
        <v>32.11242</v>
      </c>
      <c r="G245">
        <f t="shared" si="11"/>
        <v>244</v>
      </c>
      <c r="H245">
        <v>31.5</v>
      </c>
    </row>
    <row r="246" spans="1:8" x14ac:dyDescent="0.25">
      <c r="A246">
        <v>520</v>
      </c>
      <c r="B246">
        <f t="shared" si="10"/>
        <v>513.5</v>
      </c>
      <c r="C246">
        <v>40685.35</v>
      </c>
      <c r="D246">
        <f t="shared" si="9"/>
        <v>40.68535</v>
      </c>
      <c r="G246">
        <f t="shared" si="11"/>
        <v>245</v>
      </c>
      <c r="H246">
        <v>31.3</v>
      </c>
    </row>
    <row r="247" spans="1:8" x14ac:dyDescent="0.25">
      <c r="A247">
        <v>522.1</v>
      </c>
      <c r="B247">
        <f t="shared" si="10"/>
        <v>515.6</v>
      </c>
      <c r="C247">
        <v>43466.89</v>
      </c>
      <c r="D247">
        <f t="shared" si="9"/>
        <v>43.466889999999999</v>
      </c>
      <c r="G247">
        <f t="shared" si="11"/>
        <v>246</v>
      </c>
      <c r="H247">
        <v>30.9</v>
      </c>
    </row>
    <row r="248" spans="1:8" x14ac:dyDescent="0.25">
      <c r="A248">
        <v>524.29999999999995</v>
      </c>
      <c r="B248">
        <f t="shared" si="10"/>
        <v>517.79999999999995</v>
      </c>
      <c r="C248">
        <v>37369.75</v>
      </c>
      <c r="D248">
        <f t="shared" si="9"/>
        <v>37.369750000000003</v>
      </c>
      <c r="G248">
        <f t="shared" si="11"/>
        <v>247</v>
      </c>
      <c r="H248">
        <v>30.7</v>
      </c>
    </row>
    <row r="249" spans="1:8" x14ac:dyDescent="0.25">
      <c r="A249">
        <v>526.4</v>
      </c>
      <c r="B249">
        <f t="shared" si="10"/>
        <v>519.9</v>
      </c>
      <c r="C249">
        <v>44090.03</v>
      </c>
      <c r="D249">
        <f t="shared" si="9"/>
        <v>44.090029999999999</v>
      </c>
      <c r="G249">
        <f t="shared" si="11"/>
        <v>248</v>
      </c>
      <c r="H249">
        <v>30.8</v>
      </c>
    </row>
    <row r="250" spans="1:8" x14ac:dyDescent="0.25">
      <c r="A250">
        <v>528.6</v>
      </c>
      <c r="B250">
        <f t="shared" si="10"/>
        <v>522.1</v>
      </c>
      <c r="C250">
        <v>43911.97</v>
      </c>
      <c r="D250">
        <f t="shared" si="9"/>
        <v>43.911970000000004</v>
      </c>
      <c r="G250">
        <f t="shared" si="11"/>
        <v>249</v>
      </c>
      <c r="H250">
        <v>31.3</v>
      </c>
    </row>
    <row r="251" spans="1:8" x14ac:dyDescent="0.25">
      <c r="A251">
        <v>530.70000000000005</v>
      </c>
      <c r="B251">
        <f t="shared" si="10"/>
        <v>524.20000000000005</v>
      </c>
      <c r="C251">
        <v>32630.080000000002</v>
      </c>
      <c r="D251">
        <f t="shared" si="9"/>
        <v>32.63008</v>
      </c>
      <c r="G251">
        <f t="shared" si="11"/>
        <v>250</v>
      </c>
      <c r="H251">
        <v>32.9</v>
      </c>
    </row>
    <row r="252" spans="1:8" x14ac:dyDescent="0.25">
      <c r="A252">
        <v>532.9</v>
      </c>
      <c r="B252">
        <f t="shared" si="10"/>
        <v>526.4</v>
      </c>
      <c r="C252">
        <v>38050.79</v>
      </c>
      <c r="D252">
        <f t="shared" si="9"/>
        <v>38.050789999999999</v>
      </c>
      <c r="G252">
        <f t="shared" si="11"/>
        <v>251</v>
      </c>
      <c r="H252">
        <v>33.4</v>
      </c>
    </row>
    <row r="253" spans="1:8" x14ac:dyDescent="0.25">
      <c r="A253">
        <v>535</v>
      </c>
      <c r="B253">
        <f t="shared" si="10"/>
        <v>528.5</v>
      </c>
      <c r="C253">
        <v>40513.019999999997</v>
      </c>
      <c r="D253">
        <f t="shared" si="9"/>
        <v>40.513019999999997</v>
      </c>
      <c r="G253">
        <f t="shared" si="11"/>
        <v>252</v>
      </c>
      <c r="H253">
        <v>33.9</v>
      </c>
    </row>
    <row r="254" spans="1:8" x14ac:dyDescent="0.25">
      <c r="A254">
        <v>537.1</v>
      </c>
      <c r="B254">
        <f t="shared" si="10"/>
        <v>530.6</v>
      </c>
      <c r="C254">
        <v>42374.18</v>
      </c>
      <c r="D254">
        <f t="shared" si="9"/>
        <v>42.374180000000003</v>
      </c>
      <c r="G254">
        <f t="shared" si="11"/>
        <v>253</v>
      </c>
      <c r="H254">
        <v>34.799999999999997</v>
      </c>
    </row>
    <row r="255" spans="1:8" x14ac:dyDescent="0.25">
      <c r="A255">
        <v>539.29999999999995</v>
      </c>
      <c r="B255">
        <f t="shared" si="10"/>
        <v>532.79999999999995</v>
      </c>
      <c r="C255">
        <v>46819.06</v>
      </c>
      <c r="D255">
        <f t="shared" si="9"/>
        <v>46.81906</v>
      </c>
      <c r="G255">
        <f t="shared" si="11"/>
        <v>254</v>
      </c>
      <c r="H255">
        <v>35</v>
      </c>
    </row>
    <row r="256" spans="1:8" x14ac:dyDescent="0.25">
      <c r="A256">
        <v>541.4</v>
      </c>
      <c r="B256">
        <f t="shared" si="10"/>
        <v>534.9</v>
      </c>
      <c r="C256">
        <v>42419.49</v>
      </c>
      <c r="D256">
        <f t="shared" si="9"/>
        <v>42.419489999999996</v>
      </c>
      <c r="G256">
        <f t="shared" si="11"/>
        <v>255</v>
      </c>
      <c r="H256">
        <v>35.299999999999997</v>
      </c>
    </row>
    <row r="257" spans="1:8" x14ac:dyDescent="0.25">
      <c r="A257">
        <v>543.6</v>
      </c>
      <c r="B257">
        <f t="shared" si="10"/>
        <v>537.1</v>
      </c>
      <c r="C257">
        <v>39898.35</v>
      </c>
      <c r="D257">
        <f t="shared" si="9"/>
        <v>39.898350000000001</v>
      </c>
      <c r="G257">
        <f t="shared" si="11"/>
        <v>256</v>
      </c>
      <c r="H257">
        <v>35.6</v>
      </c>
    </row>
    <row r="258" spans="1:8" x14ac:dyDescent="0.25">
      <c r="A258">
        <v>545.70000000000005</v>
      </c>
      <c r="B258">
        <f t="shared" si="10"/>
        <v>539.20000000000005</v>
      </c>
      <c r="C258">
        <v>35735.480000000003</v>
      </c>
      <c r="D258">
        <f t="shared" si="9"/>
        <v>35.735480000000003</v>
      </c>
      <c r="G258">
        <f t="shared" si="11"/>
        <v>257</v>
      </c>
      <c r="H258">
        <v>37.700000000000003</v>
      </c>
    </row>
    <row r="259" spans="1:8" x14ac:dyDescent="0.25">
      <c r="A259">
        <v>547.9</v>
      </c>
      <c r="B259">
        <f t="shared" si="10"/>
        <v>541.4</v>
      </c>
      <c r="C259">
        <v>38825.49</v>
      </c>
      <c r="D259">
        <f t="shared" ref="D259:D322" si="12">$C259/1000</f>
        <v>38.825489999999995</v>
      </c>
      <c r="G259">
        <f t="shared" si="11"/>
        <v>258</v>
      </c>
      <c r="H259">
        <v>39.1</v>
      </c>
    </row>
    <row r="260" spans="1:8" x14ac:dyDescent="0.25">
      <c r="A260">
        <v>550</v>
      </c>
      <c r="B260">
        <f t="shared" ref="B260:B323" si="13">$A260-6.5</f>
        <v>543.5</v>
      </c>
      <c r="C260">
        <v>27448.76</v>
      </c>
      <c r="D260">
        <f t="shared" si="12"/>
        <v>27.44876</v>
      </c>
      <c r="G260">
        <f t="shared" ref="G260:G323" si="14">$G259+1</f>
        <v>259</v>
      </c>
      <c r="H260">
        <v>40.4</v>
      </c>
    </row>
    <row r="261" spans="1:8" x14ac:dyDescent="0.25">
      <c r="A261">
        <v>552.20000000000005</v>
      </c>
      <c r="B261">
        <f t="shared" si="13"/>
        <v>545.70000000000005</v>
      </c>
      <c r="C261">
        <v>29516.959999999999</v>
      </c>
      <c r="D261">
        <f t="shared" si="12"/>
        <v>29.516959999999997</v>
      </c>
      <c r="G261">
        <f t="shared" si="14"/>
        <v>260</v>
      </c>
      <c r="H261">
        <v>41.5</v>
      </c>
    </row>
    <row r="262" spans="1:8" x14ac:dyDescent="0.25">
      <c r="A262">
        <v>554.29999999999995</v>
      </c>
      <c r="B262">
        <f t="shared" si="13"/>
        <v>547.79999999999995</v>
      </c>
      <c r="C262">
        <v>35223.370000000003</v>
      </c>
      <c r="D262">
        <f t="shared" si="12"/>
        <v>35.223370000000003</v>
      </c>
      <c r="G262">
        <f t="shared" si="14"/>
        <v>261</v>
      </c>
      <c r="H262">
        <v>45.6</v>
      </c>
    </row>
    <row r="263" spans="1:8" x14ac:dyDescent="0.25">
      <c r="A263">
        <v>556.5</v>
      </c>
      <c r="B263">
        <f t="shared" si="13"/>
        <v>550</v>
      </c>
      <c r="C263">
        <v>31914.52</v>
      </c>
      <c r="D263">
        <f t="shared" si="12"/>
        <v>31.91452</v>
      </c>
      <c r="G263">
        <f t="shared" si="14"/>
        <v>262</v>
      </c>
      <c r="H263">
        <v>48.5</v>
      </c>
    </row>
    <row r="264" spans="1:8" x14ac:dyDescent="0.25">
      <c r="A264">
        <v>558.6</v>
      </c>
      <c r="B264">
        <f t="shared" si="13"/>
        <v>552.1</v>
      </c>
      <c r="C264">
        <v>36431.18</v>
      </c>
      <c r="D264">
        <f t="shared" si="12"/>
        <v>36.431179999999998</v>
      </c>
      <c r="G264">
        <f t="shared" si="14"/>
        <v>263</v>
      </c>
      <c r="H264">
        <v>51.3</v>
      </c>
    </row>
    <row r="265" spans="1:8" x14ac:dyDescent="0.25">
      <c r="A265">
        <v>560.79999999999995</v>
      </c>
      <c r="B265">
        <f t="shared" si="13"/>
        <v>554.29999999999995</v>
      </c>
      <c r="C265">
        <v>38435.120000000003</v>
      </c>
      <c r="D265">
        <f t="shared" si="12"/>
        <v>38.435120000000005</v>
      </c>
      <c r="G265">
        <f t="shared" si="14"/>
        <v>264</v>
      </c>
      <c r="H265">
        <v>55.1</v>
      </c>
    </row>
    <row r="266" spans="1:8" x14ac:dyDescent="0.25">
      <c r="A266">
        <v>562.9</v>
      </c>
      <c r="B266">
        <f t="shared" si="13"/>
        <v>556.4</v>
      </c>
      <c r="C266">
        <v>30515.05</v>
      </c>
      <c r="D266">
        <f t="shared" si="12"/>
        <v>30.515049999999999</v>
      </c>
      <c r="G266">
        <f t="shared" si="14"/>
        <v>265</v>
      </c>
      <c r="H266">
        <v>56.7</v>
      </c>
    </row>
    <row r="267" spans="1:8" x14ac:dyDescent="0.25">
      <c r="A267">
        <v>565.1</v>
      </c>
      <c r="B267">
        <f t="shared" si="13"/>
        <v>558.6</v>
      </c>
      <c r="C267">
        <v>29045.82</v>
      </c>
      <c r="D267">
        <f t="shared" si="12"/>
        <v>29.045819999999999</v>
      </c>
      <c r="G267">
        <f t="shared" si="14"/>
        <v>266</v>
      </c>
      <c r="H267">
        <v>58</v>
      </c>
    </row>
    <row r="268" spans="1:8" x14ac:dyDescent="0.25">
      <c r="A268">
        <v>567.20000000000005</v>
      </c>
      <c r="B268">
        <f t="shared" si="13"/>
        <v>560.70000000000005</v>
      </c>
      <c r="C268">
        <v>28487.439999999999</v>
      </c>
      <c r="D268">
        <f t="shared" si="12"/>
        <v>28.487439999999999</v>
      </c>
      <c r="G268">
        <f t="shared" si="14"/>
        <v>267</v>
      </c>
      <c r="H268">
        <v>59</v>
      </c>
    </row>
    <row r="269" spans="1:8" x14ac:dyDescent="0.25">
      <c r="A269">
        <v>569.4</v>
      </c>
      <c r="B269">
        <f t="shared" si="13"/>
        <v>562.9</v>
      </c>
      <c r="C269">
        <v>35270.36</v>
      </c>
      <c r="D269">
        <f t="shared" si="12"/>
        <v>35.270360000000004</v>
      </c>
      <c r="G269">
        <f t="shared" si="14"/>
        <v>268</v>
      </c>
      <c r="H269">
        <v>59.7</v>
      </c>
    </row>
    <row r="270" spans="1:8" x14ac:dyDescent="0.25">
      <c r="A270">
        <v>571.5</v>
      </c>
      <c r="B270">
        <f t="shared" si="13"/>
        <v>565</v>
      </c>
      <c r="C270">
        <v>33041.54</v>
      </c>
      <c r="D270">
        <f t="shared" si="12"/>
        <v>33.041539999999998</v>
      </c>
      <c r="G270">
        <f t="shared" si="14"/>
        <v>269</v>
      </c>
      <c r="H270">
        <v>59.3</v>
      </c>
    </row>
    <row r="271" spans="1:8" x14ac:dyDescent="0.25">
      <c r="A271">
        <v>573.70000000000005</v>
      </c>
      <c r="B271">
        <f t="shared" si="13"/>
        <v>567.20000000000005</v>
      </c>
      <c r="C271">
        <v>38662.18</v>
      </c>
      <c r="D271">
        <f t="shared" si="12"/>
        <v>38.662179999999999</v>
      </c>
      <c r="G271">
        <f t="shared" si="14"/>
        <v>270</v>
      </c>
      <c r="H271">
        <v>58.6</v>
      </c>
    </row>
    <row r="272" spans="1:8" x14ac:dyDescent="0.25">
      <c r="A272">
        <v>575.79999999999995</v>
      </c>
      <c r="B272">
        <f t="shared" si="13"/>
        <v>569.29999999999995</v>
      </c>
      <c r="C272">
        <v>31001.06</v>
      </c>
      <c r="D272">
        <f t="shared" si="12"/>
        <v>31.001060000000003</v>
      </c>
      <c r="G272">
        <f t="shared" si="14"/>
        <v>271</v>
      </c>
      <c r="H272">
        <v>57.8</v>
      </c>
    </row>
    <row r="273" spans="1:8" x14ac:dyDescent="0.25">
      <c r="A273">
        <v>578</v>
      </c>
      <c r="B273">
        <f t="shared" si="13"/>
        <v>571.5</v>
      </c>
      <c r="C273">
        <v>36420.15</v>
      </c>
      <c r="D273">
        <f t="shared" si="12"/>
        <v>36.42015</v>
      </c>
      <c r="G273">
        <f t="shared" si="14"/>
        <v>272</v>
      </c>
      <c r="H273">
        <v>56.6</v>
      </c>
    </row>
    <row r="274" spans="1:8" x14ac:dyDescent="0.25">
      <c r="A274">
        <v>580.1</v>
      </c>
      <c r="B274">
        <f t="shared" si="13"/>
        <v>573.6</v>
      </c>
      <c r="C274">
        <v>35046.980000000003</v>
      </c>
      <c r="D274">
        <f t="shared" si="12"/>
        <v>35.046980000000005</v>
      </c>
      <c r="G274">
        <f t="shared" si="14"/>
        <v>273</v>
      </c>
      <c r="H274">
        <v>56.3</v>
      </c>
    </row>
    <row r="275" spans="1:8" x14ac:dyDescent="0.25">
      <c r="A275">
        <v>582.29999999999995</v>
      </c>
      <c r="B275">
        <f t="shared" si="13"/>
        <v>575.79999999999995</v>
      </c>
      <c r="C275">
        <v>38760.410000000003</v>
      </c>
      <c r="D275">
        <f t="shared" si="12"/>
        <v>38.76041</v>
      </c>
      <c r="G275">
        <f t="shared" si="14"/>
        <v>274</v>
      </c>
      <c r="H275">
        <v>56.3</v>
      </c>
    </row>
    <row r="276" spans="1:8" x14ac:dyDescent="0.25">
      <c r="A276">
        <v>584.4</v>
      </c>
      <c r="B276">
        <f t="shared" si="13"/>
        <v>577.9</v>
      </c>
      <c r="C276">
        <v>37471.449999999997</v>
      </c>
      <c r="D276">
        <f t="shared" si="12"/>
        <v>37.471449999999997</v>
      </c>
      <c r="G276">
        <f t="shared" si="14"/>
        <v>275</v>
      </c>
      <c r="H276">
        <v>56.5</v>
      </c>
    </row>
    <row r="277" spans="1:8" x14ac:dyDescent="0.25">
      <c r="A277">
        <v>586.6</v>
      </c>
      <c r="B277">
        <f t="shared" si="13"/>
        <v>580.1</v>
      </c>
      <c r="C277">
        <v>36255.58</v>
      </c>
      <c r="D277">
        <f t="shared" si="12"/>
        <v>36.255580000000002</v>
      </c>
      <c r="G277">
        <f t="shared" si="14"/>
        <v>276</v>
      </c>
      <c r="H277">
        <v>58.8</v>
      </c>
    </row>
    <row r="278" spans="1:8" x14ac:dyDescent="0.25">
      <c r="A278">
        <v>588.70000000000005</v>
      </c>
      <c r="B278">
        <f t="shared" si="13"/>
        <v>582.20000000000005</v>
      </c>
      <c r="C278">
        <v>42558.61</v>
      </c>
      <c r="D278">
        <f t="shared" si="12"/>
        <v>42.558610000000002</v>
      </c>
      <c r="G278">
        <f t="shared" si="14"/>
        <v>277</v>
      </c>
      <c r="H278">
        <v>60.5</v>
      </c>
    </row>
    <row r="279" spans="1:8" x14ac:dyDescent="0.25">
      <c r="A279">
        <v>590.9</v>
      </c>
      <c r="B279">
        <f t="shared" si="13"/>
        <v>584.4</v>
      </c>
      <c r="C279">
        <v>35298.14</v>
      </c>
      <c r="D279">
        <f t="shared" si="12"/>
        <v>35.298139999999997</v>
      </c>
      <c r="G279">
        <f t="shared" si="14"/>
        <v>278</v>
      </c>
      <c r="H279">
        <v>62.3</v>
      </c>
    </row>
    <row r="280" spans="1:8" x14ac:dyDescent="0.25">
      <c r="A280">
        <v>593</v>
      </c>
      <c r="B280">
        <f t="shared" si="13"/>
        <v>586.5</v>
      </c>
      <c r="C280">
        <v>36040.04</v>
      </c>
      <c r="D280">
        <f t="shared" si="12"/>
        <v>36.040039999999998</v>
      </c>
      <c r="G280">
        <f t="shared" si="14"/>
        <v>279</v>
      </c>
      <c r="H280">
        <v>63.9</v>
      </c>
    </row>
    <row r="281" spans="1:8" x14ac:dyDescent="0.25">
      <c r="A281">
        <v>595.20000000000005</v>
      </c>
      <c r="B281">
        <f t="shared" si="13"/>
        <v>588.70000000000005</v>
      </c>
      <c r="C281">
        <v>36021.9</v>
      </c>
      <c r="D281">
        <f t="shared" si="12"/>
        <v>36.021900000000002</v>
      </c>
      <c r="G281">
        <f t="shared" si="14"/>
        <v>280</v>
      </c>
      <c r="H281">
        <v>65.900000000000006</v>
      </c>
    </row>
    <row r="282" spans="1:8" x14ac:dyDescent="0.25">
      <c r="A282">
        <v>597.29999999999995</v>
      </c>
      <c r="B282">
        <f t="shared" si="13"/>
        <v>590.79999999999995</v>
      </c>
      <c r="C282">
        <v>39410.300000000003</v>
      </c>
      <c r="D282">
        <f t="shared" si="12"/>
        <v>39.410299999999999</v>
      </c>
      <c r="G282">
        <f t="shared" si="14"/>
        <v>281</v>
      </c>
      <c r="H282">
        <v>66.900000000000006</v>
      </c>
    </row>
    <row r="283" spans="1:8" x14ac:dyDescent="0.25">
      <c r="A283">
        <v>599.4</v>
      </c>
      <c r="B283">
        <f t="shared" si="13"/>
        <v>592.9</v>
      </c>
      <c r="C283">
        <v>34307.68</v>
      </c>
      <c r="D283">
        <f t="shared" si="12"/>
        <v>34.307679999999998</v>
      </c>
      <c r="G283">
        <f t="shared" si="14"/>
        <v>282</v>
      </c>
      <c r="H283">
        <v>68.3</v>
      </c>
    </row>
    <row r="284" spans="1:8" x14ac:dyDescent="0.25">
      <c r="A284">
        <v>601.6</v>
      </c>
      <c r="B284">
        <f t="shared" si="13"/>
        <v>595.1</v>
      </c>
      <c r="C284">
        <v>34911.35</v>
      </c>
      <c r="D284">
        <f t="shared" si="12"/>
        <v>34.911349999999999</v>
      </c>
      <c r="G284">
        <f t="shared" si="14"/>
        <v>283</v>
      </c>
      <c r="H284">
        <v>70.099999999999994</v>
      </c>
    </row>
    <row r="285" spans="1:8" x14ac:dyDescent="0.25">
      <c r="A285">
        <v>603.70000000000005</v>
      </c>
      <c r="B285">
        <f t="shared" si="13"/>
        <v>597.20000000000005</v>
      </c>
      <c r="C285">
        <v>44105.97</v>
      </c>
      <c r="D285">
        <f t="shared" si="12"/>
        <v>44.105969999999999</v>
      </c>
      <c r="G285">
        <f t="shared" si="14"/>
        <v>284</v>
      </c>
      <c r="H285">
        <v>73.099999999999994</v>
      </c>
    </row>
    <row r="286" spans="1:8" x14ac:dyDescent="0.25">
      <c r="A286">
        <v>605.9</v>
      </c>
      <c r="B286">
        <f t="shared" si="13"/>
        <v>599.4</v>
      </c>
      <c r="C286">
        <v>37313.81</v>
      </c>
      <c r="D286">
        <f t="shared" si="12"/>
        <v>37.313809999999997</v>
      </c>
      <c r="G286">
        <f t="shared" si="14"/>
        <v>285</v>
      </c>
      <c r="H286">
        <v>73.900000000000006</v>
      </c>
    </row>
    <row r="287" spans="1:8" x14ac:dyDescent="0.25">
      <c r="A287">
        <v>608</v>
      </c>
      <c r="B287">
        <f t="shared" si="13"/>
        <v>601.5</v>
      </c>
      <c r="C287">
        <v>30471.360000000001</v>
      </c>
      <c r="D287">
        <f t="shared" si="12"/>
        <v>30.471360000000001</v>
      </c>
      <c r="G287">
        <f t="shared" si="14"/>
        <v>286</v>
      </c>
      <c r="H287">
        <v>74.2</v>
      </c>
    </row>
    <row r="288" spans="1:8" x14ac:dyDescent="0.25">
      <c r="A288">
        <v>610.20000000000005</v>
      </c>
      <c r="B288">
        <f t="shared" si="13"/>
        <v>603.70000000000005</v>
      </c>
      <c r="C288">
        <v>31341.1</v>
      </c>
      <c r="D288">
        <f t="shared" si="12"/>
        <v>31.341099999999997</v>
      </c>
      <c r="G288">
        <f t="shared" si="14"/>
        <v>287</v>
      </c>
      <c r="H288">
        <v>74.099999999999994</v>
      </c>
    </row>
    <row r="289" spans="1:8" x14ac:dyDescent="0.25">
      <c r="A289">
        <v>612.29999999999995</v>
      </c>
      <c r="B289">
        <f t="shared" si="13"/>
        <v>605.79999999999995</v>
      </c>
      <c r="C289">
        <v>34516.25</v>
      </c>
      <c r="D289">
        <f t="shared" si="12"/>
        <v>34.516249999999999</v>
      </c>
      <c r="G289">
        <f t="shared" si="14"/>
        <v>288</v>
      </c>
      <c r="H289">
        <v>73.5</v>
      </c>
    </row>
    <row r="290" spans="1:8" x14ac:dyDescent="0.25">
      <c r="A290">
        <v>614.5</v>
      </c>
      <c r="B290">
        <f t="shared" si="13"/>
        <v>608</v>
      </c>
      <c r="C290">
        <v>35254.839999999997</v>
      </c>
      <c r="D290">
        <f t="shared" si="12"/>
        <v>35.254839999999994</v>
      </c>
      <c r="G290">
        <f t="shared" si="14"/>
        <v>289</v>
      </c>
      <c r="H290">
        <v>73.3</v>
      </c>
    </row>
    <row r="291" spans="1:8" x14ac:dyDescent="0.25">
      <c r="A291">
        <v>616.6</v>
      </c>
      <c r="B291">
        <f t="shared" si="13"/>
        <v>610.1</v>
      </c>
      <c r="C291">
        <v>34098.93</v>
      </c>
      <c r="D291">
        <f t="shared" si="12"/>
        <v>34.098930000000003</v>
      </c>
      <c r="G291">
        <f t="shared" si="14"/>
        <v>290</v>
      </c>
      <c r="H291">
        <v>73</v>
      </c>
    </row>
    <row r="292" spans="1:8" x14ac:dyDescent="0.25">
      <c r="A292">
        <v>618.79999999999995</v>
      </c>
      <c r="B292">
        <f t="shared" si="13"/>
        <v>612.29999999999995</v>
      </c>
      <c r="C292">
        <v>26405</v>
      </c>
      <c r="D292">
        <f t="shared" si="12"/>
        <v>26.405000000000001</v>
      </c>
      <c r="G292">
        <f t="shared" si="14"/>
        <v>291</v>
      </c>
      <c r="H292">
        <v>72.3</v>
      </c>
    </row>
    <row r="293" spans="1:8" x14ac:dyDescent="0.25">
      <c r="A293">
        <v>620.9</v>
      </c>
      <c r="B293">
        <f t="shared" si="13"/>
        <v>614.4</v>
      </c>
      <c r="C293">
        <v>32770.85</v>
      </c>
      <c r="D293">
        <f t="shared" si="12"/>
        <v>32.770849999999996</v>
      </c>
      <c r="G293">
        <f t="shared" si="14"/>
        <v>292</v>
      </c>
      <c r="H293">
        <v>69</v>
      </c>
    </row>
    <row r="294" spans="1:8" x14ac:dyDescent="0.25">
      <c r="A294">
        <v>623.1</v>
      </c>
      <c r="B294">
        <f t="shared" si="13"/>
        <v>616.6</v>
      </c>
      <c r="C294">
        <v>33481.58</v>
      </c>
      <c r="D294">
        <f t="shared" si="12"/>
        <v>33.481580000000001</v>
      </c>
      <c r="G294">
        <f t="shared" si="14"/>
        <v>293</v>
      </c>
      <c r="H294">
        <v>67.2</v>
      </c>
    </row>
    <row r="295" spans="1:8" x14ac:dyDescent="0.25">
      <c r="A295">
        <v>625.20000000000005</v>
      </c>
      <c r="B295">
        <f t="shared" si="13"/>
        <v>618.70000000000005</v>
      </c>
      <c r="C295">
        <v>33977.870000000003</v>
      </c>
      <c r="D295">
        <f t="shared" si="12"/>
        <v>33.977870000000003</v>
      </c>
      <c r="G295">
        <f t="shared" si="14"/>
        <v>294</v>
      </c>
      <c r="H295">
        <v>66.2</v>
      </c>
    </row>
    <row r="296" spans="1:8" x14ac:dyDescent="0.25">
      <c r="A296">
        <v>627.4</v>
      </c>
      <c r="B296">
        <f t="shared" si="13"/>
        <v>620.9</v>
      </c>
      <c r="C296">
        <v>28209.88</v>
      </c>
      <c r="D296">
        <f t="shared" si="12"/>
        <v>28.209880000000002</v>
      </c>
      <c r="G296">
        <f t="shared" si="14"/>
        <v>295</v>
      </c>
      <c r="H296">
        <v>65.900000000000006</v>
      </c>
    </row>
    <row r="297" spans="1:8" x14ac:dyDescent="0.25">
      <c r="A297">
        <v>629.5</v>
      </c>
      <c r="B297">
        <f t="shared" si="13"/>
        <v>623</v>
      </c>
      <c r="C297">
        <v>30832.26</v>
      </c>
      <c r="D297">
        <f t="shared" si="12"/>
        <v>30.832259999999998</v>
      </c>
      <c r="G297">
        <f t="shared" si="14"/>
        <v>296</v>
      </c>
      <c r="H297">
        <v>66.599999999999994</v>
      </c>
    </row>
    <row r="298" spans="1:8" x14ac:dyDescent="0.25">
      <c r="A298">
        <v>631.70000000000005</v>
      </c>
      <c r="B298">
        <f t="shared" si="13"/>
        <v>625.20000000000005</v>
      </c>
      <c r="C298">
        <v>32971.68</v>
      </c>
      <c r="D298">
        <f t="shared" si="12"/>
        <v>32.971679999999999</v>
      </c>
      <c r="G298">
        <f t="shared" si="14"/>
        <v>297</v>
      </c>
      <c r="H298">
        <v>67.3</v>
      </c>
    </row>
    <row r="299" spans="1:8" x14ac:dyDescent="0.25">
      <c r="A299">
        <v>633.79999999999995</v>
      </c>
      <c r="B299">
        <f t="shared" si="13"/>
        <v>627.29999999999995</v>
      </c>
      <c r="C299">
        <v>34790.47</v>
      </c>
      <c r="D299">
        <f t="shared" si="12"/>
        <v>34.790469999999999</v>
      </c>
      <c r="G299">
        <f t="shared" si="14"/>
        <v>298</v>
      </c>
      <c r="H299">
        <v>68.099999999999994</v>
      </c>
    </row>
    <row r="300" spans="1:8" x14ac:dyDescent="0.25">
      <c r="A300">
        <v>636</v>
      </c>
      <c r="B300">
        <f t="shared" si="13"/>
        <v>629.5</v>
      </c>
      <c r="C300">
        <v>31947.17</v>
      </c>
      <c r="D300">
        <f t="shared" si="12"/>
        <v>31.94717</v>
      </c>
      <c r="G300">
        <f t="shared" si="14"/>
        <v>299</v>
      </c>
      <c r="H300">
        <v>68.900000000000006</v>
      </c>
    </row>
    <row r="301" spans="1:8" x14ac:dyDescent="0.25">
      <c r="A301">
        <v>638.1</v>
      </c>
      <c r="B301">
        <f t="shared" si="13"/>
        <v>631.6</v>
      </c>
      <c r="C301">
        <v>33030.31</v>
      </c>
      <c r="D301">
        <f t="shared" si="12"/>
        <v>33.03031</v>
      </c>
      <c r="G301">
        <f t="shared" si="14"/>
        <v>300</v>
      </c>
      <c r="H301">
        <v>69.8</v>
      </c>
    </row>
    <row r="302" spans="1:8" x14ac:dyDescent="0.25">
      <c r="A302">
        <v>640.29999999999995</v>
      </c>
      <c r="B302">
        <f t="shared" si="13"/>
        <v>633.79999999999995</v>
      </c>
      <c r="C302">
        <v>33211.07</v>
      </c>
      <c r="D302">
        <f t="shared" si="12"/>
        <v>33.211069999999999</v>
      </c>
      <c r="G302">
        <f t="shared" si="14"/>
        <v>301</v>
      </c>
      <c r="H302">
        <v>69.599999999999994</v>
      </c>
    </row>
    <row r="303" spans="1:8" x14ac:dyDescent="0.25">
      <c r="A303">
        <v>642.4</v>
      </c>
      <c r="B303">
        <f t="shared" si="13"/>
        <v>635.9</v>
      </c>
      <c r="C303">
        <v>36712.660000000003</v>
      </c>
      <c r="D303">
        <f t="shared" si="12"/>
        <v>36.712660000000007</v>
      </c>
      <c r="G303">
        <f t="shared" si="14"/>
        <v>302</v>
      </c>
      <c r="H303">
        <v>68.900000000000006</v>
      </c>
    </row>
    <row r="304" spans="1:8" x14ac:dyDescent="0.25">
      <c r="A304">
        <v>644.6</v>
      </c>
      <c r="B304">
        <f t="shared" si="13"/>
        <v>638.1</v>
      </c>
      <c r="C304">
        <v>29987.38</v>
      </c>
      <c r="D304">
        <f t="shared" si="12"/>
        <v>29.987380000000002</v>
      </c>
      <c r="G304">
        <f t="shared" si="14"/>
        <v>303</v>
      </c>
      <c r="H304">
        <v>68.099999999999994</v>
      </c>
    </row>
    <row r="305" spans="1:8" x14ac:dyDescent="0.25">
      <c r="A305">
        <v>646.70000000000005</v>
      </c>
      <c r="B305">
        <f t="shared" si="13"/>
        <v>640.20000000000005</v>
      </c>
      <c r="C305">
        <v>33400.83</v>
      </c>
      <c r="D305">
        <f t="shared" si="12"/>
        <v>33.400829999999999</v>
      </c>
      <c r="G305">
        <f t="shared" si="14"/>
        <v>304</v>
      </c>
      <c r="H305">
        <v>66.7</v>
      </c>
    </row>
    <row r="306" spans="1:8" x14ac:dyDescent="0.25">
      <c r="A306">
        <v>648.9</v>
      </c>
      <c r="B306">
        <f t="shared" si="13"/>
        <v>642.4</v>
      </c>
      <c r="C306">
        <v>32823.019999999997</v>
      </c>
      <c r="D306">
        <f t="shared" si="12"/>
        <v>32.82302</v>
      </c>
      <c r="G306">
        <f t="shared" si="14"/>
        <v>305</v>
      </c>
      <c r="H306">
        <v>65.400000000000006</v>
      </c>
    </row>
    <row r="307" spans="1:8" x14ac:dyDescent="0.25">
      <c r="A307">
        <v>651</v>
      </c>
      <c r="B307">
        <f t="shared" si="13"/>
        <v>644.5</v>
      </c>
      <c r="C307">
        <v>30233.83</v>
      </c>
      <c r="D307">
        <f t="shared" si="12"/>
        <v>30.233830000000001</v>
      </c>
      <c r="G307">
        <f t="shared" si="14"/>
        <v>306</v>
      </c>
      <c r="H307">
        <v>64.099999999999994</v>
      </c>
    </row>
    <row r="308" spans="1:8" x14ac:dyDescent="0.25">
      <c r="A308">
        <v>653.20000000000005</v>
      </c>
      <c r="B308">
        <f t="shared" si="13"/>
        <v>646.70000000000005</v>
      </c>
      <c r="C308">
        <v>32247.34</v>
      </c>
      <c r="D308">
        <f t="shared" si="12"/>
        <v>32.247340000000001</v>
      </c>
      <c r="G308">
        <f t="shared" si="14"/>
        <v>307</v>
      </c>
      <c r="H308">
        <v>63.3</v>
      </c>
    </row>
    <row r="309" spans="1:8" x14ac:dyDescent="0.25">
      <c r="A309">
        <v>655.29999999999995</v>
      </c>
      <c r="B309">
        <f t="shared" si="13"/>
        <v>648.79999999999995</v>
      </c>
      <c r="C309">
        <v>30616.35</v>
      </c>
      <c r="D309">
        <f t="shared" si="12"/>
        <v>30.616349999999997</v>
      </c>
      <c r="G309">
        <f t="shared" si="14"/>
        <v>308</v>
      </c>
      <c r="H309">
        <v>61.3</v>
      </c>
    </row>
    <row r="310" spans="1:8" x14ac:dyDescent="0.25">
      <c r="A310">
        <v>657.5</v>
      </c>
      <c r="B310">
        <f t="shared" si="13"/>
        <v>651</v>
      </c>
      <c r="C310">
        <v>30226.58</v>
      </c>
      <c r="D310">
        <f t="shared" si="12"/>
        <v>30.226580000000002</v>
      </c>
      <c r="G310">
        <f t="shared" si="14"/>
        <v>309</v>
      </c>
      <c r="H310">
        <v>60</v>
      </c>
    </row>
    <row r="311" spans="1:8" x14ac:dyDescent="0.25">
      <c r="A311">
        <v>659.6</v>
      </c>
      <c r="B311">
        <f t="shared" si="13"/>
        <v>653.1</v>
      </c>
      <c r="C311">
        <v>29204.38</v>
      </c>
      <c r="D311">
        <f t="shared" si="12"/>
        <v>29.20438</v>
      </c>
      <c r="G311">
        <f t="shared" si="14"/>
        <v>310</v>
      </c>
      <c r="H311">
        <v>58.8</v>
      </c>
    </row>
    <row r="312" spans="1:8" x14ac:dyDescent="0.25">
      <c r="A312">
        <v>661.7</v>
      </c>
      <c r="B312">
        <f t="shared" si="13"/>
        <v>655.20000000000005</v>
      </c>
      <c r="C312">
        <v>29609.18</v>
      </c>
      <c r="D312">
        <f t="shared" si="12"/>
        <v>29.609180000000002</v>
      </c>
      <c r="G312">
        <f t="shared" si="14"/>
        <v>311</v>
      </c>
      <c r="H312">
        <v>57.9</v>
      </c>
    </row>
    <row r="313" spans="1:8" x14ac:dyDescent="0.25">
      <c r="A313">
        <v>663.9</v>
      </c>
      <c r="B313">
        <f t="shared" si="13"/>
        <v>657.4</v>
      </c>
      <c r="C313">
        <v>29904.32</v>
      </c>
      <c r="D313">
        <f t="shared" si="12"/>
        <v>29.904319999999998</v>
      </c>
      <c r="G313">
        <f t="shared" si="14"/>
        <v>312</v>
      </c>
      <c r="H313">
        <v>57.3</v>
      </c>
    </row>
    <row r="314" spans="1:8" x14ac:dyDescent="0.25">
      <c r="A314">
        <v>666</v>
      </c>
      <c r="B314">
        <f t="shared" si="13"/>
        <v>659.5</v>
      </c>
      <c r="C314">
        <v>29078.080000000002</v>
      </c>
      <c r="D314">
        <f t="shared" si="12"/>
        <v>29.078080000000003</v>
      </c>
      <c r="G314">
        <f t="shared" si="14"/>
        <v>313</v>
      </c>
      <c r="H314">
        <v>58.1</v>
      </c>
    </row>
    <row r="315" spans="1:8" x14ac:dyDescent="0.25">
      <c r="A315">
        <v>668.2</v>
      </c>
      <c r="B315">
        <f t="shared" si="13"/>
        <v>661.7</v>
      </c>
      <c r="C315">
        <v>25774.68</v>
      </c>
      <c r="D315">
        <f t="shared" si="12"/>
        <v>25.77468</v>
      </c>
      <c r="G315">
        <f t="shared" si="14"/>
        <v>314</v>
      </c>
      <c r="H315">
        <v>60</v>
      </c>
    </row>
    <row r="316" spans="1:8" x14ac:dyDescent="0.25">
      <c r="A316">
        <v>670.3</v>
      </c>
      <c r="B316">
        <f t="shared" si="13"/>
        <v>663.8</v>
      </c>
      <c r="C316">
        <v>32727</v>
      </c>
      <c r="D316">
        <f t="shared" si="12"/>
        <v>32.726999999999997</v>
      </c>
      <c r="G316">
        <f t="shared" si="14"/>
        <v>315</v>
      </c>
      <c r="H316">
        <v>62.6</v>
      </c>
    </row>
    <row r="317" spans="1:8" x14ac:dyDescent="0.25">
      <c r="A317">
        <v>672.5</v>
      </c>
      <c r="B317">
        <f t="shared" si="13"/>
        <v>666</v>
      </c>
      <c r="C317">
        <v>30738.15</v>
      </c>
      <c r="D317">
        <f t="shared" si="12"/>
        <v>30.738150000000001</v>
      </c>
      <c r="G317">
        <f t="shared" si="14"/>
        <v>316</v>
      </c>
      <c r="H317">
        <v>67.8</v>
      </c>
    </row>
    <row r="318" spans="1:8" x14ac:dyDescent="0.25">
      <c r="A318">
        <v>674.6</v>
      </c>
      <c r="B318">
        <f t="shared" si="13"/>
        <v>668.1</v>
      </c>
      <c r="C318">
        <v>27936.3</v>
      </c>
      <c r="D318">
        <f t="shared" si="12"/>
        <v>27.936299999999999</v>
      </c>
      <c r="G318">
        <f t="shared" si="14"/>
        <v>317</v>
      </c>
      <c r="H318">
        <v>69.599999999999994</v>
      </c>
    </row>
    <row r="319" spans="1:8" x14ac:dyDescent="0.25">
      <c r="A319">
        <v>676.8</v>
      </c>
      <c r="B319">
        <f t="shared" si="13"/>
        <v>670.3</v>
      </c>
      <c r="C319">
        <v>29295.42</v>
      </c>
      <c r="D319">
        <f t="shared" si="12"/>
        <v>29.29542</v>
      </c>
      <c r="G319">
        <f t="shared" si="14"/>
        <v>318</v>
      </c>
      <c r="H319">
        <v>70.3</v>
      </c>
    </row>
    <row r="320" spans="1:8" x14ac:dyDescent="0.25">
      <c r="A320">
        <v>678.9</v>
      </c>
      <c r="B320">
        <f t="shared" si="13"/>
        <v>672.4</v>
      </c>
      <c r="C320">
        <v>27324.93</v>
      </c>
      <c r="D320">
        <f t="shared" si="12"/>
        <v>27.324930000000002</v>
      </c>
      <c r="G320">
        <f t="shared" si="14"/>
        <v>319</v>
      </c>
      <c r="H320">
        <v>70.2</v>
      </c>
    </row>
    <row r="321" spans="1:8" x14ac:dyDescent="0.25">
      <c r="A321">
        <v>681.1</v>
      </c>
      <c r="B321">
        <f t="shared" si="13"/>
        <v>674.6</v>
      </c>
      <c r="C321">
        <v>29310.32</v>
      </c>
      <c r="D321">
        <f t="shared" si="12"/>
        <v>29.310320000000001</v>
      </c>
      <c r="G321">
        <f t="shared" si="14"/>
        <v>320</v>
      </c>
      <c r="H321">
        <v>67.900000000000006</v>
      </c>
    </row>
    <row r="322" spans="1:8" x14ac:dyDescent="0.25">
      <c r="A322">
        <v>683.2</v>
      </c>
      <c r="B322">
        <f t="shared" si="13"/>
        <v>676.7</v>
      </c>
      <c r="C322">
        <v>27810.77</v>
      </c>
      <c r="D322">
        <f t="shared" si="12"/>
        <v>27.810770000000002</v>
      </c>
      <c r="G322">
        <f t="shared" si="14"/>
        <v>321</v>
      </c>
      <c r="H322">
        <v>66.2</v>
      </c>
    </row>
    <row r="323" spans="1:8" x14ac:dyDescent="0.25">
      <c r="A323">
        <v>685.4</v>
      </c>
      <c r="B323">
        <f t="shared" si="13"/>
        <v>678.9</v>
      </c>
      <c r="C323">
        <v>26485.67</v>
      </c>
      <c r="D323">
        <f t="shared" ref="D323:D370" si="15">$C323/1000</f>
        <v>26.485669999999999</v>
      </c>
      <c r="G323">
        <f t="shared" si="14"/>
        <v>322</v>
      </c>
      <c r="H323">
        <v>64.900000000000006</v>
      </c>
    </row>
    <row r="324" spans="1:8" x14ac:dyDescent="0.25">
      <c r="A324">
        <v>687.5</v>
      </c>
      <c r="B324">
        <f t="shared" ref="B324:B370" si="16">$A324-6.5</f>
        <v>681</v>
      </c>
      <c r="C324">
        <v>23572.95</v>
      </c>
      <c r="D324">
        <f t="shared" si="15"/>
        <v>23.572950000000002</v>
      </c>
      <c r="G324">
        <f t="shared" ref="G324:G387" si="17">$G323+1</f>
        <v>323</v>
      </c>
      <c r="H324">
        <v>64.099999999999994</v>
      </c>
    </row>
    <row r="325" spans="1:8" x14ac:dyDescent="0.25">
      <c r="A325">
        <v>689.7</v>
      </c>
      <c r="B325">
        <f t="shared" si="16"/>
        <v>683.2</v>
      </c>
      <c r="C325">
        <v>29231.3</v>
      </c>
      <c r="D325">
        <f t="shared" si="15"/>
        <v>29.231300000000001</v>
      </c>
      <c r="G325">
        <f t="shared" si="17"/>
        <v>324</v>
      </c>
      <c r="H325">
        <v>63.5</v>
      </c>
    </row>
    <row r="326" spans="1:8" x14ac:dyDescent="0.25">
      <c r="A326">
        <v>691.8</v>
      </c>
      <c r="B326">
        <f t="shared" si="16"/>
        <v>685.3</v>
      </c>
      <c r="C326">
        <v>29023.439999999999</v>
      </c>
      <c r="D326">
        <f t="shared" si="15"/>
        <v>29.023439999999997</v>
      </c>
      <c r="G326">
        <f t="shared" si="17"/>
        <v>325</v>
      </c>
      <c r="H326">
        <v>63.5</v>
      </c>
    </row>
    <row r="327" spans="1:8" x14ac:dyDescent="0.25">
      <c r="A327">
        <v>694</v>
      </c>
      <c r="B327">
        <f t="shared" si="16"/>
        <v>687.5</v>
      </c>
      <c r="C327">
        <v>30409.23</v>
      </c>
      <c r="D327">
        <f t="shared" si="15"/>
        <v>30.409230000000001</v>
      </c>
      <c r="G327">
        <f t="shared" si="17"/>
        <v>326</v>
      </c>
      <c r="H327">
        <v>63.7</v>
      </c>
    </row>
    <row r="328" spans="1:8" x14ac:dyDescent="0.25">
      <c r="A328">
        <v>696.1</v>
      </c>
      <c r="B328">
        <f t="shared" si="16"/>
        <v>689.6</v>
      </c>
      <c r="C328">
        <v>26229.360000000001</v>
      </c>
      <c r="D328">
        <f t="shared" si="15"/>
        <v>26.22936</v>
      </c>
      <c r="G328">
        <f t="shared" si="17"/>
        <v>327</v>
      </c>
      <c r="H328">
        <v>64.3</v>
      </c>
    </row>
    <row r="329" spans="1:8" x14ac:dyDescent="0.25">
      <c r="A329">
        <v>698.3</v>
      </c>
      <c r="B329">
        <f t="shared" si="16"/>
        <v>691.8</v>
      </c>
      <c r="C329">
        <v>32700.91</v>
      </c>
      <c r="D329">
        <f t="shared" si="15"/>
        <v>32.70091</v>
      </c>
      <c r="G329">
        <f t="shared" si="17"/>
        <v>328</v>
      </c>
      <c r="H329">
        <v>66.2</v>
      </c>
    </row>
    <row r="330" spans="1:8" x14ac:dyDescent="0.25">
      <c r="A330">
        <v>700.4</v>
      </c>
      <c r="B330">
        <f t="shared" si="16"/>
        <v>693.9</v>
      </c>
      <c r="C330">
        <v>29294.34</v>
      </c>
      <c r="D330">
        <f t="shared" si="15"/>
        <v>29.294340000000002</v>
      </c>
      <c r="G330">
        <f t="shared" si="17"/>
        <v>329</v>
      </c>
      <c r="H330">
        <v>67.400000000000006</v>
      </c>
    </row>
    <row r="331" spans="1:8" x14ac:dyDescent="0.25">
      <c r="A331">
        <v>702.6</v>
      </c>
      <c r="B331">
        <f t="shared" si="16"/>
        <v>696.1</v>
      </c>
      <c r="C331">
        <v>28788.799999999999</v>
      </c>
      <c r="D331">
        <f t="shared" si="15"/>
        <v>28.788799999999998</v>
      </c>
      <c r="G331">
        <f t="shared" si="17"/>
        <v>330</v>
      </c>
      <c r="H331">
        <v>68.3</v>
      </c>
    </row>
    <row r="332" spans="1:8" x14ac:dyDescent="0.25">
      <c r="A332">
        <v>704.7</v>
      </c>
      <c r="B332">
        <f t="shared" si="16"/>
        <v>698.2</v>
      </c>
      <c r="C332">
        <v>34015.56</v>
      </c>
      <c r="D332">
        <f t="shared" si="15"/>
        <v>34.015560000000001</v>
      </c>
      <c r="G332">
        <f t="shared" si="17"/>
        <v>331</v>
      </c>
      <c r="H332">
        <v>68.5</v>
      </c>
    </row>
    <row r="333" spans="1:8" x14ac:dyDescent="0.25">
      <c r="A333">
        <v>706.9</v>
      </c>
      <c r="B333">
        <f t="shared" si="16"/>
        <v>700.4</v>
      </c>
      <c r="C333">
        <v>33525.910000000003</v>
      </c>
      <c r="D333">
        <f t="shared" si="15"/>
        <v>33.525910000000003</v>
      </c>
      <c r="G333">
        <f t="shared" si="17"/>
        <v>332</v>
      </c>
      <c r="H333">
        <v>66.900000000000006</v>
      </c>
    </row>
    <row r="334" spans="1:8" x14ac:dyDescent="0.25">
      <c r="A334">
        <v>709</v>
      </c>
      <c r="B334">
        <f t="shared" si="16"/>
        <v>702.5</v>
      </c>
      <c r="C334">
        <v>31017.85</v>
      </c>
      <c r="D334">
        <f t="shared" si="15"/>
        <v>31.017849999999999</v>
      </c>
      <c r="G334">
        <f t="shared" si="17"/>
        <v>333</v>
      </c>
      <c r="H334">
        <v>65.599999999999994</v>
      </c>
    </row>
    <row r="335" spans="1:8" x14ac:dyDescent="0.25">
      <c r="A335">
        <v>711.2</v>
      </c>
      <c r="B335">
        <f t="shared" si="16"/>
        <v>704.7</v>
      </c>
      <c r="C335">
        <v>30533.25</v>
      </c>
      <c r="D335">
        <f t="shared" si="15"/>
        <v>30.533249999999999</v>
      </c>
      <c r="G335">
        <f t="shared" si="17"/>
        <v>334</v>
      </c>
      <c r="H335">
        <v>64.400000000000006</v>
      </c>
    </row>
    <row r="336" spans="1:8" x14ac:dyDescent="0.25">
      <c r="A336">
        <v>713.3</v>
      </c>
      <c r="B336">
        <f t="shared" si="16"/>
        <v>706.8</v>
      </c>
      <c r="C336">
        <v>28592.43</v>
      </c>
      <c r="D336">
        <f t="shared" si="15"/>
        <v>28.59243</v>
      </c>
      <c r="G336">
        <f t="shared" si="17"/>
        <v>335</v>
      </c>
      <c r="H336">
        <v>63.5</v>
      </c>
    </row>
    <row r="337" spans="1:8" x14ac:dyDescent="0.25">
      <c r="A337">
        <v>715.5</v>
      </c>
      <c r="B337">
        <f t="shared" si="16"/>
        <v>709</v>
      </c>
      <c r="C337">
        <v>34834.74</v>
      </c>
      <c r="D337">
        <f t="shared" si="15"/>
        <v>34.834739999999996</v>
      </c>
      <c r="G337">
        <f t="shared" si="17"/>
        <v>336</v>
      </c>
      <c r="H337">
        <v>64</v>
      </c>
    </row>
    <row r="338" spans="1:8" x14ac:dyDescent="0.25">
      <c r="A338">
        <v>717.6</v>
      </c>
      <c r="B338">
        <f t="shared" si="16"/>
        <v>711.1</v>
      </c>
      <c r="C338">
        <v>28754.02</v>
      </c>
      <c r="D338">
        <f t="shared" si="15"/>
        <v>28.754020000000001</v>
      </c>
      <c r="G338">
        <f t="shared" si="17"/>
        <v>337</v>
      </c>
      <c r="H338">
        <v>65.2</v>
      </c>
    </row>
    <row r="339" spans="1:8" x14ac:dyDescent="0.25">
      <c r="A339">
        <v>719.8</v>
      </c>
      <c r="B339">
        <f t="shared" si="16"/>
        <v>713.3</v>
      </c>
      <c r="C339">
        <v>31482.68</v>
      </c>
      <c r="D339">
        <f t="shared" si="15"/>
        <v>31.482680000000002</v>
      </c>
      <c r="G339">
        <f t="shared" si="17"/>
        <v>338</v>
      </c>
      <c r="H339">
        <v>66.900000000000006</v>
      </c>
    </row>
    <row r="340" spans="1:8" x14ac:dyDescent="0.25">
      <c r="A340">
        <v>721.9</v>
      </c>
      <c r="B340">
        <f t="shared" si="16"/>
        <v>715.4</v>
      </c>
      <c r="C340">
        <v>28464.43</v>
      </c>
      <c r="D340">
        <f t="shared" si="15"/>
        <v>28.46443</v>
      </c>
      <c r="G340">
        <f t="shared" si="17"/>
        <v>339</v>
      </c>
      <c r="H340">
        <v>69</v>
      </c>
    </row>
    <row r="341" spans="1:8" x14ac:dyDescent="0.25">
      <c r="A341">
        <v>724.1</v>
      </c>
      <c r="B341">
        <f t="shared" si="16"/>
        <v>717.6</v>
      </c>
      <c r="C341">
        <v>32194.77</v>
      </c>
      <c r="D341">
        <f t="shared" si="15"/>
        <v>32.194769999999998</v>
      </c>
      <c r="G341">
        <f t="shared" si="17"/>
        <v>340</v>
      </c>
      <c r="H341">
        <v>73.2</v>
      </c>
    </row>
    <row r="342" spans="1:8" x14ac:dyDescent="0.25">
      <c r="A342">
        <v>726.2</v>
      </c>
      <c r="B342">
        <f t="shared" si="16"/>
        <v>719.7</v>
      </c>
      <c r="C342">
        <v>29973.01</v>
      </c>
      <c r="D342">
        <f t="shared" si="15"/>
        <v>29.973009999999999</v>
      </c>
      <c r="G342">
        <f t="shared" si="17"/>
        <v>341</v>
      </c>
      <c r="H342">
        <v>74.5</v>
      </c>
    </row>
    <row r="343" spans="1:8" x14ac:dyDescent="0.25">
      <c r="A343">
        <v>728.3</v>
      </c>
      <c r="B343">
        <f t="shared" si="16"/>
        <v>721.8</v>
      </c>
      <c r="C343">
        <v>27981.41</v>
      </c>
      <c r="D343">
        <f t="shared" si="15"/>
        <v>27.98141</v>
      </c>
      <c r="G343">
        <f t="shared" si="17"/>
        <v>342</v>
      </c>
      <c r="H343">
        <v>75.5</v>
      </c>
    </row>
    <row r="344" spans="1:8" x14ac:dyDescent="0.25">
      <c r="A344">
        <v>730.5</v>
      </c>
      <c r="B344">
        <f t="shared" si="16"/>
        <v>724</v>
      </c>
      <c r="C344">
        <v>25436.97</v>
      </c>
      <c r="D344">
        <f t="shared" si="15"/>
        <v>25.436970000000002</v>
      </c>
      <c r="G344">
        <f t="shared" si="17"/>
        <v>343</v>
      </c>
      <c r="H344">
        <v>76.099999999999994</v>
      </c>
    </row>
    <row r="345" spans="1:8" x14ac:dyDescent="0.25">
      <c r="A345">
        <v>732.6</v>
      </c>
      <c r="B345">
        <f t="shared" si="16"/>
        <v>726.1</v>
      </c>
      <c r="C345">
        <v>20634.79</v>
      </c>
      <c r="D345">
        <f t="shared" si="15"/>
        <v>20.634790000000002</v>
      </c>
      <c r="G345">
        <f t="shared" si="17"/>
        <v>344</v>
      </c>
      <c r="H345">
        <v>76.8</v>
      </c>
    </row>
    <row r="346" spans="1:8" x14ac:dyDescent="0.25">
      <c r="A346">
        <v>734.8</v>
      </c>
      <c r="B346">
        <f t="shared" si="16"/>
        <v>728.3</v>
      </c>
      <c r="C346">
        <v>20567.88</v>
      </c>
      <c r="D346">
        <f t="shared" si="15"/>
        <v>20.567880000000002</v>
      </c>
      <c r="G346">
        <f t="shared" si="17"/>
        <v>345</v>
      </c>
      <c r="H346">
        <v>76.8</v>
      </c>
    </row>
    <row r="347" spans="1:8" x14ac:dyDescent="0.25">
      <c r="A347">
        <v>736.9</v>
      </c>
      <c r="B347">
        <f t="shared" si="16"/>
        <v>730.4</v>
      </c>
      <c r="C347">
        <v>23769.58</v>
      </c>
      <c r="D347">
        <f t="shared" si="15"/>
        <v>23.769580000000001</v>
      </c>
      <c r="G347">
        <f t="shared" si="17"/>
        <v>346</v>
      </c>
      <c r="H347">
        <v>77</v>
      </c>
    </row>
    <row r="348" spans="1:8" x14ac:dyDescent="0.25">
      <c r="A348">
        <v>739.1</v>
      </c>
      <c r="B348">
        <f t="shared" si="16"/>
        <v>732.6</v>
      </c>
      <c r="C348">
        <v>24032.23</v>
      </c>
      <c r="D348">
        <f t="shared" si="15"/>
        <v>24.032229999999998</v>
      </c>
      <c r="G348">
        <f t="shared" si="17"/>
        <v>347</v>
      </c>
      <c r="H348">
        <v>77.5</v>
      </c>
    </row>
    <row r="349" spans="1:8" x14ac:dyDescent="0.25">
      <c r="A349">
        <v>741.2</v>
      </c>
      <c r="B349">
        <f t="shared" si="16"/>
        <v>734.7</v>
      </c>
      <c r="C349">
        <v>18842.919999999998</v>
      </c>
      <c r="D349">
        <f t="shared" si="15"/>
        <v>18.842919999999999</v>
      </c>
      <c r="G349">
        <f t="shared" si="17"/>
        <v>348</v>
      </c>
      <c r="H349">
        <v>77.400000000000006</v>
      </c>
    </row>
    <row r="350" spans="1:8" x14ac:dyDescent="0.25">
      <c r="A350">
        <v>743.4</v>
      </c>
      <c r="B350">
        <f t="shared" si="16"/>
        <v>736.9</v>
      </c>
      <c r="C350">
        <v>19820.72</v>
      </c>
      <c r="D350">
        <f t="shared" si="15"/>
        <v>19.820720000000001</v>
      </c>
      <c r="G350">
        <f t="shared" si="17"/>
        <v>349</v>
      </c>
      <c r="H350">
        <v>77</v>
      </c>
    </row>
    <row r="351" spans="1:8" x14ac:dyDescent="0.25">
      <c r="A351">
        <v>745.5</v>
      </c>
      <c r="B351">
        <f t="shared" si="16"/>
        <v>739</v>
      </c>
      <c r="C351">
        <v>25765.42</v>
      </c>
      <c r="D351">
        <f t="shared" si="15"/>
        <v>25.765419999999999</v>
      </c>
      <c r="G351">
        <f t="shared" si="17"/>
        <v>350</v>
      </c>
      <c r="H351">
        <v>76.400000000000006</v>
      </c>
    </row>
    <row r="352" spans="1:8" x14ac:dyDescent="0.25">
      <c r="A352">
        <v>747.7</v>
      </c>
      <c r="B352">
        <f t="shared" si="16"/>
        <v>741.2</v>
      </c>
      <c r="C352">
        <v>21676.5</v>
      </c>
      <c r="D352">
        <f t="shared" si="15"/>
        <v>21.676500000000001</v>
      </c>
      <c r="G352">
        <f t="shared" si="17"/>
        <v>351</v>
      </c>
      <c r="H352">
        <v>75.900000000000006</v>
      </c>
    </row>
    <row r="353" spans="1:8" x14ac:dyDescent="0.25">
      <c r="A353">
        <v>749.8</v>
      </c>
      <c r="B353">
        <f t="shared" si="16"/>
        <v>743.3</v>
      </c>
      <c r="C353">
        <v>21322.69</v>
      </c>
      <c r="D353">
        <f t="shared" si="15"/>
        <v>21.322689999999998</v>
      </c>
      <c r="G353">
        <f t="shared" si="17"/>
        <v>352</v>
      </c>
      <c r="H353">
        <v>74.8</v>
      </c>
    </row>
    <row r="354" spans="1:8" x14ac:dyDescent="0.25">
      <c r="A354">
        <v>752</v>
      </c>
      <c r="B354">
        <f t="shared" si="16"/>
        <v>745.5</v>
      </c>
      <c r="C354">
        <v>20822.57</v>
      </c>
      <c r="D354">
        <f t="shared" si="15"/>
        <v>20.822569999999999</v>
      </c>
      <c r="G354">
        <f t="shared" si="17"/>
        <v>353</v>
      </c>
      <c r="H354">
        <v>74.400000000000006</v>
      </c>
    </row>
    <row r="355" spans="1:8" x14ac:dyDescent="0.25">
      <c r="A355">
        <v>754.1</v>
      </c>
      <c r="B355">
        <f t="shared" si="16"/>
        <v>747.6</v>
      </c>
      <c r="C355">
        <v>22042.51</v>
      </c>
      <c r="D355">
        <f t="shared" si="15"/>
        <v>22.04251</v>
      </c>
      <c r="G355">
        <f t="shared" si="17"/>
        <v>354</v>
      </c>
      <c r="H355">
        <v>74</v>
      </c>
    </row>
    <row r="356" spans="1:8" x14ac:dyDescent="0.25">
      <c r="A356">
        <v>756.3</v>
      </c>
      <c r="B356">
        <f t="shared" si="16"/>
        <v>749.8</v>
      </c>
      <c r="C356">
        <v>23372.91</v>
      </c>
      <c r="D356">
        <f t="shared" si="15"/>
        <v>23.372910000000001</v>
      </c>
      <c r="G356">
        <f t="shared" si="17"/>
        <v>355</v>
      </c>
      <c r="H356">
        <v>73.3</v>
      </c>
    </row>
    <row r="357" spans="1:8" x14ac:dyDescent="0.25">
      <c r="A357">
        <v>758.4</v>
      </c>
      <c r="B357">
        <f t="shared" si="16"/>
        <v>751.9</v>
      </c>
      <c r="C357">
        <v>19674.759999999998</v>
      </c>
      <c r="D357">
        <f t="shared" si="15"/>
        <v>19.674759999999999</v>
      </c>
      <c r="G357">
        <f t="shared" si="17"/>
        <v>356</v>
      </c>
      <c r="H357">
        <v>72.400000000000006</v>
      </c>
    </row>
    <row r="358" spans="1:8" x14ac:dyDescent="0.25">
      <c r="A358">
        <v>760.6</v>
      </c>
      <c r="B358">
        <f t="shared" si="16"/>
        <v>754.1</v>
      </c>
      <c r="C358">
        <v>21117.97</v>
      </c>
      <c r="D358">
        <f t="shared" si="15"/>
        <v>21.11797</v>
      </c>
      <c r="G358">
        <f t="shared" si="17"/>
        <v>357</v>
      </c>
      <c r="H358">
        <v>72.8</v>
      </c>
    </row>
    <row r="359" spans="1:8" x14ac:dyDescent="0.25">
      <c r="A359">
        <v>762.7</v>
      </c>
      <c r="B359">
        <f t="shared" si="16"/>
        <v>756.2</v>
      </c>
      <c r="C359">
        <v>27720.43</v>
      </c>
      <c r="D359">
        <f t="shared" si="15"/>
        <v>27.72043</v>
      </c>
      <c r="G359">
        <f t="shared" si="17"/>
        <v>358</v>
      </c>
      <c r="H359">
        <v>73.3</v>
      </c>
    </row>
    <row r="360" spans="1:8" x14ac:dyDescent="0.25">
      <c r="A360">
        <v>764.9</v>
      </c>
      <c r="B360">
        <f t="shared" si="16"/>
        <v>758.4</v>
      </c>
      <c r="C360">
        <v>25542.97</v>
      </c>
      <c r="D360">
        <f t="shared" si="15"/>
        <v>25.54297</v>
      </c>
      <c r="G360">
        <f t="shared" si="17"/>
        <v>359</v>
      </c>
      <c r="H360">
        <v>73.599999999999994</v>
      </c>
    </row>
    <row r="361" spans="1:8" x14ac:dyDescent="0.25">
      <c r="A361">
        <v>767</v>
      </c>
      <c r="B361">
        <f t="shared" si="16"/>
        <v>760.5</v>
      </c>
      <c r="C361">
        <v>24755.14</v>
      </c>
      <c r="D361">
        <f t="shared" si="15"/>
        <v>24.755140000000001</v>
      </c>
      <c r="G361">
        <f t="shared" si="17"/>
        <v>360</v>
      </c>
      <c r="H361">
        <v>73.5</v>
      </c>
    </row>
    <row r="362" spans="1:8" x14ac:dyDescent="0.25">
      <c r="A362">
        <v>769.2</v>
      </c>
      <c r="B362">
        <f t="shared" si="16"/>
        <v>762.7</v>
      </c>
      <c r="C362">
        <v>23067.59</v>
      </c>
      <c r="D362">
        <f t="shared" si="15"/>
        <v>23.067589999999999</v>
      </c>
      <c r="G362">
        <f t="shared" si="17"/>
        <v>361</v>
      </c>
      <c r="H362">
        <v>73.3</v>
      </c>
    </row>
    <row r="363" spans="1:8" x14ac:dyDescent="0.25">
      <c r="A363">
        <v>771.3</v>
      </c>
      <c r="B363">
        <f t="shared" si="16"/>
        <v>764.8</v>
      </c>
      <c r="C363">
        <v>22222.58</v>
      </c>
      <c r="D363">
        <f t="shared" si="15"/>
        <v>22.222580000000001</v>
      </c>
      <c r="G363">
        <f t="shared" si="17"/>
        <v>362</v>
      </c>
      <c r="H363">
        <v>73.3</v>
      </c>
    </row>
    <row r="364" spans="1:8" x14ac:dyDescent="0.25">
      <c r="A364">
        <v>773.5</v>
      </c>
      <c r="B364">
        <f t="shared" si="16"/>
        <v>767</v>
      </c>
      <c r="C364">
        <v>26525.74</v>
      </c>
      <c r="D364">
        <f t="shared" si="15"/>
        <v>26.525740000000003</v>
      </c>
      <c r="G364">
        <f t="shared" si="17"/>
        <v>363</v>
      </c>
      <c r="H364">
        <v>73.099999999999994</v>
      </c>
    </row>
    <row r="365" spans="1:8" x14ac:dyDescent="0.25">
      <c r="A365">
        <v>775.6</v>
      </c>
      <c r="B365">
        <f t="shared" si="16"/>
        <v>769.1</v>
      </c>
      <c r="C365">
        <v>23261.91</v>
      </c>
      <c r="D365">
        <f t="shared" si="15"/>
        <v>23.26191</v>
      </c>
      <c r="G365">
        <f t="shared" si="17"/>
        <v>364</v>
      </c>
      <c r="H365">
        <v>72.2</v>
      </c>
    </row>
    <row r="366" spans="1:8" x14ac:dyDescent="0.25">
      <c r="A366">
        <v>777.8</v>
      </c>
      <c r="B366">
        <f t="shared" si="16"/>
        <v>771.3</v>
      </c>
      <c r="C366">
        <v>24429.74</v>
      </c>
      <c r="D366">
        <f t="shared" si="15"/>
        <v>24.429740000000002</v>
      </c>
      <c r="G366">
        <f t="shared" si="17"/>
        <v>365</v>
      </c>
      <c r="H366">
        <v>71.5</v>
      </c>
    </row>
    <row r="367" spans="1:8" x14ac:dyDescent="0.25">
      <c r="A367">
        <v>779.9</v>
      </c>
      <c r="B367">
        <f t="shared" si="16"/>
        <v>773.4</v>
      </c>
      <c r="C367">
        <v>25713.82</v>
      </c>
      <c r="D367">
        <f t="shared" si="15"/>
        <v>25.713819999999998</v>
      </c>
      <c r="G367">
        <f t="shared" si="17"/>
        <v>366</v>
      </c>
      <c r="H367">
        <v>71</v>
      </c>
    </row>
    <row r="368" spans="1:8" x14ac:dyDescent="0.25">
      <c r="A368">
        <v>782.1</v>
      </c>
      <c r="B368">
        <f t="shared" si="16"/>
        <v>775.6</v>
      </c>
      <c r="C368">
        <v>20758.560000000001</v>
      </c>
      <c r="D368">
        <f t="shared" si="15"/>
        <v>20.758560000000003</v>
      </c>
      <c r="G368">
        <f t="shared" si="17"/>
        <v>367</v>
      </c>
      <c r="H368">
        <v>70.7</v>
      </c>
    </row>
    <row r="369" spans="1:8" x14ac:dyDescent="0.25">
      <c r="A369">
        <v>784.2</v>
      </c>
      <c r="B369">
        <f t="shared" si="16"/>
        <v>777.7</v>
      </c>
      <c r="C369">
        <v>22937.32</v>
      </c>
      <c r="D369">
        <f t="shared" si="15"/>
        <v>22.93732</v>
      </c>
      <c r="G369">
        <f t="shared" si="17"/>
        <v>368</v>
      </c>
      <c r="H369">
        <v>70.400000000000006</v>
      </c>
    </row>
    <row r="370" spans="1:8" x14ac:dyDescent="0.25">
      <c r="A370">
        <v>786.4</v>
      </c>
      <c r="B370">
        <f t="shared" si="16"/>
        <v>779.9</v>
      </c>
      <c r="C370">
        <v>27138.81</v>
      </c>
      <c r="D370">
        <f t="shared" si="15"/>
        <v>27.138810000000003</v>
      </c>
      <c r="G370">
        <f t="shared" si="17"/>
        <v>369</v>
      </c>
      <c r="H370">
        <v>70.400000000000006</v>
      </c>
    </row>
    <row r="371" spans="1:8" x14ac:dyDescent="0.25">
      <c r="G371">
        <f t="shared" si="17"/>
        <v>370</v>
      </c>
      <c r="H371">
        <v>70.599999999999994</v>
      </c>
    </row>
    <row r="372" spans="1:8" x14ac:dyDescent="0.25">
      <c r="G372">
        <f t="shared" si="17"/>
        <v>371</v>
      </c>
      <c r="H372">
        <v>70.900000000000006</v>
      </c>
    </row>
    <row r="373" spans="1:8" x14ac:dyDescent="0.25">
      <c r="G373">
        <f t="shared" si="17"/>
        <v>372</v>
      </c>
      <c r="H373">
        <v>71.5</v>
      </c>
    </row>
    <row r="374" spans="1:8" x14ac:dyDescent="0.25">
      <c r="G374">
        <f t="shared" si="17"/>
        <v>373</v>
      </c>
      <c r="H374">
        <v>71.3</v>
      </c>
    </row>
    <row r="375" spans="1:8" x14ac:dyDescent="0.25">
      <c r="G375">
        <f t="shared" si="17"/>
        <v>374</v>
      </c>
      <c r="H375">
        <v>71</v>
      </c>
    </row>
    <row r="376" spans="1:8" x14ac:dyDescent="0.25">
      <c r="G376">
        <f t="shared" si="17"/>
        <v>375</v>
      </c>
      <c r="H376">
        <v>71.2</v>
      </c>
    </row>
    <row r="377" spans="1:8" x14ac:dyDescent="0.25">
      <c r="G377">
        <f t="shared" si="17"/>
        <v>376</v>
      </c>
      <c r="H377">
        <v>72.2</v>
      </c>
    </row>
    <row r="378" spans="1:8" x14ac:dyDescent="0.25">
      <c r="G378">
        <f t="shared" si="17"/>
        <v>377</v>
      </c>
      <c r="H378">
        <v>72.7</v>
      </c>
    </row>
    <row r="379" spans="1:8" x14ac:dyDescent="0.25">
      <c r="G379">
        <f t="shared" si="17"/>
        <v>378</v>
      </c>
      <c r="H379">
        <v>73.400000000000006</v>
      </c>
    </row>
    <row r="380" spans="1:8" x14ac:dyDescent="0.25">
      <c r="G380">
        <f t="shared" si="17"/>
        <v>379</v>
      </c>
      <c r="H380">
        <v>74.5</v>
      </c>
    </row>
    <row r="381" spans="1:8" x14ac:dyDescent="0.25">
      <c r="G381">
        <f t="shared" si="17"/>
        <v>380</v>
      </c>
      <c r="H381">
        <v>76.7</v>
      </c>
    </row>
    <row r="382" spans="1:8" x14ac:dyDescent="0.25">
      <c r="G382">
        <f t="shared" si="17"/>
        <v>381</v>
      </c>
      <c r="H382">
        <v>77.7</v>
      </c>
    </row>
    <row r="383" spans="1:8" x14ac:dyDescent="0.25">
      <c r="G383">
        <f t="shared" si="17"/>
        <v>382</v>
      </c>
      <c r="H383">
        <v>78.8</v>
      </c>
    </row>
    <row r="384" spans="1:8" x14ac:dyDescent="0.25">
      <c r="G384">
        <f t="shared" si="17"/>
        <v>383</v>
      </c>
      <c r="H384">
        <v>79.900000000000006</v>
      </c>
    </row>
    <row r="385" spans="7:8" x14ac:dyDescent="0.25">
      <c r="G385">
        <f t="shared" si="17"/>
        <v>384</v>
      </c>
      <c r="H385">
        <v>80.5</v>
      </c>
    </row>
    <row r="386" spans="7:8" x14ac:dyDescent="0.25">
      <c r="G386">
        <f t="shared" si="17"/>
        <v>385</v>
      </c>
      <c r="H386">
        <v>80</v>
      </c>
    </row>
    <row r="387" spans="7:8" x14ac:dyDescent="0.25">
      <c r="G387">
        <f t="shared" si="17"/>
        <v>386</v>
      </c>
      <c r="H387">
        <v>79.400000000000006</v>
      </c>
    </row>
    <row r="388" spans="7:8" x14ac:dyDescent="0.25">
      <c r="G388">
        <f t="shared" ref="G388:G451" si="18">$G387+1</f>
        <v>387</v>
      </c>
      <c r="H388">
        <v>78.8</v>
      </c>
    </row>
    <row r="389" spans="7:8" x14ac:dyDescent="0.25">
      <c r="G389">
        <f t="shared" si="18"/>
        <v>388</v>
      </c>
      <c r="H389">
        <v>77.900000000000006</v>
      </c>
    </row>
    <row r="390" spans="7:8" x14ac:dyDescent="0.25">
      <c r="G390">
        <f t="shared" si="18"/>
        <v>389</v>
      </c>
      <c r="H390">
        <v>77.599999999999994</v>
      </c>
    </row>
    <row r="391" spans="7:8" x14ac:dyDescent="0.25">
      <c r="G391">
        <f t="shared" si="18"/>
        <v>390</v>
      </c>
      <c r="H391">
        <v>77.400000000000006</v>
      </c>
    </row>
    <row r="392" spans="7:8" x14ac:dyDescent="0.25">
      <c r="G392">
        <f t="shared" si="18"/>
        <v>391</v>
      </c>
      <c r="H392">
        <v>77.3</v>
      </c>
    </row>
    <row r="393" spans="7:8" x14ac:dyDescent="0.25">
      <c r="G393">
        <f t="shared" si="18"/>
        <v>392</v>
      </c>
      <c r="H393">
        <v>77.400000000000006</v>
      </c>
    </row>
    <row r="394" spans="7:8" x14ac:dyDescent="0.25">
      <c r="G394">
        <f t="shared" si="18"/>
        <v>393</v>
      </c>
      <c r="H394">
        <v>77.599999999999994</v>
      </c>
    </row>
    <row r="395" spans="7:8" x14ac:dyDescent="0.25">
      <c r="G395">
        <f t="shared" si="18"/>
        <v>394</v>
      </c>
      <c r="H395">
        <v>77.599999999999994</v>
      </c>
    </row>
    <row r="396" spans="7:8" x14ac:dyDescent="0.25">
      <c r="G396">
        <f t="shared" si="18"/>
        <v>395</v>
      </c>
      <c r="H396">
        <v>77.599999999999994</v>
      </c>
    </row>
    <row r="397" spans="7:8" x14ac:dyDescent="0.25">
      <c r="G397">
        <f t="shared" si="18"/>
        <v>396</v>
      </c>
      <c r="H397">
        <v>77.8</v>
      </c>
    </row>
    <row r="398" spans="7:8" x14ac:dyDescent="0.25">
      <c r="G398">
        <f t="shared" si="18"/>
        <v>397</v>
      </c>
      <c r="H398">
        <v>77.900000000000006</v>
      </c>
    </row>
    <row r="399" spans="7:8" x14ac:dyDescent="0.25">
      <c r="G399">
        <f t="shared" si="18"/>
        <v>398</v>
      </c>
      <c r="H399">
        <v>78</v>
      </c>
    </row>
    <row r="400" spans="7:8" x14ac:dyDescent="0.25">
      <c r="G400">
        <f t="shared" si="18"/>
        <v>399</v>
      </c>
      <c r="H400">
        <v>78.3</v>
      </c>
    </row>
    <row r="401" spans="7:8" x14ac:dyDescent="0.25">
      <c r="G401">
        <f t="shared" si="18"/>
        <v>400</v>
      </c>
      <c r="H401">
        <v>78.599999999999994</v>
      </c>
    </row>
    <row r="402" spans="7:8" x14ac:dyDescent="0.25">
      <c r="G402">
        <f t="shared" si="18"/>
        <v>401</v>
      </c>
      <c r="H402">
        <v>78.8</v>
      </c>
    </row>
    <row r="403" spans="7:8" x14ac:dyDescent="0.25">
      <c r="G403">
        <f t="shared" si="18"/>
        <v>402</v>
      </c>
      <c r="H403">
        <v>79.099999999999994</v>
      </c>
    </row>
    <row r="404" spans="7:8" x14ac:dyDescent="0.25">
      <c r="G404">
        <f t="shared" si="18"/>
        <v>403</v>
      </c>
      <c r="H404">
        <v>79.5</v>
      </c>
    </row>
    <row r="405" spans="7:8" x14ac:dyDescent="0.25">
      <c r="G405">
        <f t="shared" si="18"/>
        <v>404</v>
      </c>
      <c r="H405">
        <v>82.1</v>
      </c>
    </row>
    <row r="406" spans="7:8" x14ac:dyDescent="0.25">
      <c r="G406">
        <f t="shared" si="18"/>
        <v>405</v>
      </c>
      <c r="H406">
        <v>83.7</v>
      </c>
    </row>
    <row r="407" spans="7:8" x14ac:dyDescent="0.25">
      <c r="G407">
        <f t="shared" si="18"/>
        <v>406</v>
      </c>
      <c r="H407">
        <v>85.1</v>
      </c>
    </row>
    <row r="408" spans="7:8" x14ac:dyDescent="0.25">
      <c r="G408">
        <f t="shared" si="18"/>
        <v>407</v>
      </c>
      <c r="H408">
        <v>86.1</v>
      </c>
    </row>
    <row r="409" spans="7:8" x14ac:dyDescent="0.25">
      <c r="G409">
        <f t="shared" si="18"/>
        <v>408</v>
      </c>
      <c r="H409">
        <v>86.8</v>
      </c>
    </row>
    <row r="410" spans="7:8" x14ac:dyDescent="0.25">
      <c r="G410">
        <f t="shared" si="18"/>
        <v>409</v>
      </c>
      <c r="H410">
        <v>86.9</v>
      </c>
    </row>
    <row r="411" spans="7:8" x14ac:dyDescent="0.25">
      <c r="G411">
        <f t="shared" si="18"/>
        <v>410</v>
      </c>
      <c r="H411">
        <v>87</v>
      </c>
    </row>
    <row r="412" spans="7:8" x14ac:dyDescent="0.25">
      <c r="G412">
        <f t="shared" si="18"/>
        <v>411</v>
      </c>
      <c r="H412">
        <v>86.9</v>
      </c>
    </row>
    <row r="413" spans="7:8" x14ac:dyDescent="0.25">
      <c r="G413">
        <f t="shared" si="18"/>
        <v>412</v>
      </c>
      <c r="H413">
        <v>86</v>
      </c>
    </row>
    <row r="414" spans="7:8" x14ac:dyDescent="0.25">
      <c r="G414">
        <f t="shared" si="18"/>
        <v>413</v>
      </c>
      <c r="H414">
        <v>85.5</v>
      </c>
    </row>
    <row r="415" spans="7:8" x14ac:dyDescent="0.25">
      <c r="G415">
        <f t="shared" si="18"/>
        <v>414</v>
      </c>
      <c r="H415">
        <v>84.9</v>
      </c>
    </row>
    <row r="416" spans="7:8" x14ac:dyDescent="0.25">
      <c r="G416">
        <f t="shared" si="18"/>
        <v>415</v>
      </c>
      <c r="H416">
        <v>83.9</v>
      </c>
    </row>
    <row r="417" spans="7:8" x14ac:dyDescent="0.25">
      <c r="G417">
        <f t="shared" si="18"/>
        <v>416</v>
      </c>
      <c r="H417">
        <v>81.599999999999994</v>
      </c>
    </row>
    <row r="418" spans="7:8" x14ac:dyDescent="0.25">
      <c r="G418">
        <f t="shared" si="18"/>
        <v>417</v>
      </c>
      <c r="H418">
        <v>80.400000000000006</v>
      </c>
    </row>
    <row r="419" spans="7:8" x14ac:dyDescent="0.25">
      <c r="G419">
        <f t="shared" si="18"/>
        <v>418</v>
      </c>
      <c r="H419">
        <v>79.8</v>
      </c>
    </row>
    <row r="420" spans="7:8" x14ac:dyDescent="0.25">
      <c r="G420">
        <f t="shared" si="18"/>
        <v>419</v>
      </c>
      <c r="H420">
        <v>79.099999999999994</v>
      </c>
    </row>
    <row r="421" spans="7:8" x14ac:dyDescent="0.25">
      <c r="G421">
        <f t="shared" si="18"/>
        <v>420</v>
      </c>
      <c r="H421">
        <v>79</v>
      </c>
    </row>
    <row r="422" spans="7:8" x14ac:dyDescent="0.25">
      <c r="G422">
        <f t="shared" si="18"/>
        <v>421</v>
      </c>
      <c r="H422">
        <v>78.8</v>
      </c>
    </row>
    <row r="423" spans="7:8" x14ac:dyDescent="0.25">
      <c r="G423">
        <f t="shared" si="18"/>
        <v>422</v>
      </c>
      <c r="H423">
        <v>78.3</v>
      </c>
    </row>
    <row r="424" spans="7:8" x14ac:dyDescent="0.25">
      <c r="G424">
        <f t="shared" si="18"/>
        <v>423</v>
      </c>
      <c r="H424">
        <v>77.599999999999994</v>
      </c>
    </row>
    <row r="425" spans="7:8" x14ac:dyDescent="0.25">
      <c r="G425">
        <f t="shared" si="18"/>
        <v>424</v>
      </c>
      <c r="H425">
        <v>76</v>
      </c>
    </row>
    <row r="426" spans="7:8" x14ac:dyDescent="0.25">
      <c r="G426">
        <f t="shared" si="18"/>
        <v>425</v>
      </c>
      <c r="H426">
        <v>75.7</v>
      </c>
    </row>
    <row r="427" spans="7:8" x14ac:dyDescent="0.25">
      <c r="G427">
        <f t="shared" si="18"/>
        <v>426</v>
      </c>
      <c r="H427">
        <v>75.8</v>
      </c>
    </row>
    <row r="428" spans="7:8" x14ac:dyDescent="0.25">
      <c r="G428">
        <f t="shared" si="18"/>
        <v>427</v>
      </c>
      <c r="H428">
        <v>76.099999999999994</v>
      </c>
    </row>
    <row r="429" spans="7:8" x14ac:dyDescent="0.25">
      <c r="G429">
        <f t="shared" si="18"/>
        <v>428</v>
      </c>
      <c r="H429">
        <v>76.8</v>
      </c>
    </row>
    <row r="430" spans="7:8" x14ac:dyDescent="0.25">
      <c r="G430">
        <f t="shared" si="18"/>
        <v>429</v>
      </c>
      <c r="H430">
        <v>76.900000000000006</v>
      </c>
    </row>
    <row r="431" spans="7:8" x14ac:dyDescent="0.25">
      <c r="G431">
        <f t="shared" si="18"/>
        <v>430</v>
      </c>
      <c r="H431">
        <v>77.099999999999994</v>
      </c>
    </row>
    <row r="432" spans="7:8" x14ac:dyDescent="0.25">
      <c r="G432">
        <f t="shared" si="18"/>
        <v>431</v>
      </c>
      <c r="H432">
        <v>77.400000000000006</v>
      </c>
    </row>
    <row r="433" spans="7:8" x14ac:dyDescent="0.25">
      <c r="G433">
        <f t="shared" si="18"/>
        <v>432</v>
      </c>
      <c r="H433">
        <v>77.7</v>
      </c>
    </row>
    <row r="434" spans="7:8" x14ac:dyDescent="0.25">
      <c r="G434">
        <f t="shared" si="18"/>
        <v>433</v>
      </c>
      <c r="H434">
        <v>77.8</v>
      </c>
    </row>
    <row r="435" spans="7:8" x14ac:dyDescent="0.25">
      <c r="G435">
        <f t="shared" si="18"/>
        <v>434</v>
      </c>
      <c r="H435">
        <v>77.8</v>
      </c>
    </row>
    <row r="436" spans="7:8" x14ac:dyDescent="0.25">
      <c r="G436">
        <f t="shared" si="18"/>
        <v>435</v>
      </c>
      <c r="H436">
        <v>77.8</v>
      </c>
    </row>
    <row r="437" spans="7:8" x14ac:dyDescent="0.25">
      <c r="G437">
        <f t="shared" si="18"/>
        <v>436</v>
      </c>
      <c r="H437">
        <v>78.3</v>
      </c>
    </row>
    <row r="438" spans="7:8" x14ac:dyDescent="0.25">
      <c r="G438">
        <f t="shared" si="18"/>
        <v>437</v>
      </c>
      <c r="H438">
        <v>78.599999999999994</v>
      </c>
    </row>
    <row r="439" spans="7:8" x14ac:dyDescent="0.25">
      <c r="G439">
        <f t="shared" si="18"/>
        <v>438</v>
      </c>
      <c r="H439">
        <v>78.900000000000006</v>
      </c>
    </row>
    <row r="440" spans="7:8" x14ac:dyDescent="0.25">
      <c r="G440">
        <f t="shared" si="18"/>
        <v>439</v>
      </c>
      <c r="H440">
        <v>79.099999999999994</v>
      </c>
    </row>
    <row r="441" spans="7:8" x14ac:dyDescent="0.25">
      <c r="G441">
        <f t="shared" si="18"/>
        <v>440</v>
      </c>
      <c r="H441">
        <v>79.099999999999994</v>
      </c>
    </row>
    <row r="442" spans="7:8" x14ac:dyDescent="0.25">
      <c r="G442">
        <f t="shared" si="18"/>
        <v>441</v>
      </c>
      <c r="H442">
        <v>78.900000000000006</v>
      </c>
    </row>
    <row r="443" spans="7:8" x14ac:dyDescent="0.25">
      <c r="G443">
        <f t="shared" si="18"/>
        <v>442</v>
      </c>
      <c r="H443">
        <v>78.7</v>
      </c>
    </row>
    <row r="444" spans="7:8" x14ac:dyDescent="0.25">
      <c r="G444">
        <f t="shared" si="18"/>
        <v>443</v>
      </c>
      <c r="H444">
        <v>78.400000000000006</v>
      </c>
    </row>
    <row r="445" spans="7:8" x14ac:dyDescent="0.25">
      <c r="G445">
        <f t="shared" si="18"/>
        <v>444</v>
      </c>
      <c r="H445">
        <v>77.400000000000006</v>
      </c>
    </row>
    <row r="446" spans="7:8" x14ac:dyDescent="0.25">
      <c r="G446">
        <f t="shared" si="18"/>
        <v>445</v>
      </c>
      <c r="H446">
        <v>76.8</v>
      </c>
    </row>
    <row r="447" spans="7:8" x14ac:dyDescent="0.25">
      <c r="G447">
        <f t="shared" si="18"/>
        <v>446</v>
      </c>
      <c r="H447">
        <v>76.3</v>
      </c>
    </row>
    <row r="448" spans="7:8" x14ac:dyDescent="0.25">
      <c r="G448">
        <f t="shared" si="18"/>
        <v>447</v>
      </c>
      <c r="H448">
        <v>76.099999999999994</v>
      </c>
    </row>
    <row r="449" spans="7:8" x14ac:dyDescent="0.25">
      <c r="G449">
        <f t="shared" si="18"/>
        <v>448</v>
      </c>
      <c r="H449">
        <v>76</v>
      </c>
    </row>
    <row r="450" spans="7:8" x14ac:dyDescent="0.25">
      <c r="G450">
        <f t="shared" si="18"/>
        <v>449</v>
      </c>
      <c r="H450">
        <v>75.8</v>
      </c>
    </row>
    <row r="451" spans="7:8" x14ac:dyDescent="0.25">
      <c r="G451">
        <f t="shared" si="18"/>
        <v>450</v>
      </c>
      <c r="H451">
        <v>75.7</v>
      </c>
    </row>
    <row r="452" spans="7:8" x14ac:dyDescent="0.25">
      <c r="G452">
        <f t="shared" ref="G452:G515" si="19">$G451+1</f>
        <v>451</v>
      </c>
      <c r="H452">
        <v>76.099999999999994</v>
      </c>
    </row>
    <row r="453" spans="7:8" x14ac:dyDescent="0.25">
      <c r="G453">
        <f t="shared" si="19"/>
        <v>452</v>
      </c>
      <c r="H453">
        <v>76.3</v>
      </c>
    </row>
    <row r="454" spans="7:8" x14ac:dyDescent="0.25">
      <c r="G454">
        <f t="shared" si="19"/>
        <v>453</v>
      </c>
      <c r="H454">
        <v>76.599999999999994</v>
      </c>
    </row>
    <row r="455" spans="7:8" x14ac:dyDescent="0.25">
      <c r="G455">
        <f t="shared" si="19"/>
        <v>454</v>
      </c>
      <c r="H455">
        <v>76.900000000000006</v>
      </c>
    </row>
    <row r="456" spans="7:8" x14ac:dyDescent="0.25">
      <c r="G456">
        <f t="shared" si="19"/>
        <v>455</v>
      </c>
      <c r="H456">
        <v>77</v>
      </c>
    </row>
    <row r="457" spans="7:8" x14ac:dyDescent="0.25">
      <c r="G457">
        <f t="shared" si="19"/>
        <v>456</v>
      </c>
      <c r="H457">
        <v>77.2</v>
      </c>
    </row>
    <row r="458" spans="7:8" x14ac:dyDescent="0.25">
      <c r="G458">
        <f t="shared" si="19"/>
        <v>457</v>
      </c>
      <c r="H458">
        <v>77.5</v>
      </c>
    </row>
    <row r="459" spans="7:8" x14ac:dyDescent="0.25">
      <c r="G459">
        <f t="shared" si="19"/>
        <v>458</v>
      </c>
      <c r="H459">
        <v>78.7</v>
      </c>
    </row>
    <row r="460" spans="7:8" x14ac:dyDescent="0.25">
      <c r="G460">
        <f t="shared" si="19"/>
        <v>459</v>
      </c>
      <c r="H460">
        <v>79.099999999999994</v>
      </c>
    </row>
    <row r="461" spans="7:8" x14ac:dyDescent="0.25">
      <c r="G461">
        <f t="shared" si="19"/>
        <v>460</v>
      </c>
      <c r="H461">
        <v>79.3</v>
      </c>
    </row>
    <row r="462" spans="7:8" x14ac:dyDescent="0.25">
      <c r="G462">
        <f t="shared" si="19"/>
        <v>461</v>
      </c>
      <c r="H462">
        <v>79.3</v>
      </c>
    </row>
    <row r="463" spans="7:8" x14ac:dyDescent="0.25">
      <c r="G463">
        <f t="shared" si="19"/>
        <v>462</v>
      </c>
      <c r="H463">
        <v>79.099999999999994</v>
      </c>
    </row>
    <row r="464" spans="7:8" x14ac:dyDescent="0.25">
      <c r="G464">
        <f t="shared" si="19"/>
        <v>463</v>
      </c>
      <c r="H464">
        <v>78.900000000000006</v>
      </c>
    </row>
    <row r="465" spans="7:8" x14ac:dyDescent="0.25">
      <c r="G465">
        <f t="shared" si="19"/>
        <v>464</v>
      </c>
      <c r="H465">
        <v>78.599999999999994</v>
      </c>
    </row>
    <row r="466" spans="7:8" x14ac:dyDescent="0.25">
      <c r="G466">
        <f t="shared" si="19"/>
        <v>465</v>
      </c>
      <c r="H466">
        <v>78.400000000000006</v>
      </c>
    </row>
    <row r="467" spans="7:8" x14ac:dyDescent="0.25">
      <c r="G467">
        <f t="shared" si="19"/>
        <v>466</v>
      </c>
      <c r="H467">
        <v>78.2</v>
      </c>
    </row>
    <row r="468" spans="7:8" x14ac:dyDescent="0.25">
      <c r="G468">
        <f t="shared" si="19"/>
        <v>467</v>
      </c>
      <c r="H468">
        <v>77.900000000000006</v>
      </c>
    </row>
    <row r="469" spans="7:8" x14ac:dyDescent="0.25">
      <c r="G469">
        <f t="shared" si="19"/>
        <v>468</v>
      </c>
      <c r="H469">
        <v>77.3</v>
      </c>
    </row>
    <row r="470" spans="7:8" x14ac:dyDescent="0.25">
      <c r="G470">
        <f t="shared" si="19"/>
        <v>469</v>
      </c>
      <c r="H470">
        <v>77.3</v>
      </c>
    </row>
    <row r="471" spans="7:8" x14ac:dyDescent="0.25">
      <c r="G471">
        <f t="shared" si="19"/>
        <v>470</v>
      </c>
      <c r="H471">
        <v>77.2</v>
      </c>
    </row>
    <row r="472" spans="7:8" x14ac:dyDescent="0.25">
      <c r="G472">
        <f t="shared" si="19"/>
        <v>471</v>
      </c>
      <c r="H472">
        <v>77.099999999999994</v>
      </c>
    </row>
    <row r="473" spans="7:8" x14ac:dyDescent="0.25">
      <c r="G473">
        <f t="shared" si="19"/>
        <v>472</v>
      </c>
      <c r="H473">
        <v>76.900000000000006</v>
      </c>
    </row>
    <row r="474" spans="7:8" x14ac:dyDescent="0.25">
      <c r="G474">
        <f t="shared" si="19"/>
        <v>473</v>
      </c>
      <c r="H474">
        <v>76.7</v>
      </c>
    </row>
    <row r="475" spans="7:8" x14ac:dyDescent="0.25">
      <c r="G475">
        <f t="shared" si="19"/>
        <v>474</v>
      </c>
      <c r="H475">
        <v>76.400000000000006</v>
      </c>
    </row>
    <row r="476" spans="7:8" x14ac:dyDescent="0.25">
      <c r="G476">
        <f t="shared" si="19"/>
        <v>475</v>
      </c>
      <c r="H476">
        <v>76</v>
      </c>
    </row>
    <row r="477" spans="7:8" x14ac:dyDescent="0.25">
      <c r="G477">
        <f t="shared" si="19"/>
        <v>476</v>
      </c>
      <c r="H477">
        <v>75.099999999999994</v>
      </c>
    </row>
    <row r="478" spans="7:8" x14ac:dyDescent="0.25">
      <c r="G478">
        <f t="shared" si="19"/>
        <v>477</v>
      </c>
      <c r="H478">
        <v>74.8</v>
      </c>
    </row>
    <row r="479" spans="7:8" x14ac:dyDescent="0.25">
      <c r="G479">
        <f t="shared" si="19"/>
        <v>478</v>
      </c>
      <c r="H479">
        <v>74.599999999999994</v>
      </c>
    </row>
    <row r="480" spans="7:8" x14ac:dyDescent="0.25">
      <c r="G480">
        <f t="shared" si="19"/>
        <v>479</v>
      </c>
      <c r="H480">
        <v>74.7</v>
      </c>
    </row>
    <row r="481" spans="7:8" x14ac:dyDescent="0.25">
      <c r="G481">
        <f t="shared" si="19"/>
        <v>480</v>
      </c>
      <c r="H481">
        <v>75.3</v>
      </c>
    </row>
    <row r="482" spans="7:8" x14ac:dyDescent="0.25">
      <c r="G482">
        <f t="shared" si="19"/>
        <v>481</v>
      </c>
      <c r="H482">
        <v>75.7</v>
      </c>
    </row>
    <row r="483" spans="7:8" x14ac:dyDescent="0.25">
      <c r="G483">
        <f t="shared" si="19"/>
        <v>482</v>
      </c>
      <c r="H483">
        <v>76.2</v>
      </c>
    </row>
    <row r="484" spans="7:8" x14ac:dyDescent="0.25">
      <c r="G484">
        <f t="shared" si="19"/>
        <v>483</v>
      </c>
      <c r="H484">
        <v>76.8</v>
      </c>
    </row>
    <row r="485" spans="7:8" x14ac:dyDescent="0.25">
      <c r="G485">
        <f t="shared" si="19"/>
        <v>484</v>
      </c>
      <c r="H485">
        <v>77</v>
      </c>
    </row>
    <row r="486" spans="7:8" x14ac:dyDescent="0.25">
      <c r="G486">
        <f t="shared" si="19"/>
        <v>485</v>
      </c>
      <c r="H486">
        <v>77.2</v>
      </c>
    </row>
    <row r="487" spans="7:8" x14ac:dyDescent="0.25">
      <c r="G487">
        <f t="shared" si="19"/>
        <v>486</v>
      </c>
      <c r="H487">
        <v>77.3</v>
      </c>
    </row>
    <row r="488" spans="7:8" x14ac:dyDescent="0.25">
      <c r="G488">
        <f t="shared" si="19"/>
        <v>487</v>
      </c>
      <c r="H488">
        <v>77.3</v>
      </c>
    </row>
    <row r="489" spans="7:8" x14ac:dyDescent="0.25">
      <c r="G489">
        <f t="shared" si="19"/>
        <v>488</v>
      </c>
      <c r="H489">
        <v>77.099999999999994</v>
      </c>
    </row>
    <row r="490" spans="7:8" x14ac:dyDescent="0.25">
      <c r="G490">
        <f t="shared" si="19"/>
        <v>489</v>
      </c>
      <c r="H490">
        <v>77.2</v>
      </c>
    </row>
    <row r="491" spans="7:8" x14ac:dyDescent="0.25">
      <c r="G491">
        <f t="shared" si="19"/>
        <v>490</v>
      </c>
      <c r="H491">
        <v>77.3</v>
      </c>
    </row>
    <row r="492" spans="7:8" x14ac:dyDescent="0.25">
      <c r="G492">
        <f t="shared" si="19"/>
        <v>491</v>
      </c>
      <c r="H492">
        <v>77.3</v>
      </c>
    </row>
    <row r="493" spans="7:8" x14ac:dyDescent="0.25">
      <c r="G493">
        <f t="shared" si="19"/>
        <v>492</v>
      </c>
      <c r="H493">
        <v>77.2</v>
      </c>
    </row>
    <row r="494" spans="7:8" x14ac:dyDescent="0.25">
      <c r="G494">
        <f t="shared" si="19"/>
        <v>493</v>
      </c>
      <c r="H494">
        <v>76.8</v>
      </c>
    </row>
    <row r="495" spans="7:8" x14ac:dyDescent="0.25">
      <c r="G495">
        <f t="shared" si="19"/>
        <v>494</v>
      </c>
      <c r="H495">
        <v>76.400000000000006</v>
      </c>
    </row>
    <row r="496" spans="7:8" x14ac:dyDescent="0.25">
      <c r="G496">
        <f t="shared" si="19"/>
        <v>495</v>
      </c>
      <c r="H496">
        <v>76</v>
      </c>
    </row>
    <row r="497" spans="7:8" x14ac:dyDescent="0.25">
      <c r="G497">
        <f t="shared" si="19"/>
        <v>496</v>
      </c>
      <c r="H497">
        <v>75.400000000000006</v>
      </c>
    </row>
    <row r="498" spans="7:8" x14ac:dyDescent="0.25">
      <c r="G498">
        <f t="shared" si="19"/>
        <v>497</v>
      </c>
      <c r="H498">
        <v>75.599999999999994</v>
      </c>
    </row>
    <row r="499" spans="7:8" x14ac:dyDescent="0.25">
      <c r="G499">
        <f t="shared" si="19"/>
        <v>498</v>
      </c>
      <c r="H499">
        <v>75.900000000000006</v>
      </c>
    </row>
    <row r="500" spans="7:8" x14ac:dyDescent="0.25">
      <c r="G500">
        <f t="shared" si="19"/>
        <v>499</v>
      </c>
      <c r="H500">
        <v>76.099999999999994</v>
      </c>
    </row>
    <row r="501" spans="7:8" x14ac:dyDescent="0.25">
      <c r="G501">
        <f t="shared" si="19"/>
        <v>500</v>
      </c>
      <c r="H501">
        <v>76.8</v>
      </c>
    </row>
    <row r="502" spans="7:8" x14ac:dyDescent="0.25">
      <c r="G502">
        <f t="shared" si="19"/>
        <v>501</v>
      </c>
      <c r="H502">
        <v>77.3</v>
      </c>
    </row>
    <row r="503" spans="7:8" x14ac:dyDescent="0.25">
      <c r="G503">
        <f t="shared" si="19"/>
        <v>502</v>
      </c>
      <c r="H503">
        <v>77.900000000000006</v>
      </c>
    </row>
    <row r="504" spans="7:8" x14ac:dyDescent="0.25">
      <c r="G504">
        <f t="shared" si="19"/>
        <v>503</v>
      </c>
      <c r="H504">
        <v>79.099999999999994</v>
      </c>
    </row>
    <row r="505" spans="7:8" x14ac:dyDescent="0.25">
      <c r="G505">
        <f t="shared" si="19"/>
        <v>504</v>
      </c>
      <c r="H505">
        <v>79.599999999999994</v>
      </c>
    </row>
    <row r="506" spans="7:8" x14ac:dyDescent="0.25">
      <c r="G506">
        <f t="shared" si="19"/>
        <v>505</v>
      </c>
      <c r="H506">
        <v>80</v>
      </c>
    </row>
    <row r="507" spans="7:8" x14ac:dyDescent="0.25">
      <c r="G507">
        <f t="shared" si="19"/>
        <v>506</v>
      </c>
      <c r="H507">
        <v>80.3</v>
      </c>
    </row>
    <row r="508" spans="7:8" x14ac:dyDescent="0.25">
      <c r="G508">
        <f t="shared" si="19"/>
        <v>507</v>
      </c>
      <c r="H508">
        <v>80.7</v>
      </c>
    </row>
    <row r="509" spans="7:8" x14ac:dyDescent="0.25">
      <c r="G509">
        <f t="shared" si="19"/>
        <v>508</v>
      </c>
      <c r="H509">
        <v>80.8</v>
      </c>
    </row>
    <row r="510" spans="7:8" x14ac:dyDescent="0.25">
      <c r="G510">
        <f t="shared" si="19"/>
        <v>509</v>
      </c>
      <c r="H510">
        <v>80.8</v>
      </c>
    </row>
    <row r="511" spans="7:8" x14ac:dyDescent="0.25">
      <c r="G511">
        <f t="shared" si="19"/>
        <v>510</v>
      </c>
      <c r="H511">
        <v>80.599999999999994</v>
      </c>
    </row>
    <row r="512" spans="7:8" x14ac:dyDescent="0.25">
      <c r="G512">
        <f t="shared" si="19"/>
        <v>511</v>
      </c>
      <c r="H512">
        <v>80.2</v>
      </c>
    </row>
    <row r="513" spans="7:8" x14ac:dyDescent="0.25">
      <c r="G513">
        <f t="shared" si="19"/>
        <v>512</v>
      </c>
      <c r="H513">
        <v>79.8</v>
      </c>
    </row>
    <row r="514" spans="7:8" x14ac:dyDescent="0.25">
      <c r="G514">
        <f t="shared" si="19"/>
        <v>513</v>
      </c>
      <c r="H514">
        <v>79.3</v>
      </c>
    </row>
    <row r="515" spans="7:8" x14ac:dyDescent="0.25">
      <c r="G515">
        <f t="shared" si="19"/>
        <v>514</v>
      </c>
      <c r="H515">
        <v>78.900000000000006</v>
      </c>
    </row>
    <row r="516" spans="7:8" x14ac:dyDescent="0.25">
      <c r="G516">
        <f t="shared" ref="G516:G579" si="20">$G515+1</f>
        <v>515</v>
      </c>
      <c r="H516">
        <v>78.400000000000006</v>
      </c>
    </row>
    <row r="517" spans="7:8" x14ac:dyDescent="0.25">
      <c r="G517">
        <f t="shared" si="20"/>
        <v>516</v>
      </c>
      <c r="H517">
        <v>78.3</v>
      </c>
    </row>
    <row r="518" spans="7:8" x14ac:dyDescent="0.25">
      <c r="G518">
        <f t="shared" si="20"/>
        <v>517</v>
      </c>
      <c r="H518">
        <v>78.3</v>
      </c>
    </row>
    <row r="519" spans="7:8" x14ac:dyDescent="0.25">
      <c r="G519">
        <f t="shared" si="20"/>
        <v>518</v>
      </c>
      <c r="H519">
        <v>78.3</v>
      </c>
    </row>
    <row r="520" spans="7:8" x14ac:dyDescent="0.25">
      <c r="G520">
        <f t="shared" si="20"/>
        <v>519</v>
      </c>
      <c r="H520">
        <v>78.3</v>
      </c>
    </row>
    <row r="521" spans="7:8" x14ac:dyDescent="0.25">
      <c r="G521">
        <f t="shared" si="20"/>
        <v>520</v>
      </c>
      <c r="H521">
        <v>78.2</v>
      </c>
    </row>
    <row r="522" spans="7:8" x14ac:dyDescent="0.25">
      <c r="G522">
        <f t="shared" si="20"/>
        <v>521</v>
      </c>
      <c r="H522">
        <v>78.2</v>
      </c>
    </row>
    <row r="523" spans="7:8" x14ac:dyDescent="0.25">
      <c r="G523">
        <f t="shared" si="20"/>
        <v>522</v>
      </c>
      <c r="H523">
        <v>78.3</v>
      </c>
    </row>
    <row r="524" spans="7:8" x14ac:dyDescent="0.25">
      <c r="G524">
        <f t="shared" si="20"/>
        <v>523</v>
      </c>
      <c r="H524">
        <v>79.400000000000006</v>
      </c>
    </row>
    <row r="525" spans="7:8" x14ac:dyDescent="0.25">
      <c r="G525">
        <f t="shared" si="20"/>
        <v>524</v>
      </c>
      <c r="H525">
        <v>80</v>
      </c>
    </row>
    <row r="526" spans="7:8" x14ac:dyDescent="0.25">
      <c r="G526">
        <f t="shared" si="20"/>
        <v>525</v>
      </c>
      <c r="H526">
        <v>80.400000000000006</v>
      </c>
    </row>
    <row r="527" spans="7:8" x14ac:dyDescent="0.25">
      <c r="G527">
        <f t="shared" si="20"/>
        <v>526</v>
      </c>
      <c r="H527">
        <v>80.7</v>
      </c>
    </row>
    <row r="528" spans="7:8" x14ac:dyDescent="0.25">
      <c r="G528">
        <f t="shared" si="20"/>
        <v>527</v>
      </c>
      <c r="H528">
        <v>80.099999999999994</v>
      </c>
    </row>
    <row r="529" spans="7:8" x14ac:dyDescent="0.25">
      <c r="G529">
        <f t="shared" si="20"/>
        <v>528</v>
      </c>
      <c r="H529">
        <v>79.7</v>
      </c>
    </row>
    <row r="530" spans="7:8" x14ac:dyDescent="0.25">
      <c r="G530">
        <f t="shared" si="20"/>
        <v>529</v>
      </c>
      <c r="H530">
        <v>79.400000000000006</v>
      </c>
    </row>
    <row r="531" spans="7:8" x14ac:dyDescent="0.25">
      <c r="G531">
        <f t="shared" si="20"/>
        <v>530</v>
      </c>
      <c r="H531">
        <v>79</v>
      </c>
    </row>
    <row r="532" spans="7:8" x14ac:dyDescent="0.25">
      <c r="G532">
        <f t="shared" si="20"/>
        <v>531</v>
      </c>
      <c r="H532">
        <v>78.599999999999994</v>
      </c>
    </row>
    <row r="533" spans="7:8" x14ac:dyDescent="0.25">
      <c r="G533">
        <f t="shared" si="20"/>
        <v>532</v>
      </c>
      <c r="H533">
        <v>78.3</v>
      </c>
    </row>
    <row r="534" spans="7:8" x14ac:dyDescent="0.25">
      <c r="G534">
        <f t="shared" si="20"/>
        <v>533</v>
      </c>
      <c r="H534">
        <v>78.3</v>
      </c>
    </row>
    <row r="535" spans="7:8" x14ac:dyDescent="0.25">
      <c r="G535">
        <f t="shared" si="20"/>
        <v>534</v>
      </c>
      <c r="H535">
        <v>78.099999999999994</v>
      </c>
    </row>
    <row r="536" spans="7:8" x14ac:dyDescent="0.25">
      <c r="G536">
        <f t="shared" si="20"/>
        <v>535</v>
      </c>
      <c r="H536">
        <v>77.900000000000006</v>
      </c>
    </row>
    <row r="537" spans="7:8" x14ac:dyDescent="0.25">
      <c r="G537">
        <f t="shared" si="20"/>
        <v>536</v>
      </c>
      <c r="H537">
        <v>77.8</v>
      </c>
    </row>
    <row r="538" spans="7:8" x14ac:dyDescent="0.25">
      <c r="G538">
        <f t="shared" si="20"/>
        <v>537</v>
      </c>
      <c r="H538">
        <v>77.900000000000006</v>
      </c>
    </row>
    <row r="539" spans="7:8" x14ac:dyDescent="0.25">
      <c r="G539">
        <f t="shared" si="20"/>
        <v>538</v>
      </c>
      <c r="H539">
        <v>77.8</v>
      </c>
    </row>
    <row r="540" spans="7:8" x14ac:dyDescent="0.25">
      <c r="G540">
        <f t="shared" si="20"/>
        <v>539</v>
      </c>
      <c r="H540">
        <v>77.5</v>
      </c>
    </row>
    <row r="541" spans="7:8" x14ac:dyDescent="0.25">
      <c r="G541">
        <f t="shared" si="20"/>
        <v>540</v>
      </c>
      <c r="H541">
        <v>77.599999999999994</v>
      </c>
    </row>
    <row r="542" spans="7:8" x14ac:dyDescent="0.25">
      <c r="G542">
        <f t="shared" si="20"/>
        <v>541</v>
      </c>
      <c r="H542">
        <v>77.7</v>
      </c>
    </row>
    <row r="543" spans="7:8" x14ac:dyDescent="0.25">
      <c r="G543">
        <f t="shared" si="20"/>
        <v>542</v>
      </c>
      <c r="H543">
        <v>78.099999999999994</v>
      </c>
    </row>
    <row r="544" spans="7:8" x14ac:dyDescent="0.25">
      <c r="G544">
        <f t="shared" si="20"/>
        <v>543</v>
      </c>
      <c r="H544">
        <v>78.7</v>
      </c>
    </row>
    <row r="545" spans="7:8" x14ac:dyDescent="0.25">
      <c r="G545">
        <f t="shared" si="20"/>
        <v>544</v>
      </c>
      <c r="H545">
        <v>78.7</v>
      </c>
    </row>
    <row r="546" spans="7:8" x14ac:dyDescent="0.25">
      <c r="G546">
        <f t="shared" si="20"/>
        <v>545</v>
      </c>
      <c r="H546">
        <v>78.599999999999994</v>
      </c>
    </row>
    <row r="547" spans="7:8" x14ac:dyDescent="0.25">
      <c r="G547">
        <f t="shared" si="20"/>
        <v>546</v>
      </c>
      <c r="H547">
        <v>78.400000000000006</v>
      </c>
    </row>
    <row r="548" spans="7:8" x14ac:dyDescent="0.25">
      <c r="G548">
        <f t="shared" si="20"/>
        <v>547</v>
      </c>
      <c r="H548">
        <v>78.2</v>
      </c>
    </row>
    <row r="549" spans="7:8" x14ac:dyDescent="0.25">
      <c r="G549">
        <f t="shared" si="20"/>
        <v>548</v>
      </c>
      <c r="H549">
        <v>78</v>
      </c>
    </row>
    <row r="550" spans="7:8" x14ac:dyDescent="0.25">
      <c r="G550">
        <f t="shared" si="20"/>
        <v>549</v>
      </c>
      <c r="H550">
        <v>77.599999999999994</v>
      </c>
    </row>
    <row r="551" spans="7:8" x14ac:dyDescent="0.25">
      <c r="G551">
        <f t="shared" si="20"/>
        <v>550</v>
      </c>
      <c r="H551">
        <v>77.2</v>
      </c>
    </row>
    <row r="552" spans="7:8" x14ac:dyDescent="0.25">
      <c r="G552">
        <f t="shared" si="20"/>
        <v>551</v>
      </c>
      <c r="H552">
        <v>76.099999999999994</v>
      </c>
    </row>
    <row r="553" spans="7:8" x14ac:dyDescent="0.25">
      <c r="G553">
        <f t="shared" si="20"/>
        <v>552</v>
      </c>
      <c r="H553">
        <v>75.599999999999994</v>
      </c>
    </row>
    <row r="554" spans="7:8" x14ac:dyDescent="0.25">
      <c r="G554">
        <f t="shared" si="20"/>
        <v>553</v>
      </c>
      <c r="H554">
        <v>75.3</v>
      </c>
    </row>
    <row r="555" spans="7:8" x14ac:dyDescent="0.25">
      <c r="G555">
        <f t="shared" si="20"/>
        <v>554</v>
      </c>
      <c r="H555">
        <v>75.2</v>
      </c>
    </row>
    <row r="556" spans="7:8" x14ac:dyDescent="0.25">
      <c r="G556">
        <f t="shared" si="20"/>
        <v>555</v>
      </c>
      <c r="H556">
        <v>75.5</v>
      </c>
    </row>
    <row r="557" spans="7:8" x14ac:dyDescent="0.25">
      <c r="G557">
        <f t="shared" si="20"/>
        <v>556</v>
      </c>
      <c r="H557">
        <v>75.5</v>
      </c>
    </row>
    <row r="558" spans="7:8" x14ac:dyDescent="0.25">
      <c r="G558">
        <f t="shared" si="20"/>
        <v>557</v>
      </c>
      <c r="H558">
        <v>75.599999999999994</v>
      </c>
    </row>
    <row r="559" spans="7:8" x14ac:dyDescent="0.25">
      <c r="G559">
        <f t="shared" si="20"/>
        <v>558</v>
      </c>
      <c r="H559">
        <v>75.599999999999994</v>
      </c>
    </row>
    <row r="560" spans="7:8" x14ac:dyDescent="0.25">
      <c r="G560">
        <f t="shared" si="20"/>
        <v>559</v>
      </c>
      <c r="H560">
        <v>75.3</v>
      </c>
    </row>
    <row r="561" spans="7:8" x14ac:dyDescent="0.25">
      <c r="G561">
        <f t="shared" si="20"/>
        <v>560</v>
      </c>
      <c r="H561">
        <v>74.900000000000006</v>
      </c>
    </row>
    <row r="562" spans="7:8" x14ac:dyDescent="0.25">
      <c r="G562">
        <f t="shared" si="20"/>
        <v>561</v>
      </c>
      <c r="H562">
        <v>74.400000000000006</v>
      </c>
    </row>
    <row r="563" spans="7:8" x14ac:dyDescent="0.25">
      <c r="G563">
        <f t="shared" si="20"/>
        <v>562</v>
      </c>
      <c r="H563">
        <v>74</v>
      </c>
    </row>
    <row r="564" spans="7:8" x14ac:dyDescent="0.25">
      <c r="G564">
        <f t="shared" si="20"/>
        <v>563</v>
      </c>
      <c r="H564">
        <v>73.400000000000006</v>
      </c>
    </row>
    <row r="565" spans="7:8" x14ac:dyDescent="0.25">
      <c r="G565">
        <f t="shared" si="20"/>
        <v>564</v>
      </c>
      <c r="H565">
        <v>73.400000000000006</v>
      </c>
    </row>
    <row r="566" spans="7:8" x14ac:dyDescent="0.25">
      <c r="G566">
        <f t="shared" si="20"/>
        <v>565</v>
      </c>
      <c r="H566">
        <v>73.400000000000006</v>
      </c>
    </row>
    <row r="567" spans="7:8" x14ac:dyDescent="0.25">
      <c r="G567">
        <f t="shared" si="20"/>
        <v>566</v>
      </c>
      <c r="H567">
        <v>73.400000000000006</v>
      </c>
    </row>
    <row r="568" spans="7:8" x14ac:dyDescent="0.25">
      <c r="G568">
        <f t="shared" si="20"/>
        <v>567</v>
      </c>
      <c r="H568">
        <v>73.599999999999994</v>
      </c>
    </row>
    <row r="569" spans="7:8" x14ac:dyDescent="0.25">
      <c r="G569">
        <f t="shared" si="20"/>
        <v>568</v>
      </c>
      <c r="H569">
        <v>73.7</v>
      </c>
    </row>
    <row r="570" spans="7:8" x14ac:dyDescent="0.25">
      <c r="G570">
        <f t="shared" si="20"/>
        <v>569</v>
      </c>
      <c r="H570">
        <v>73.900000000000006</v>
      </c>
    </row>
    <row r="571" spans="7:8" x14ac:dyDescent="0.25">
      <c r="G571">
        <f t="shared" si="20"/>
        <v>570</v>
      </c>
      <c r="H571">
        <v>74</v>
      </c>
    </row>
    <row r="572" spans="7:8" x14ac:dyDescent="0.25">
      <c r="G572">
        <f t="shared" si="20"/>
        <v>571</v>
      </c>
      <c r="H572">
        <v>74.099999999999994</v>
      </c>
    </row>
    <row r="573" spans="7:8" x14ac:dyDescent="0.25">
      <c r="G573">
        <f t="shared" si="20"/>
        <v>572</v>
      </c>
      <c r="H573">
        <v>74</v>
      </c>
    </row>
    <row r="574" spans="7:8" x14ac:dyDescent="0.25">
      <c r="G574">
        <f t="shared" si="20"/>
        <v>573</v>
      </c>
      <c r="H574">
        <v>74.099999999999994</v>
      </c>
    </row>
    <row r="575" spans="7:8" x14ac:dyDescent="0.25">
      <c r="G575">
        <f t="shared" si="20"/>
        <v>574</v>
      </c>
      <c r="H575">
        <v>74</v>
      </c>
    </row>
    <row r="576" spans="7:8" x14ac:dyDescent="0.25">
      <c r="G576">
        <f t="shared" si="20"/>
        <v>575</v>
      </c>
      <c r="H576">
        <v>74.2</v>
      </c>
    </row>
    <row r="577" spans="7:8" x14ac:dyDescent="0.25">
      <c r="G577">
        <f t="shared" si="20"/>
        <v>576</v>
      </c>
      <c r="H577">
        <v>74.2</v>
      </c>
    </row>
    <row r="578" spans="7:8" x14ac:dyDescent="0.25">
      <c r="G578">
        <f t="shared" si="20"/>
        <v>577</v>
      </c>
      <c r="H578">
        <v>74.2</v>
      </c>
    </row>
    <row r="579" spans="7:8" x14ac:dyDescent="0.25">
      <c r="G579">
        <f t="shared" si="20"/>
        <v>578</v>
      </c>
      <c r="H579">
        <v>74.2</v>
      </c>
    </row>
    <row r="580" spans="7:8" x14ac:dyDescent="0.25">
      <c r="G580">
        <f t="shared" ref="G580:G643" si="21">$G579+1</f>
        <v>579</v>
      </c>
      <c r="H580">
        <v>73.900000000000006</v>
      </c>
    </row>
    <row r="581" spans="7:8" x14ac:dyDescent="0.25">
      <c r="G581">
        <f t="shared" si="21"/>
        <v>580</v>
      </c>
      <c r="H581">
        <v>73.599999999999994</v>
      </c>
    </row>
    <row r="582" spans="7:8" x14ac:dyDescent="0.25">
      <c r="G582">
        <f t="shared" si="21"/>
        <v>581</v>
      </c>
      <c r="H582">
        <v>73.099999999999994</v>
      </c>
    </row>
    <row r="583" spans="7:8" x14ac:dyDescent="0.25">
      <c r="G583">
        <f t="shared" si="21"/>
        <v>582</v>
      </c>
      <c r="H583">
        <v>72.7</v>
      </c>
    </row>
    <row r="584" spans="7:8" x14ac:dyDescent="0.25">
      <c r="G584">
        <f t="shared" si="21"/>
        <v>583</v>
      </c>
      <c r="H584">
        <v>72.2</v>
      </c>
    </row>
    <row r="585" spans="7:8" x14ac:dyDescent="0.25">
      <c r="G585">
        <f t="shared" si="21"/>
        <v>584</v>
      </c>
      <c r="H585">
        <v>72</v>
      </c>
    </row>
    <row r="586" spans="7:8" x14ac:dyDescent="0.25">
      <c r="G586">
        <f t="shared" si="21"/>
        <v>585</v>
      </c>
      <c r="H586">
        <v>72.099999999999994</v>
      </c>
    </row>
    <row r="587" spans="7:8" x14ac:dyDescent="0.25">
      <c r="G587">
        <f t="shared" si="21"/>
        <v>586</v>
      </c>
      <c r="H587">
        <v>72.2</v>
      </c>
    </row>
    <row r="588" spans="7:8" x14ac:dyDescent="0.25">
      <c r="G588">
        <f t="shared" si="21"/>
        <v>587</v>
      </c>
      <c r="H588">
        <v>72.2</v>
      </c>
    </row>
    <row r="589" spans="7:8" x14ac:dyDescent="0.25">
      <c r="G589">
        <f t="shared" si="21"/>
        <v>588</v>
      </c>
      <c r="H589">
        <v>72.099999999999994</v>
      </c>
    </row>
    <row r="590" spans="7:8" x14ac:dyDescent="0.25">
      <c r="G590">
        <f t="shared" si="21"/>
        <v>589</v>
      </c>
      <c r="H590">
        <v>72</v>
      </c>
    </row>
    <row r="591" spans="7:8" x14ac:dyDescent="0.25">
      <c r="G591">
        <f t="shared" si="21"/>
        <v>590</v>
      </c>
      <c r="H591">
        <v>71.900000000000006</v>
      </c>
    </row>
    <row r="592" spans="7:8" x14ac:dyDescent="0.25">
      <c r="G592">
        <f t="shared" si="21"/>
        <v>591</v>
      </c>
      <c r="H592">
        <v>71.599999999999994</v>
      </c>
    </row>
    <row r="593" spans="7:8" x14ac:dyDescent="0.25">
      <c r="G593">
        <f t="shared" si="21"/>
        <v>592</v>
      </c>
      <c r="H593">
        <v>71.400000000000006</v>
      </c>
    </row>
    <row r="594" spans="7:8" x14ac:dyDescent="0.25">
      <c r="G594">
        <f t="shared" si="21"/>
        <v>593</v>
      </c>
      <c r="H594">
        <v>71.3</v>
      </c>
    </row>
    <row r="595" spans="7:8" x14ac:dyDescent="0.25">
      <c r="G595">
        <f t="shared" si="21"/>
        <v>594</v>
      </c>
      <c r="H595">
        <v>71.2</v>
      </c>
    </row>
    <row r="596" spans="7:8" x14ac:dyDescent="0.25">
      <c r="G596">
        <f t="shared" si="21"/>
        <v>595</v>
      </c>
      <c r="H596">
        <v>71.3</v>
      </c>
    </row>
    <row r="597" spans="7:8" x14ac:dyDescent="0.25">
      <c r="G597">
        <f t="shared" si="21"/>
        <v>596</v>
      </c>
      <c r="H597">
        <v>71.400000000000006</v>
      </c>
    </row>
    <row r="598" spans="7:8" x14ac:dyDescent="0.25">
      <c r="G598">
        <f t="shared" si="21"/>
        <v>597</v>
      </c>
      <c r="H598">
        <v>71.2</v>
      </c>
    </row>
    <row r="599" spans="7:8" x14ac:dyDescent="0.25">
      <c r="G599">
        <f t="shared" si="21"/>
        <v>598</v>
      </c>
      <c r="H599">
        <v>70.900000000000006</v>
      </c>
    </row>
    <row r="600" spans="7:8" x14ac:dyDescent="0.25">
      <c r="G600">
        <f t="shared" si="21"/>
        <v>599</v>
      </c>
      <c r="H600">
        <v>70.8</v>
      </c>
    </row>
    <row r="601" spans="7:8" x14ac:dyDescent="0.25">
      <c r="G601">
        <f t="shared" si="21"/>
        <v>600</v>
      </c>
      <c r="H601">
        <v>70.8</v>
      </c>
    </row>
    <row r="602" spans="7:8" x14ac:dyDescent="0.25">
      <c r="G602">
        <f t="shared" si="21"/>
        <v>601</v>
      </c>
      <c r="H602">
        <v>70.7</v>
      </c>
    </row>
    <row r="603" spans="7:8" x14ac:dyDescent="0.25">
      <c r="G603">
        <f t="shared" si="21"/>
        <v>602</v>
      </c>
      <c r="H603">
        <v>70.5</v>
      </c>
    </row>
    <row r="604" spans="7:8" x14ac:dyDescent="0.25">
      <c r="G604">
        <f t="shared" si="21"/>
        <v>603</v>
      </c>
      <c r="H604">
        <v>70</v>
      </c>
    </row>
    <row r="605" spans="7:8" x14ac:dyDescent="0.25">
      <c r="G605">
        <f t="shared" si="21"/>
        <v>604</v>
      </c>
      <c r="H605">
        <v>69.8</v>
      </c>
    </row>
    <row r="606" spans="7:8" x14ac:dyDescent="0.25">
      <c r="G606">
        <f t="shared" si="21"/>
        <v>605</v>
      </c>
      <c r="H606">
        <v>69.5</v>
      </c>
    </row>
    <row r="607" spans="7:8" x14ac:dyDescent="0.25">
      <c r="G607">
        <f t="shared" si="21"/>
        <v>606</v>
      </c>
      <c r="H607">
        <v>69.400000000000006</v>
      </c>
    </row>
    <row r="608" spans="7:8" x14ac:dyDescent="0.25">
      <c r="G608">
        <f t="shared" si="21"/>
        <v>607</v>
      </c>
      <c r="H608">
        <v>69.099999999999994</v>
      </c>
    </row>
    <row r="609" spans="7:8" x14ac:dyDescent="0.25">
      <c r="G609">
        <f t="shared" si="21"/>
        <v>608</v>
      </c>
      <c r="H609">
        <v>69</v>
      </c>
    </row>
    <row r="610" spans="7:8" x14ac:dyDescent="0.25">
      <c r="G610">
        <f t="shared" si="21"/>
        <v>609</v>
      </c>
      <c r="H610">
        <v>69</v>
      </c>
    </row>
    <row r="611" spans="7:8" x14ac:dyDescent="0.25">
      <c r="G611">
        <f t="shared" si="21"/>
        <v>610</v>
      </c>
      <c r="H611">
        <v>69.099999999999994</v>
      </c>
    </row>
    <row r="612" spans="7:8" x14ac:dyDescent="0.25">
      <c r="G612">
        <f t="shared" si="21"/>
        <v>611</v>
      </c>
      <c r="H612">
        <v>69.7</v>
      </c>
    </row>
    <row r="613" spans="7:8" x14ac:dyDescent="0.25">
      <c r="G613">
        <f t="shared" si="21"/>
        <v>612</v>
      </c>
      <c r="H613">
        <v>69.8</v>
      </c>
    </row>
    <row r="614" spans="7:8" x14ac:dyDescent="0.25">
      <c r="G614">
        <f t="shared" si="21"/>
        <v>613</v>
      </c>
      <c r="H614">
        <v>70</v>
      </c>
    </row>
    <row r="615" spans="7:8" x14ac:dyDescent="0.25">
      <c r="G615">
        <f t="shared" si="21"/>
        <v>614</v>
      </c>
      <c r="H615">
        <v>70.2</v>
      </c>
    </row>
    <row r="616" spans="7:8" x14ac:dyDescent="0.25">
      <c r="G616">
        <f t="shared" si="21"/>
        <v>615</v>
      </c>
      <c r="H616">
        <v>70.400000000000006</v>
      </c>
    </row>
    <row r="617" spans="7:8" x14ac:dyDescent="0.25">
      <c r="G617">
        <f t="shared" si="21"/>
        <v>616</v>
      </c>
      <c r="H617">
        <v>70.5</v>
      </c>
    </row>
    <row r="618" spans="7:8" x14ac:dyDescent="0.25">
      <c r="G618">
        <f t="shared" si="21"/>
        <v>617</v>
      </c>
      <c r="H618">
        <v>70.599999999999994</v>
      </c>
    </row>
    <row r="619" spans="7:8" x14ac:dyDescent="0.25">
      <c r="G619">
        <f t="shared" si="21"/>
        <v>618</v>
      </c>
      <c r="H619">
        <v>70.599999999999994</v>
      </c>
    </row>
    <row r="620" spans="7:8" x14ac:dyDescent="0.25">
      <c r="G620">
        <f t="shared" si="21"/>
        <v>619</v>
      </c>
      <c r="H620">
        <v>70</v>
      </c>
    </row>
    <row r="621" spans="7:8" x14ac:dyDescent="0.25">
      <c r="G621">
        <f t="shared" si="21"/>
        <v>620</v>
      </c>
      <c r="H621">
        <v>69.7</v>
      </c>
    </row>
    <row r="622" spans="7:8" x14ac:dyDescent="0.25">
      <c r="G622">
        <f t="shared" si="21"/>
        <v>621</v>
      </c>
      <c r="H622">
        <v>69.3</v>
      </c>
    </row>
    <row r="623" spans="7:8" x14ac:dyDescent="0.25">
      <c r="G623">
        <f t="shared" si="21"/>
        <v>622</v>
      </c>
      <c r="H623">
        <v>69.099999999999994</v>
      </c>
    </row>
    <row r="624" spans="7:8" x14ac:dyDescent="0.25">
      <c r="G624">
        <f t="shared" si="21"/>
        <v>623</v>
      </c>
      <c r="H624">
        <v>68.7</v>
      </c>
    </row>
    <row r="625" spans="7:8" x14ac:dyDescent="0.25">
      <c r="G625">
        <f t="shared" si="21"/>
        <v>624</v>
      </c>
      <c r="H625">
        <v>68.599999999999994</v>
      </c>
    </row>
    <row r="626" spans="7:8" x14ac:dyDescent="0.25">
      <c r="G626">
        <f t="shared" si="21"/>
        <v>625</v>
      </c>
      <c r="H626">
        <v>68.599999999999994</v>
      </c>
    </row>
    <row r="627" spans="7:8" x14ac:dyDescent="0.25">
      <c r="G627">
        <f t="shared" si="21"/>
        <v>626</v>
      </c>
      <c r="H627">
        <v>68.7</v>
      </c>
    </row>
    <row r="628" spans="7:8" x14ac:dyDescent="0.25">
      <c r="G628">
        <f t="shared" si="21"/>
        <v>627</v>
      </c>
      <c r="H628">
        <v>68.8</v>
      </c>
    </row>
    <row r="629" spans="7:8" x14ac:dyDescent="0.25">
      <c r="G629">
        <f t="shared" si="21"/>
        <v>628</v>
      </c>
      <c r="H629">
        <v>68.8</v>
      </c>
    </row>
    <row r="630" spans="7:8" x14ac:dyDescent="0.25">
      <c r="G630">
        <f t="shared" si="21"/>
        <v>629</v>
      </c>
      <c r="H630">
        <v>68.5</v>
      </c>
    </row>
    <row r="631" spans="7:8" x14ac:dyDescent="0.25">
      <c r="G631">
        <f t="shared" si="21"/>
        <v>630</v>
      </c>
      <c r="H631">
        <v>68.2</v>
      </c>
    </row>
    <row r="632" spans="7:8" x14ac:dyDescent="0.25">
      <c r="G632">
        <f t="shared" si="21"/>
        <v>631</v>
      </c>
      <c r="H632">
        <v>67.7</v>
      </c>
    </row>
    <row r="633" spans="7:8" x14ac:dyDescent="0.25">
      <c r="G633">
        <f t="shared" si="21"/>
        <v>632</v>
      </c>
      <c r="H633">
        <v>67.8</v>
      </c>
    </row>
    <row r="634" spans="7:8" x14ac:dyDescent="0.25">
      <c r="G634">
        <f t="shared" si="21"/>
        <v>633</v>
      </c>
      <c r="H634">
        <v>68</v>
      </c>
    </row>
    <row r="635" spans="7:8" x14ac:dyDescent="0.25">
      <c r="G635">
        <f t="shared" si="21"/>
        <v>634</v>
      </c>
      <c r="H635">
        <v>68.099999999999994</v>
      </c>
    </row>
    <row r="636" spans="7:8" x14ac:dyDescent="0.25">
      <c r="G636">
        <f t="shared" si="21"/>
        <v>635</v>
      </c>
      <c r="H636">
        <v>68.3</v>
      </c>
    </row>
    <row r="637" spans="7:8" x14ac:dyDescent="0.25">
      <c r="G637">
        <f t="shared" si="21"/>
        <v>636</v>
      </c>
      <c r="H637">
        <v>68.2</v>
      </c>
    </row>
    <row r="638" spans="7:8" x14ac:dyDescent="0.25">
      <c r="G638">
        <f t="shared" si="21"/>
        <v>637</v>
      </c>
      <c r="H638">
        <v>68</v>
      </c>
    </row>
    <row r="639" spans="7:8" x14ac:dyDescent="0.25">
      <c r="G639">
        <f t="shared" si="21"/>
        <v>638</v>
      </c>
      <c r="H639">
        <v>67.8</v>
      </c>
    </row>
    <row r="640" spans="7:8" x14ac:dyDescent="0.25">
      <c r="G640">
        <f t="shared" si="21"/>
        <v>639</v>
      </c>
      <c r="H640">
        <v>67.8</v>
      </c>
    </row>
    <row r="641" spans="7:8" x14ac:dyDescent="0.25">
      <c r="G641">
        <f t="shared" si="21"/>
        <v>640</v>
      </c>
      <c r="H641">
        <v>67.8</v>
      </c>
    </row>
    <row r="642" spans="7:8" x14ac:dyDescent="0.25">
      <c r="G642">
        <f t="shared" si="21"/>
        <v>641</v>
      </c>
      <c r="H642">
        <v>67.900000000000006</v>
      </c>
    </row>
    <row r="643" spans="7:8" x14ac:dyDescent="0.25">
      <c r="G643">
        <f t="shared" si="21"/>
        <v>642</v>
      </c>
      <c r="H643">
        <v>67.900000000000006</v>
      </c>
    </row>
    <row r="644" spans="7:8" x14ac:dyDescent="0.25">
      <c r="G644">
        <f t="shared" ref="G644:G707" si="22">$G643+1</f>
        <v>643</v>
      </c>
      <c r="H644">
        <v>68</v>
      </c>
    </row>
    <row r="645" spans="7:8" x14ac:dyDescent="0.25">
      <c r="G645">
        <f t="shared" si="22"/>
        <v>644</v>
      </c>
      <c r="H645">
        <v>68.099999999999994</v>
      </c>
    </row>
    <row r="646" spans="7:8" x14ac:dyDescent="0.25">
      <c r="G646">
        <f t="shared" si="22"/>
        <v>645</v>
      </c>
      <c r="H646">
        <v>68.2</v>
      </c>
    </row>
    <row r="647" spans="7:8" x14ac:dyDescent="0.25">
      <c r="G647">
        <f t="shared" si="22"/>
        <v>646</v>
      </c>
      <c r="H647">
        <v>68.2</v>
      </c>
    </row>
    <row r="648" spans="7:8" x14ac:dyDescent="0.25">
      <c r="G648">
        <f t="shared" si="22"/>
        <v>647</v>
      </c>
      <c r="H648">
        <v>68.3</v>
      </c>
    </row>
    <row r="649" spans="7:8" x14ac:dyDescent="0.25">
      <c r="G649">
        <f t="shared" si="22"/>
        <v>648</v>
      </c>
      <c r="H649">
        <v>68.2</v>
      </c>
    </row>
    <row r="650" spans="7:8" x14ac:dyDescent="0.25">
      <c r="G650">
        <f t="shared" si="22"/>
        <v>649</v>
      </c>
      <c r="H650">
        <v>68.2</v>
      </c>
    </row>
    <row r="651" spans="7:8" x14ac:dyDescent="0.25">
      <c r="G651">
        <f t="shared" si="22"/>
        <v>650</v>
      </c>
      <c r="H651">
        <v>68.099999999999994</v>
      </c>
    </row>
    <row r="652" spans="7:8" x14ac:dyDescent="0.25">
      <c r="G652">
        <f t="shared" si="22"/>
        <v>651</v>
      </c>
      <c r="H652">
        <v>67.8</v>
      </c>
    </row>
    <row r="653" spans="7:8" x14ac:dyDescent="0.25">
      <c r="G653">
        <f t="shared" si="22"/>
        <v>652</v>
      </c>
      <c r="H653">
        <v>67.8</v>
      </c>
    </row>
    <row r="654" spans="7:8" x14ac:dyDescent="0.25">
      <c r="G654">
        <f t="shared" si="22"/>
        <v>653</v>
      </c>
      <c r="H654">
        <v>67.8</v>
      </c>
    </row>
    <row r="655" spans="7:8" x14ac:dyDescent="0.25">
      <c r="G655">
        <f t="shared" si="22"/>
        <v>654</v>
      </c>
      <c r="H655">
        <v>67.7</v>
      </c>
    </row>
    <row r="656" spans="7:8" x14ac:dyDescent="0.25">
      <c r="G656">
        <f t="shared" si="22"/>
        <v>655</v>
      </c>
      <c r="H656">
        <v>67.099999999999994</v>
      </c>
    </row>
    <row r="657" spans="7:8" x14ac:dyDescent="0.25">
      <c r="G657">
        <f t="shared" si="22"/>
        <v>656</v>
      </c>
      <c r="H657">
        <v>66.7</v>
      </c>
    </row>
    <row r="658" spans="7:8" x14ac:dyDescent="0.25">
      <c r="G658">
        <f t="shared" si="22"/>
        <v>657</v>
      </c>
      <c r="H658">
        <v>66.3</v>
      </c>
    </row>
    <row r="659" spans="7:8" x14ac:dyDescent="0.25">
      <c r="G659">
        <f t="shared" si="22"/>
        <v>658</v>
      </c>
      <c r="H659">
        <v>65.900000000000006</v>
      </c>
    </row>
    <row r="660" spans="7:8" x14ac:dyDescent="0.25">
      <c r="G660">
        <f t="shared" si="22"/>
        <v>659</v>
      </c>
      <c r="H660">
        <v>65</v>
      </c>
    </row>
    <row r="661" spans="7:8" x14ac:dyDescent="0.25">
      <c r="G661">
        <f t="shared" si="22"/>
        <v>660</v>
      </c>
      <c r="H661">
        <v>64.7</v>
      </c>
    </row>
    <row r="662" spans="7:8" x14ac:dyDescent="0.25">
      <c r="G662">
        <f t="shared" si="22"/>
        <v>661</v>
      </c>
      <c r="H662">
        <v>64.5</v>
      </c>
    </row>
    <row r="663" spans="7:8" x14ac:dyDescent="0.25">
      <c r="G663">
        <f t="shared" si="22"/>
        <v>662</v>
      </c>
      <c r="H663">
        <v>64.599999999999994</v>
      </c>
    </row>
    <row r="664" spans="7:8" x14ac:dyDescent="0.25">
      <c r="G664">
        <f t="shared" si="22"/>
        <v>663</v>
      </c>
      <c r="H664">
        <v>64.900000000000006</v>
      </c>
    </row>
    <row r="665" spans="7:8" x14ac:dyDescent="0.25">
      <c r="G665">
        <f t="shared" si="22"/>
        <v>664</v>
      </c>
      <c r="H665">
        <v>65.099999999999994</v>
      </c>
    </row>
    <row r="666" spans="7:8" x14ac:dyDescent="0.25">
      <c r="G666">
        <f t="shared" si="22"/>
        <v>665</v>
      </c>
      <c r="H666">
        <v>65</v>
      </c>
    </row>
    <row r="667" spans="7:8" x14ac:dyDescent="0.25">
      <c r="G667">
        <f t="shared" si="22"/>
        <v>666</v>
      </c>
      <c r="H667">
        <v>64.900000000000006</v>
      </c>
    </row>
    <row r="668" spans="7:8" x14ac:dyDescent="0.25">
      <c r="G668">
        <f t="shared" si="22"/>
        <v>667</v>
      </c>
      <c r="H668">
        <v>64.7</v>
      </c>
    </row>
    <row r="669" spans="7:8" x14ac:dyDescent="0.25">
      <c r="G669">
        <f t="shared" si="22"/>
        <v>668</v>
      </c>
      <c r="H669">
        <v>64.7</v>
      </c>
    </row>
    <row r="670" spans="7:8" x14ac:dyDescent="0.25">
      <c r="G670">
        <f t="shared" si="22"/>
        <v>669</v>
      </c>
      <c r="H670">
        <v>64.7</v>
      </c>
    </row>
    <row r="671" spans="7:8" x14ac:dyDescent="0.25">
      <c r="G671">
        <f t="shared" si="22"/>
        <v>670</v>
      </c>
      <c r="H671">
        <v>64.900000000000006</v>
      </c>
    </row>
    <row r="672" spans="7:8" x14ac:dyDescent="0.25">
      <c r="G672">
        <f t="shared" si="22"/>
        <v>671</v>
      </c>
      <c r="H672">
        <v>65.099999999999994</v>
      </c>
    </row>
    <row r="673" spans="7:8" x14ac:dyDescent="0.25">
      <c r="G673">
        <f t="shared" si="22"/>
        <v>672</v>
      </c>
      <c r="H673">
        <v>64.7</v>
      </c>
    </row>
    <row r="674" spans="7:8" x14ac:dyDescent="0.25">
      <c r="G674">
        <f t="shared" si="22"/>
        <v>673</v>
      </c>
      <c r="H674">
        <v>64.3</v>
      </c>
    </row>
    <row r="675" spans="7:8" x14ac:dyDescent="0.25">
      <c r="G675">
        <f t="shared" si="22"/>
        <v>674</v>
      </c>
      <c r="H675">
        <v>64</v>
      </c>
    </row>
    <row r="676" spans="7:8" x14ac:dyDescent="0.25">
      <c r="G676">
        <f t="shared" si="22"/>
        <v>675</v>
      </c>
      <c r="H676">
        <v>63.6</v>
      </c>
    </row>
    <row r="677" spans="7:8" x14ac:dyDescent="0.25">
      <c r="G677">
        <f t="shared" si="22"/>
        <v>676</v>
      </c>
      <c r="H677">
        <v>63.3</v>
      </c>
    </row>
    <row r="678" spans="7:8" x14ac:dyDescent="0.25">
      <c r="G678">
        <f t="shared" si="22"/>
        <v>677</v>
      </c>
      <c r="H678">
        <v>63.2</v>
      </c>
    </row>
    <row r="679" spans="7:8" x14ac:dyDescent="0.25">
      <c r="G679">
        <f t="shared" si="22"/>
        <v>678</v>
      </c>
      <c r="H679">
        <v>63.1</v>
      </c>
    </row>
    <row r="680" spans="7:8" x14ac:dyDescent="0.25">
      <c r="G680">
        <f t="shared" si="22"/>
        <v>679</v>
      </c>
      <c r="H680">
        <v>62.9</v>
      </c>
    </row>
    <row r="681" spans="7:8" x14ac:dyDescent="0.25">
      <c r="G681">
        <f t="shared" si="22"/>
        <v>680</v>
      </c>
      <c r="H681">
        <v>62.8</v>
      </c>
    </row>
    <row r="682" spans="7:8" x14ac:dyDescent="0.25">
      <c r="G682">
        <f t="shared" si="22"/>
        <v>681</v>
      </c>
      <c r="H682">
        <v>62.7</v>
      </c>
    </row>
    <row r="683" spans="7:8" x14ac:dyDescent="0.25">
      <c r="G683">
        <f t="shared" si="22"/>
        <v>682</v>
      </c>
      <c r="H683">
        <v>62.4</v>
      </c>
    </row>
    <row r="684" spans="7:8" x14ac:dyDescent="0.25">
      <c r="G684">
        <f t="shared" si="22"/>
        <v>683</v>
      </c>
      <c r="H684">
        <v>62</v>
      </c>
    </row>
    <row r="685" spans="7:8" x14ac:dyDescent="0.25">
      <c r="G685">
        <f t="shared" si="22"/>
        <v>684</v>
      </c>
      <c r="H685">
        <v>62</v>
      </c>
    </row>
    <row r="686" spans="7:8" x14ac:dyDescent="0.25">
      <c r="G686">
        <f t="shared" si="22"/>
        <v>685</v>
      </c>
      <c r="H686">
        <v>62.1</v>
      </c>
    </row>
    <row r="687" spans="7:8" x14ac:dyDescent="0.25">
      <c r="G687">
        <f t="shared" si="22"/>
        <v>686</v>
      </c>
      <c r="H687">
        <v>62.3</v>
      </c>
    </row>
    <row r="688" spans="7:8" x14ac:dyDescent="0.25">
      <c r="G688">
        <f t="shared" si="22"/>
        <v>687</v>
      </c>
      <c r="H688">
        <v>62.4</v>
      </c>
    </row>
    <row r="689" spans="7:8" x14ac:dyDescent="0.25">
      <c r="G689">
        <f t="shared" si="22"/>
        <v>688</v>
      </c>
      <c r="H689">
        <v>62.3</v>
      </c>
    </row>
    <row r="690" spans="7:8" x14ac:dyDescent="0.25">
      <c r="G690">
        <f t="shared" si="22"/>
        <v>689</v>
      </c>
      <c r="H690">
        <v>62.1</v>
      </c>
    </row>
    <row r="691" spans="7:8" x14ac:dyDescent="0.25">
      <c r="G691">
        <f t="shared" si="22"/>
        <v>690</v>
      </c>
      <c r="H691">
        <v>61.9</v>
      </c>
    </row>
    <row r="692" spans="7:8" x14ac:dyDescent="0.25">
      <c r="G692">
        <f t="shared" si="22"/>
        <v>691</v>
      </c>
      <c r="H692">
        <v>61.3</v>
      </c>
    </row>
    <row r="693" spans="7:8" x14ac:dyDescent="0.25">
      <c r="G693">
        <f t="shared" si="22"/>
        <v>692</v>
      </c>
      <c r="H693">
        <v>61.1</v>
      </c>
    </row>
    <row r="694" spans="7:8" x14ac:dyDescent="0.25">
      <c r="G694">
        <f t="shared" si="22"/>
        <v>693</v>
      </c>
      <c r="H694">
        <v>60.9</v>
      </c>
    </row>
    <row r="695" spans="7:8" x14ac:dyDescent="0.25">
      <c r="G695">
        <f t="shared" si="22"/>
        <v>694</v>
      </c>
      <c r="H695">
        <v>60.6</v>
      </c>
    </row>
    <row r="696" spans="7:8" x14ac:dyDescent="0.25">
      <c r="G696">
        <f t="shared" si="22"/>
        <v>695</v>
      </c>
      <c r="H696">
        <v>60.3</v>
      </c>
    </row>
    <row r="697" spans="7:8" x14ac:dyDescent="0.25">
      <c r="G697">
        <f t="shared" si="22"/>
        <v>696</v>
      </c>
      <c r="H697">
        <v>60.4</v>
      </c>
    </row>
    <row r="698" spans="7:8" x14ac:dyDescent="0.25">
      <c r="G698">
        <f t="shared" si="22"/>
        <v>697</v>
      </c>
      <c r="H698">
        <v>60.4</v>
      </c>
    </row>
    <row r="699" spans="7:8" x14ac:dyDescent="0.25">
      <c r="G699">
        <f t="shared" si="22"/>
        <v>698</v>
      </c>
      <c r="H699">
        <v>60.4</v>
      </c>
    </row>
    <row r="700" spans="7:8" x14ac:dyDescent="0.25">
      <c r="G700">
        <f t="shared" si="22"/>
        <v>699</v>
      </c>
      <c r="H700">
        <v>60.5</v>
      </c>
    </row>
    <row r="701" spans="7:8" x14ac:dyDescent="0.25">
      <c r="G701">
        <f t="shared" si="22"/>
        <v>700</v>
      </c>
      <c r="H701">
        <v>60.5</v>
      </c>
    </row>
    <row r="702" spans="7:8" x14ac:dyDescent="0.25">
      <c r="G702">
        <f t="shared" si="22"/>
        <v>701</v>
      </c>
      <c r="H702">
        <v>60.6</v>
      </c>
    </row>
    <row r="703" spans="7:8" x14ac:dyDescent="0.25">
      <c r="G703">
        <f t="shared" si="22"/>
        <v>702</v>
      </c>
      <c r="H703">
        <v>60.7</v>
      </c>
    </row>
    <row r="704" spans="7:8" x14ac:dyDescent="0.25">
      <c r="G704">
        <f t="shared" si="22"/>
        <v>703</v>
      </c>
      <c r="H704">
        <v>60.9</v>
      </c>
    </row>
    <row r="705" spans="7:8" x14ac:dyDescent="0.25">
      <c r="G705">
        <f t="shared" si="22"/>
        <v>704</v>
      </c>
      <c r="H705">
        <v>60.8</v>
      </c>
    </row>
    <row r="706" spans="7:8" x14ac:dyDescent="0.25">
      <c r="G706">
        <f t="shared" si="22"/>
        <v>705</v>
      </c>
      <c r="H706">
        <v>60.6</v>
      </c>
    </row>
    <row r="707" spans="7:8" x14ac:dyDescent="0.25">
      <c r="G707">
        <f t="shared" si="22"/>
        <v>706</v>
      </c>
      <c r="H707">
        <v>60.5</v>
      </c>
    </row>
    <row r="708" spans="7:8" x14ac:dyDescent="0.25">
      <c r="G708">
        <f t="shared" ref="G708:G761" si="23">$G707+1</f>
        <v>707</v>
      </c>
      <c r="H708">
        <v>60.3</v>
      </c>
    </row>
    <row r="709" spans="7:8" x14ac:dyDescent="0.25">
      <c r="G709">
        <f t="shared" si="23"/>
        <v>708</v>
      </c>
      <c r="H709">
        <v>60.2</v>
      </c>
    </row>
    <row r="710" spans="7:8" x14ac:dyDescent="0.25">
      <c r="G710">
        <f t="shared" si="23"/>
        <v>709</v>
      </c>
      <c r="H710">
        <v>60.2</v>
      </c>
    </row>
    <row r="711" spans="7:8" x14ac:dyDescent="0.25">
      <c r="G711">
        <f t="shared" si="23"/>
        <v>710</v>
      </c>
      <c r="H711">
        <v>60.3</v>
      </c>
    </row>
    <row r="712" spans="7:8" x14ac:dyDescent="0.25">
      <c r="G712">
        <f t="shared" si="23"/>
        <v>711</v>
      </c>
      <c r="H712">
        <v>60.3</v>
      </c>
    </row>
    <row r="713" spans="7:8" x14ac:dyDescent="0.25">
      <c r="G713">
        <f t="shared" si="23"/>
        <v>712</v>
      </c>
      <c r="H713">
        <v>60.4</v>
      </c>
    </row>
    <row r="714" spans="7:8" x14ac:dyDescent="0.25">
      <c r="G714">
        <f t="shared" si="23"/>
        <v>713</v>
      </c>
      <c r="H714">
        <v>60.5</v>
      </c>
    </row>
    <row r="715" spans="7:8" x14ac:dyDescent="0.25">
      <c r="G715">
        <f t="shared" si="23"/>
        <v>714</v>
      </c>
      <c r="H715">
        <v>60.6</v>
      </c>
    </row>
    <row r="716" spans="7:8" x14ac:dyDescent="0.25">
      <c r="G716">
        <f t="shared" si="23"/>
        <v>715</v>
      </c>
      <c r="H716">
        <v>60.9</v>
      </c>
    </row>
    <row r="717" spans="7:8" x14ac:dyDescent="0.25">
      <c r="G717">
        <f t="shared" si="23"/>
        <v>716</v>
      </c>
      <c r="H717">
        <v>61</v>
      </c>
    </row>
    <row r="718" spans="7:8" x14ac:dyDescent="0.25">
      <c r="G718">
        <f t="shared" si="23"/>
        <v>717</v>
      </c>
      <c r="H718">
        <v>61</v>
      </c>
    </row>
    <row r="719" spans="7:8" x14ac:dyDescent="0.25">
      <c r="G719">
        <f t="shared" si="23"/>
        <v>718</v>
      </c>
      <c r="H719">
        <v>61.1</v>
      </c>
    </row>
    <row r="720" spans="7:8" x14ac:dyDescent="0.25">
      <c r="G720">
        <f t="shared" si="23"/>
        <v>719</v>
      </c>
      <c r="H720">
        <v>61.1</v>
      </c>
    </row>
    <row r="721" spans="7:8" x14ac:dyDescent="0.25">
      <c r="G721">
        <f t="shared" si="23"/>
        <v>720</v>
      </c>
      <c r="H721">
        <v>61.2</v>
      </c>
    </row>
    <row r="722" spans="7:8" x14ac:dyDescent="0.25">
      <c r="G722">
        <f t="shared" si="23"/>
        <v>721</v>
      </c>
      <c r="H722">
        <v>61.2</v>
      </c>
    </row>
    <row r="723" spans="7:8" x14ac:dyDescent="0.25">
      <c r="G723">
        <f t="shared" si="23"/>
        <v>722</v>
      </c>
      <c r="H723">
        <v>61.2</v>
      </c>
    </row>
    <row r="724" spans="7:8" x14ac:dyDescent="0.25">
      <c r="G724">
        <f t="shared" si="23"/>
        <v>723</v>
      </c>
      <c r="H724">
        <v>61</v>
      </c>
    </row>
    <row r="725" spans="7:8" x14ac:dyDescent="0.25">
      <c r="G725">
        <f t="shared" si="23"/>
        <v>724</v>
      </c>
      <c r="H725">
        <v>60.9</v>
      </c>
    </row>
    <row r="726" spans="7:8" x14ac:dyDescent="0.25">
      <c r="G726">
        <f t="shared" si="23"/>
        <v>725</v>
      </c>
      <c r="H726">
        <v>60.9</v>
      </c>
    </row>
    <row r="727" spans="7:8" x14ac:dyDescent="0.25">
      <c r="G727">
        <f t="shared" si="23"/>
        <v>726</v>
      </c>
      <c r="H727">
        <v>60.8</v>
      </c>
    </row>
    <row r="728" spans="7:8" x14ac:dyDescent="0.25">
      <c r="G728">
        <f t="shared" si="23"/>
        <v>727</v>
      </c>
      <c r="H728">
        <v>60.5</v>
      </c>
    </row>
    <row r="729" spans="7:8" x14ac:dyDescent="0.25">
      <c r="G729">
        <f t="shared" si="23"/>
        <v>728</v>
      </c>
      <c r="H729">
        <v>60.2</v>
      </c>
    </row>
    <row r="730" spans="7:8" x14ac:dyDescent="0.25">
      <c r="G730">
        <f t="shared" si="23"/>
        <v>729</v>
      </c>
      <c r="H730">
        <v>59.8</v>
      </c>
    </row>
    <row r="731" spans="7:8" x14ac:dyDescent="0.25">
      <c r="G731">
        <f t="shared" si="23"/>
        <v>730</v>
      </c>
      <c r="H731">
        <v>59.4</v>
      </c>
    </row>
    <row r="732" spans="7:8" x14ac:dyDescent="0.25">
      <c r="G732">
        <f t="shared" si="23"/>
        <v>731</v>
      </c>
      <c r="H732">
        <v>58.6</v>
      </c>
    </row>
    <row r="733" spans="7:8" x14ac:dyDescent="0.25">
      <c r="G733">
        <f t="shared" si="23"/>
        <v>732</v>
      </c>
      <c r="H733">
        <v>58.3</v>
      </c>
    </row>
    <row r="734" spans="7:8" x14ac:dyDescent="0.25">
      <c r="G734">
        <f t="shared" si="23"/>
        <v>733</v>
      </c>
      <c r="H734">
        <v>58.1</v>
      </c>
    </row>
    <row r="735" spans="7:8" x14ac:dyDescent="0.25">
      <c r="G735">
        <f t="shared" si="23"/>
        <v>734</v>
      </c>
      <c r="H735">
        <v>57.8</v>
      </c>
    </row>
    <row r="736" spans="7:8" x14ac:dyDescent="0.25">
      <c r="G736">
        <f t="shared" si="23"/>
        <v>735</v>
      </c>
      <c r="H736">
        <v>57.2</v>
      </c>
    </row>
    <row r="737" spans="7:8" x14ac:dyDescent="0.25">
      <c r="G737">
        <f t="shared" si="23"/>
        <v>736</v>
      </c>
      <c r="H737">
        <v>57</v>
      </c>
    </row>
    <row r="738" spans="7:8" x14ac:dyDescent="0.25">
      <c r="G738">
        <f t="shared" si="23"/>
        <v>737</v>
      </c>
      <c r="H738">
        <v>56.8</v>
      </c>
    </row>
    <row r="739" spans="7:8" x14ac:dyDescent="0.25">
      <c r="G739">
        <f t="shared" si="23"/>
        <v>738</v>
      </c>
      <c r="H739">
        <v>56.6</v>
      </c>
    </row>
    <row r="740" spans="7:8" x14ac:dyDescent="0.25">
      <c r="G740">
        <f t="shared" si="23"/>
        <v>739</v>
      </c>
      <c r="H740">
        <v>56.3</v>
      </c>
    </row>
    <row r="741" spans="7:8" x14ac:dyDescent="0.25">
      <c r="G741">
        <f t="shared" si="23"/>
        <v>740</v>
      </c>
      <c r="H741">
        <v>56.2</v>
      </c>
    </row>
    <row r="742" spans="7:8" x14ac:dyDescent="0.25">
      <c r="G742">
        <f t="shared" si="23"/>
        <v>741</v>
      </c>
      <c r="H742">
        <v>56.2</v>
      </c>
    </row>
    <row r="743" spans="7:8" x14ac:dyDescent="0.25">
      <c r="G743">
        <f t="shared" si="23"/>
        <v>742</v>
      </c>
      <c r="H743">
        <v>56.3</v>
      </c>
    </row>
    <row r="744" spans="7:8" x14ac:dyDescent="0.25">
      <c r="G744">
        <f t="shared" si="23"/>
        <v>743</v>
      </c>
      <c r="H744">
        <v>56</v>
      </c>
    </row>
    <row r="745" spans="7:8" x14ac:dyDescent="0.25">
      <c r="G745">
        <f t="shared" si="23"/>
        <v>744</v>
      </c>
      <c r="H745">
        <v>55.9</v>
      </c>
    </row>
    <row r="746" spans="7:8" x14ac:dyDescent="0.25">
      <c r="G746">
        <f t="shared" si="23"/>
        <v>745</v>
      </c>
      <c r="H746">
        <v>55.8</v>
      </c>
    </row>
    <row r="747" spans="7:8" x14ac:dyDescent="0.25">
      <c r="G747">
        <f t="shared" si="23"/>
        <v>746</v>
      </c>
      <c r="H747">
        <v>55.7</v>
      </c>
    </row>
    <row r="748" spans="7:8" x14ac:dyDescent="0.25">
      <c r="G748">
        <f t="shared" si="23"/>
        <v>747</v>
      </c>
      <c r="H748">
        <v>55.8</v>
      </c>
    </row>
    <row r="749" spans="7:8" x14ac:dyDescent="0.25">
      <c r="G749">
        <f t="shared" si="23"/>
        <v>748</v>
      </c>
      <c r="H749">
        <v>56</v>
      </c>
    </row>
    <row r="750" spans="7:8" x14ac:dyDescent="0.25">
      <c r="G750">
        <f t="shared" si="23"/>
        <v>749</v>
      </c>
      <c r="H750">
        <v>56.2</v>
      </c>
    </row>
    <row r="751" spans="7:8" x14ac:dyDescent="0.25">
      <c r="G751">
        <f t="shared" si="23"/>
        <v>750</v>
      </c>
      <c r="H751">
        <v>56.4</v>
      </c>
    </row>
    <row r="752" spans="7:8" x14ac:dyDescent="0.25">
      <c r="G752">
        <f t="shared" si="23"/>
        <v>751</v>
      </c>
      <c r="H752">
        <v>56.5</v>
      </c>
    </row>
    <row r="753" spans="7:8" x14ac:dyDescent="0.25">
      <c r="G753">
        <f t="shared" si="23"/>
        <v>752</v>
      </c>
      <c r="H753">
        <v>56.6</v>
      </c>
    </row>
    <row r="754" spans="7:8" x14ac:dyDescent="0.25">
      <c r="G754">
        <f t="shared" si="23"/>
        <v>753</v>
      </c>
      <c r="H754">
        <v>56.6</v>
      </c>
    </row>
    <row r="755" spans="7:8" x14ac:dyDescent="0.25">
      <c r="G755">
        <f t="shared" si="23"/>
        <v>754</v>
      </c>
      <c r="H755">
        <v>56.6</v>
      </c>
    </row>
    <row r="756" spans="7:8" x14ac:dyDescent="0.25">
      <c r="G756">
        <f t="shared" si="23"/>
        <v>755</v>
      </c>
      <c r="H756">
        <v>56.6</v>
      </c>
    </row>
    <row r="757" spans="7:8" x14ac:dyDescent="0.25">
      <c r="G757">
        <f t="shared" si="23"/>
        <v>756</v>
      </c>
      <c r="H757">
        <v>56.7</v>
      </c>
    </row>
    <row r="758" spans="7:8" x14ac:dyDescent="0.25">
      <c r="G758">
        <f t="shared" si="23"/>
        <v>757</v>
      </c>
      <c r="H758">
        <v>56.9</v>
      </c>
    </row>
    <row r="759" spans="7:8" x14ac:dyDescent="0.25">
      <c r="G759">
        <f t="shared" si="23"/>
        <v>758</v>
      </c>
      <c r="H759">
        <v>56.9</v>
      </c>
    </row>
    <row r="760" spans="7:8" x14ac:dyDescent="0.25">
      <c r="G760">
        <f t="shared" si="23"/>
        <v>759</v>
      </c>
      <c r="H760">
        <v>56.9</v>
      </c>
    </row>
    <row r="761" spans="7:8" x14ac:dyDescent="0.25">
      <c r="G761">
        <f t="shared" si="23"/>
        <v>760</v>
      </c>
      <c r="H761">
        <v>56.9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OPC_test_log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Van de Laar</dc:creator>
  <cp:lastModifiedBy>Jamie Van de Laar</cp:lastModifiedBy>
  <dcterms:created xsi:type="dcterms:W3CDTF">2016-08-04T10:36:28Z</dcterms:created>
  <dcterms:modified xsi:type="dcterms:W3CDTF">2016-08-04T11:20:25Z</dcterms:modified>
</cp:coreProperties>
</file>