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47BBB15-DD1B-4C0A-AA4F-34BE5DEA6BA9}" xr6:coauthVersionLast="45" xr6:coauthVersionMax="45" xr10:uidLastSave="{00000000-0000-0000-0000-000000000000}"/>
  <bookViews>
    <workbookView xWindow="-120" yWindow="-120" windowWidth="19440" windowHeight="15150" tabRatio="500" xr2:uid="{00000000-000D-0000-FFFF-FFFF00000000}"/>
  </bookViews>
  <sheets>
    <sheet name="Tarifas Domicilios" sheetId="1" r:id="rId1"/>
    <sheet name="Resumen por Zona" sheetId="2" r:id="rId2"/>
    <sheet name="Instrucciones Agente" sheetId="3" r:id="rId3"/>
  </sheets>
  <definedNames>
    <definedName name="_xlnm.Print_Titles" localSheetId="0">'Tarifas Domicilios'!$4:$4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2" l="1"/>
</calcChain>
</file>

<file path=xl/sharedStrings.xml><?xml version="1.0" encoding="utf-8"?>
<sst xmlns="http://schemas.openxmlformats.org/spreadsheetml/2006/main" count="565" uniqueCount="352">
  <si>
    <t>TARIFAS DE DOMICILIO — INNOVACIÓN FASHION — CARTAGENA DE INDIAS</t>
  </si>
  <si>
    <t>Punto de origen: Bodega Centro, Carrera 10 #32a-50, Edificio Mezzanine — Domiciliarios propios</t>
  </si>
  <si>
    <t>ZONA</t>
  </si>
  <si>
    <t>BARRIO / SECTOR</t>
  </si>
  <si>
    <t>DISTANCIA APROX.</t>
  </si>
  <si>
    <t>PRECIO DOMICILIO</t>
  </si>
  <si>
    <t>NOTAS</t>
  </si>
  <si>
    <t>ZONA 1 — CENTRO HISTÓRICO Y ALREDEDORES  (0 – 2 km)</t>
  </si>
  <si>
    <t>Centro Amurallado</t>
  </si>
  <si>
    <t>0 km</t>
  </si>
  <si>
    <t>Punto de origen</t>
  </si>
  <si>
    <t>San Diego</t>
  </si>
  <si>
    <t>0.3 - 0.8 km</t>
  </si>
  <si>
    <t>La Matuna</t>
  </si>
  <si>
    <t>Getsemaní</t>
  </si>
  <si>
    <t>0.5 - 1 km</t>
  </si>
  <si>
    <t>Chambacú</t>
  </si>
  <si>
    <t>0.8 - 1.5 km</t>
  </si>
  <si>
    <t>El Cabrero</t>
  </si>
  <si>
    <t>1 - 1.5 km</t>
  </si>
  <si>
    <t>Pie de la Popa</t>
  </si>
  <si>
    <t>1 - 2 km</t>
  </si>
  <si>
    <t>Manga</t>
  </si>
  <si>
    <t>1.5 - 2 km</t>
  </si>
  <si>
    <t>ZONA 2 — ANILLO CERCANO  (2 – 4 km)</t>
  </si>
  <si>
    <t>Torices</t>
  </si>
  <si>
    <t>1.5 - 3 km</t>
  </si>
  <si>
    <t>Crespo</t>
  </si>
  <si>
    <t>2 - 3 km</t>
  </si>
  <si>
    <t>Crespito</t>
  </si>
  <si>
    <t>Marbella</t>
  </si>
  <si>
    <t>2 - 3.5 km</t>
  </si>
  <si>
    <t>Canapote</t>
  </si>
  <si>
    <t>Lo Amador</t>
  </si>
  <si>
    <t>El Espinal</t>
  </si>
  <si>
    <t>Nariño</t>
  </si>
  <si>
    <t>Pie del Cerro</t>
  </si>
  <si>
    <t>Pedro Salazar</t>
  </si>
  <si>
    <t>San Pedro y Libertad</t>
  </si>
  <si>
    <t>Los Comuneros</t>
  </si>
  <si>
    <t>Petare</t>
  </si>
  <si>
    <t>Paulo VI Sector 1</t>
  </si>
  <si>
    <t>2.5 - 3.5 km</t>
  </si>
  <si>
    <t>Paulo VI Sector 2</t>
  </si>
  <si>
    <t>República del Caribe</t>
  </si>
  <si>
    <t>Loma Fresca</t>
  </si>
  <si>
    <t>Palestina</t>
  </si>
  <si>
    <t>La Plaza</t>
  </si>
  <si>
    <t>Paraíso (UCG 2)</t>
  </si>
  <si>
    <t>San Bernardo de Asís</t>
  </si>
  <si>
    <t>Virgen del Carmen</t>
  </si>
  <si>
    <t>Daniel Lemaitre</t>
  </si>
  <si>
    <t>Santa María</t>
  </si>
  <si>
    <t>Siete de Agosto</t>
  </si>
  <si>
    <t>San Francisco</t>
  </si>
  <si>
    <t>San Bernardo</t>
  </si>
  <si>
    <t>La Heroica</t>
  </si>
  <si>
    <t>2.5 - 3 km</t>
  </si>
  <si>
    <t>La Paz</t>
  </si>
  <si>
    <t>20 de Julio (UCG 3)</t>
  </si>
  <si>
    <t>ZONA 3 — BOCAGRANDE / ZONA TURÍSTICA  (3 – 6 km)</t>
  </si>
  <si>
    <t>Bocagrande</t>
  </si>
  <si>
    <t>3 - 5 km</t>
  </si>
  <si>
    <t>Castillogrande</t>
  </si>
  <si>
    <t>4 - 6 km</t>
  </si>
  <si>
    <t>El Laguito</t>
  </si>
  <si>
    <t>5 - 6 km</t>
  </si>
  <si>
    <t>ZONA 4 — SUR-ORIENTAL / CIÉNAGA  (2 – 6 km)</t>
  </si>
  <si>
    <t>La María</t>
  </si>
  <si>
    <t>2.5 - 4 km</t>
  </si>
  <si>
    <t>La Quinta</t>
  </si>
  <si>
    <t>3 - 4 km</t>
  </si>
  <si>
    <t>Barrio Obrero</t>
  </si>
  <si>
    <t>La Esperanza</t>
  </si>
  <si>
    <t>3 - 4.5 km</t>
  </si>
  <si>
    <t>Alcibia</t>
  </si>
  <si>
    <t>Boston</t>
  </si>
  <si>
    <t>La Candelaria</t>
  </si>
  <si>
    <t>Tesca Viejo</t>
  </si>
  <si>
    <t>Tesca Nuevo</t>
  </si>
  <si>
    <t>República del Líbano</t>
  </si>
  <si>
    <t>Olaya Herrera - Sector Central</t>
  </si>
  <si>
    <t>Olaya Herrera - Sector Rafael Núñez</t>
  </si>
  <si>
    <t>Olaya Herrera - Sector 11 de Noviembre</t>
  </si>
  <si>
    <t>3.5 - 5 km</t>
  </si>
  <si>
    <t>Olaya Herrera - Sector Ricaurte</t>
  </si>
  <si>
    <t>Chiquinquirá</t>
  </si>
  <si>
    <t>Olaya Herrera - Sector La Magdalena</t>
  </si>
  <si>
    <t>Olaya Herrera - Sector La Puntilla</t>
  </si>
  <si>
    <t>Olaya Herrera - Sector Playa Blanca</t>
  </si>
  <si>
    <t>Olaya Herrera - Sector Progreso</t>
  </si>
  <si>
    <t>Olaya Herrera - Sector Stella</t>
  </si>
  <si>
    <t>Olaya Herrera - Sector Zarabanda</t>
  </si>
  <si>
    <t>Fredonia</t>
  </si>
  <si>
    <t>Nuevo Paraíso</t>
  </si>
  <si>
    <t>Las Américas</t>
  </si>
  <si>
    <t>Villa Estrella</t>
  </si>
  <si>
    <t>El Pozón</t>
  </si>
  <si>
    <t>5 - 8 km</t>
  </si>
  <si>
    <t>ZONA 5 — CENTRO-SUR / EJECUTIVOS / BOSQUE  (3 – 7 km)</t>
  </si>
  <si>
    <t>13 de Junio</t>
  </si>
  <si>
    <t>República de Venezuela</t>
  </si>
  <si>
    <t>Las Gaviotas</t>
  </si>
  <si>
    <t>Chipre</t>
  </si>
  <si>
    <t>La Floresta</t>
  </si>
  <si>
    <t>La Castellana</t>
  </si>
  <si>
    <t>4 - 5 km</t>
  </si>
  <si>
    <t>Los Alpes</t>
  </si>
  <si>
    <t>El Gallo</t>
  </si>
  <si>
    <t>Viejo Porvenir</t>
  </si>
  <si>
    <t>San José Obrero</t>
  </si>
  <si>
    <t>Nuevo Porvenir</t>
  </si>
  <si>
    <t>Las Palmeras</t>
  </si>
  <si>
    <t>Las Palmas</t>
  </si>
  <si>
    <t>Zaragocilla</t>
  </si>
  <si>
    <t>Escallón Villa</t>
  </si>
  <si>
    <t>La Campiña</t>
  </si>
  <si>
    <t>5 - 7 km</t>
  </si>
  <si>
    <t>Los Calamares</t>
  </si>
  <si>
    <t>Los Almendros</t>
  </si>
  <si>
    <t>Camagüey</t>
  </si>
  <si>
    <t>Los Ejecutivos</t>
  </si>
  <si>
    <t>Los Ángeles</t>
  </si>
  <si>
    <t>Barlovento</t>
  </si>
  <si>
    <t>Los Laureles</t>
  </si>
  <si>
    <t>Britania</t>
  </si>
  <si>
    <t>Santillana de los Patios</t>
  </si>
  <si>
    <t>El Country</t>
  </si>
  <si>
    <t>La Troncal</t>
  </si>
  <si>
    <t>Buenos Aires (UCG 8)</t>
  </si>
  <si>
    <t>Tacarigua</t>
  </si>
  <si>
    <t>Villa Sandra</t>
  </si>
  <si>
    <t>El Carmen</t>
  </si>
  <si>
    <t>Las Delicias</t>
  </si>
  <si>
    <t>Rubí</t>
  </si>
  <si>
    <t>Barrio Chino</t>
  </si>
  <si>
    <t>Martínez Martelo</t>
  </si>
  <si>
    <t>El Prado</t>
  </si>
  <si>
    <t>Bruselas</t>
  </si>
  <si>
    <t>Amberes</t>
  </si>
  <si>
    <t>España</t>
  </si>
  <si>
    <t>Juan XXIII</t>
  </si>
  <si>
    <t>Paraguay</t>
  </si>
  <si>
    <t>Junín</t>
  </si>
  <si>
    <t>La Gloria</t>
  </si>
  <si>
    <t>Las Brisas</t>
  </si>
  <si>
    <t>Nueva Granada</t>
  </si>
  <si>
    <t>Nueve de Abril</t>
  </si>
  <si>
    <t>José Antonio Galán</t>
  </si>
  <si>
    <t>Piedra de Bolívar</t>
  </si>
  <si>
    <t>Armenia</t>
  </si>
  <si>
    <t>Mirador de Nuevo Bosque</t>
  </si>
  <si>
    <t>Nuevo Bosque</t>
  </si>
  <si>
    <t>Alto Bosque</t>
  </si>
  <si>
    <t>El Bosque</t>
  </si>
  <si>
    <t>Los Cerros</t>
  </si>
  <si>
    <t>República de Chile</t>
  </si>
  <si>
    <t>San Isidro</t>
  </si>
  <si>
    <t>Altos de San Isidro</t>
  </si>
  <si>
    <t>Bosquecito</t>
  </si>
  <si>
    <t>ZONA 6 — NORTE / LA BOQUILLA / ANILLO VIAL  (8 – 20 km)</t>
  </si>
  <si>
    <t>La Boquilla</t>
  </si>
  <si>
    <t>8 - 12 km</t>
  </si>
  <si>
    <t>Barcelona de Indias</t>
  </si>
  <si>
    <t>10 - 14 km</t>
  </si>
  <si>
    <t>Manzanillo del Mar</t>
  </si>
  <si>
    <t>12 - 16 km</t>
  </si>
  <si>
    <t>Serena del Mar</t>
  </si>
  <si>
    <t>15 - 20 km</t>
  </si>
  <si>
    <t>Pontezuela</t>
  </si>
  <si>
    <t>12 - 15 km</t>
  </si>
  <si>
    <t>Corregimiento</t>
  </si>
  <si>
    <t>Bayunca</t>
  </si>
  <si>
    <t>Punta Canoa</t>
  </si>
  <si>
    <t>18 - 22 km</t>
  </si>
  <si>
    <t>Arroyo de Piedra</t>
  </si>
  <si>
    <t>20 - 25 km</t>
  </si>
  <si>
    <t>Arroyo Grande</t>
  </si>
  <si>
    <t>22 - 28 km</t>
  </si>
  <si>
    <t>ZONA 7 — SUR-OCCIDENTAL / INDUSTRIAL  (5 – 12 km)</t>
  </si>
  <si>
    <t>Ceballos</t>
  </si>
  <si>
    <t>Santa Clara</t>
  </si>
  <si>
    <t>Policarpa</t>
  </si>
  <si>
    <t>Albornoz</t>
  </si>
  <si>
    <t>6 - 8 km</t>
  </si>
  <si>
    <t>Arroz Barato</t>
  </si>
  <si>
    <t>Puerta de Hierro</t>
  </si>
  <si>
    <t>Bellavista</t>
  </si>
  <si>
    <t>Libertador</t>
  </si>
  <si>
    <t>20 de Julio (UCG 11)</t>
  </si>
  <si>
    <t>Antonio José de Sucre</t>
  </si>
  <si>
    <t>Villa Rosa</t>
  </si>
  <si>
    <t>Río Elba</t>
  </si>
  <si>
    <t>Bernardo Jaramillo</t>
  </si>
  <si>
    <t>Villa Barraza</t>
  </si>
  <si>
    <t>7 - 9 km</t>
  </si>
  <si>
    <t>Los Corales</t>
  </si>
  <si>
    <t>Almirante Colón</t>
  </si>
  <si>
    <t>Los Caracoles</t>
  </si>
  <si>
    <t>El Socorro</t>
  </si>
  <si>
    <t>Blas de Lezo</t>
  </si>
  <si>
    <t>Santa Mónica</t>
  </si>
  <si>
    <t>San Pedro (UCG 12)</t>
  </si>
  <si>
    <t>El Campestre</t>
  </si>
  <si>
    <t>La Plazuela</t>
  </si>
  <si>
    <t>6 - 7 km</t>
  </si>
  <si>
    <t>La Fragata</t>
  </si>
  <si>
    <t>El Carmelo</t>
  </si>
  <si>
    <t>La Central</t>
  </si>
  <si>
    <t>El Milagro</t>
  </si>
  <si>
    <t>Plan 400</t>
  </si>
  <si>
    <t>Villa Lorena</t>
  </si>
  <si>
    <t>Nuevo Campestre</t>
  </si>
  <si>
    <t>Altos del Campestre</t>
  </si>
  <si>
    <t>Urbanización el Golf</t>
  </si>
  <si>
    <t>Urbanización Bahía</t>
  </si>
  <si>
    <t>ZONA 8 — SUR / TERNERA / CAMPANOS  (7 – 14 km)</t>
  </si>
  <si>
    <t>Santa Lucía</t>
  </si>
  <si>
    <t>El Recreo</t>
  </si>
  <si>
    <t>La Concepción</t>
  </si>
  <si>
    <t>7 - 10 km</t>
  </si>
  <si>
    <t>Ternera</t>
  </si>
  <si>
    <t>8 - 10 km</t>
  </si>
  <si>
    <t>Anita</t>
  </si>
  <si>
    <t>San José de los Campanos</t>
  </si>
  <si>
    <t>8 - 11 km</t>
  </si>
  <si>
    <t>Villa Rosita</t>
  </si>
  <si>
    <t>La Providencia</t>
  </si>
  <si>
    <t>Parque Heredia</t>
  </si>
  <si>
    <t>Ciudad Sevilla</t>
  </si>
  <si>
    <t>Mayorca</t>
  </si>
  <si>
    <t>Paraíso Real</t>
  </si>
  <si>
    <t>Urbanización Barú</t>
  </si>
  <si>
    <t>El Biffi</t>
  </si>
  <si>
    <t>Sector El Amparo</t>
  </si>
  <si>
    <t>Valencias</t>
  </si>
  <si>
    <t>El Edén (UCG 13)</t>
  </si>
  <si>
    <t>Villa del Sol</t>
  </si>
  <si>
    <t>Villa Concha</t>
  </si>
  <si>
    <t>San Buenaventura</t>
  </si>
  <si>
    <t>Villa Valencia</t>
  </si>
  <si>
    <t>Alameda La Victoria</t>
  </si>
  <si>
    <t>San Fernando</t>
  </si>
  <si>
    <t>Urbanización Simón Bolívar</t>
  </si>
  <si>
    <t>Ciudadela 11 de Noviembre</t>
  </si>
  <si>
    <t>9 - 12 km</t>
  </si>
  <si>
    <t>Villa Rubia</t>
  </si>
  <si>
    <t>Jorge Eliécer Gaitán</t>
  </si>
  <si>
    <t>María Cano</t>
  </si>
  <si>
    <t>Camilo Torres</t>
  </si>
  <si>
    <t>La Florida</t>
  </si>
  <si>
    <t>Nueva Delhi</t>
  </si>
  <si>
    <t>La Esmeralda I</t>
  </si>
  <si>
    <t>La Esmeralda II</t>
  </si>
  <si>
    <t>Los Santanderes</t>
  </si>
  <si>
    <t>El Nazareno</t>
  </si>
  <si>
    <t>10 - 12 km</t>
  </si>
  <si>
    <t>Nueva Jerusalén</t>
  </si>
  <si>
    <t>Rossedal</t>
  </si>
  <si>
    <t>Villa Fanny</t>
  </si>
  <si>
    <t>Sectores Unidos</t>
  </si>
  <si>
    <t>La Sierrita</t>
  </si>
  <si>
    <t>Nelson Mandela</t>
  </si>
  <si>
    <t>10 - 13 km</t>
  </si>
  <si>
    <t>César Flórez</t>
  </si>
  <si>
    <t>Villa Hermosa</t>
  </si>
  <si>
    <t>Luis Carlos Galán</t>
  </si>
  <si>
    <t>Cooperativo</t>
  </si>
  <si>
    <t>San Pedro Mártir</t>
  </si>
  <si>
    <t>El Reposo</t>
  </si>
  <si>
    <t>La Victoria</t>
  </si>
  <si>
    <t>Los Jardines</t>
  </si>
  <si>
    <t>La Consolata</t>
  </si>
  <si>
    <t>El Educador</t>
  </si>
  <si>
    <t>Henequén</t>
  </si>
  <si>
    <t>Vista Hermosa</t>
  </si>
  <si>
    <t>Manuela Vergara de Curi</t>
  </si>
  <si>
    <t>Jaime Pardo Leal</t>
  </si>
  <si>
    <t>ZONA 9 — TURBACO / PERIFÉRICOS / ISLAS  (15+ km)</t>
  </si>
  <si>
    <t>Turbaco (casco urbano)</t>
  </si>
  <si>
    <t>15 - 18 km</t>
  </si>
  <si>
    <t>Pasacaballos</t>
  </si>
  <si>
    <t>Membrillal</t>
  </si>
  <si>
    <t>Santa Rosa de Lima</t>
  </si>
  <si>
    <t>12 - 18 km</t>
  </si>
  <si>
    <t>Arjona</t>
  </si>
  <si>
    <t>30 - 35 km</t>
  </si>
  <si>
    <t>Evaluar cobertura</t>
  </si>
  <si>
    <t>Tierra Bomba</t>
  </si>
  <si>
    <t>Isla / lancha</t>
  </si>
  <si>
    <t>Bocachica</t>
  </si>
  <si>
    <t>Caño del Oro</t>
  </si>
  <si>
    <t>Barú</t>
  </si>
  <si>
    <t>25 - 40 km</t>
  </si>
  <si>
    <t>Islas del Rosario</t>
  </si>
  <si>
    <t>No se cubre</t>
  </si>
  <si>
    <t>RESUMEN — PRECIO POR ZONA DE DOMICILIO</t>
  </si>
  <si>
    <t>DISTANCIA</t>
  </si>
  <si>
    <t># BARRIOS</t>
  </si>
  <si>
    <t>PRECIO ESTÁNDAR</t>
  </si>
  <si>
    <t>ZONA 1 — Centro Histórico</t>
  </si>
  <si>
    <t>0 – 2 km</t>
  </si>
  <si>
    <t>ZONA 2 — Anillo Cercano</t>
  </si>
  <si>
    <t>2 – 4 km</t>
  </si>
  <si>
    <t>ZONA 3 — Bocagrande / Turística</t>
  </si>
  <si>
    <t>3 – 6 km</t>
  </si>
  <si>
    <t>ZONA 4 — Sur-Oriental / Ciénaga</t>
  </si>
  <si>
    <t>2 – 6 km</t>
  </si>
  <si>
    <t>ZONA 5 — Centro-Sur / Ejecutivos / Bosque</t>
  </si>
  <si>
    <t>3 – 7 km</t>
  </si>
  <si>
    <t>ZONA 6 — Norte / Boquilla / Anillo Vial</t>
  </si>
  <si>
    <t>8 – 20 km</t>
  </si>
  <si>
    <t>ZONA 7 — Sur-Occidental / Industrial</t>
  </si>
  <si>
    <t>5 – 12 km</t>
  </si>
  <si>
    <t>ZONA 8 — Sur / Ternera / Campanos</t>
  </si>
  <si>
    <t>7 – 14 km</t>
  </si>
  <si>
    <t>ZONA 9 — Turbaco / Periféricos / Islas</t>
  </si>
  <si>
    <t>15+ km</t>
  </si>
  <si>
    <t>TOTAL BARRIOS</t>
  </si>
  <si>
    <t>INSTRUCCIONES PARA ENTRENAMIENTO DE AGENTE</t>
  </si>
  <si>
    <t>PUNTO DE ORIGEN</t>
  </si>
  <si>
    <t>Bodega Centro, Carrera 10 #32a-50, Edificio Mezzanine — Cartagena de Indias</t>
  </si>
  <si>
    <t>TIPO DE SERVICIO</t>
  </si>
  <si>
    <t>Domiciliarios propios de Innovación Fashion</t>
  </si>
  <si>
    <t>CÓMO USAR ESTE ARCHIVO:</t>
  </si>
  <si>
    <t>1. Ir a pestaña "Resumen por Zona"</t>
  </si>
  <si>
    <t>Llenar PRECIO ESTÁNDAR por zona (tarifa fija por zona)</t>
  </si>
  <si>
    <t>2. Ir a pestaña "Tarifas Domicilios"</t>
  </si>
  <si>
    <t>Ajustar precios individuales si algún barrio tiene tarifa diferente</t>
  </si>
  <si>
    <t>3. Exportar como CSV</t>
  </si>
  <si>
    <t>Para importar al sistema del agente</t>
  </si>
  <si>
    <t>LÓGICA QUE DEBE SEGUIR EL AGENTE:</t>
  </si>
  <si>
    <t>Paso 1</t>
  </si>
  <si>
    <t>Cliente dice su barrio o dirección</t>
  </si>
  <si>
    <t>Paso 2</t>
  </si>
  <si>
    <t>Buscar el barrio en la columna BARRIO / SECTOR</t>
  </si>
  <si>
    <t>Paso 3</t>
  </si>
  <si>
    <t>Devolver el PRECIO DOMICILIO correspondiente</t>
  </si>
  <si>
    <t>Paso 4</t>
  </si>
  <si>
    <t>Si el barrio no aparece exacto, buscar por zona geográfica más cercana</t>
  </si>
  <si>
    <t>Paso 5</t>
  </si>
  <si>
    <t>Si es zona no cubierta (Islas, fuera de Cartagena), informar que no hay servicio</t>
  </si>
  <si>
    <t>Paso 6</t>
  </si>
  <si>
    <t>Siempre confirmar dirección exacta antes de asignar tarifa</t>
  </si>
  <si>
    <t>REGLAS ADICIONALES:</t>
  </si>
  <si>
    <t>Barrios con "Evaluar cobertura"</t>
  </si>
  <si>
    <t>El agente debe escalar a un humano para confirmar</t>
  </si>
  <si>
    <t>Zona 9 (periféricos)</t>
  </si>
  <si>
    <t>Pueden tener recargo o no cubrirse — confirmar con equipo</t>
  </si>
  <si>
    <t>Horario de domicilios</t>
  </si>
  <si>
    <t>Definir horario de corte para entregas mismo día</t>
  </si>
  <si>
    <t>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</si>
</sst>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2" x14ac:knownFonts="1">
    <font>
      <sz val="11"/>
      <color theme="1"/>
      <name val="Calibri"/>
      <family val="2"/>
      <charset val="1"/>
    </font>
    <font>
      <b/>
      <sz val="13"/>
      <color rgb="FF1B2A4A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b/>
      <sz val="10"/>
      <color rgb="FF1B2A4A"/>
      <name val="Arial"/>
      <charset val="1"/>
    </font>
    <font>
      <sz val="9"/>
      <color rgb="FF999999"/>
      <name val="Arial"/>
      <charset val="1"/>
    </font>
    <font>
      <sz val="9"/>
      <name val="Arial"/>
      <charset val="1"/>
    </font>
    <font>
      <sz val="9"/>
      <color rgb="FF666666"/>
      <name val="Arial"/>
      <charset val="1"/>
    </font>
    <font>
      <b/>
      <sz val="10"/>
      <color rgb="FF0000FF"/>
      <name val="Arial"/>
      <charset val="1"/>
    </font>
    <font>
      <i/>
      <sz val="8"/>
      <color rgb="FF888888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D6E4F0"/>
        <bgColor rgb="FFD0D0D0"/>
      </patternFill>
    </fill>
    <fill>
      <patternFill patternType="solid">
        <fgColor rgb="FFFFFFF0"/>
        <bgColor rgb="FFFFFFFF"/>
      </patternFill>
    </fill>
    <fill>
      <patternFill patternType="solid">
        <fgColor rgb="FFF7F9FC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164" fontId="8" fillId="4" borderId="1" xfId="0" applyNumberFormat="1" applyFont="1" applyFill="1" applyBorder="1" applyAlignment="1">
      <alignment horizontal="center"/>
    </xf>
    <xf numFmtId="0" fontId="9" fillId="0" borderId="1" xfId="0" applyFont="1" applyBorder="1"/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9" fillId="5" borderId="1" xfId="0" applyFont="1" applyFill="1" applyBorder="1"/>
    <xf numFmtId="0" fontId="3" fillId="2" borderId="1" xfId="0" applyFont="1" applyFill="1" applyBorder="1" applyAlignment="1">
      <alignment horizontal="center"/>
    </xf>
    <xf numFmtId="0" fontId="10" fillId="0" borderId="1" xfId="0" applyFont="1" applyBorder="1"/>
    <xf numFmtId="0" fontId="6" fillId="0" borderId="1" xfId="0" applyFont="1" applyBorder="1" applyAlignment="1">
      <alignment horizontal="center"/>
    </xf>
    <xf numFmtId="0" fontId="0" fillId="0" borderId="1" xfId="0" applyBorder="1"/>
    <xf numFmtId="0" fontId="10" fillId="0" borderId="1" xfId="0" applyFont="1" applyBorder="1" applyAlignment="1">
      <alignment horizontal="center"/>
    </xf>
    <xf numFmtId="0" fontId="11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F0"/>
      <rgbColor rgb="FFD6E4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555555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3"/>
  <sheetViews>
    <sheetView tabSelected="1" zoomScaleNormal="100" workbookViewId="0">
      <pane ySplit="4" topLeftCell="A160" activePane="bottomLeft" state="frozen"/>
      <selection pane="bottomLeft" activeCell="E240" sqref="E240"/>
    </sheetView>
  </sheetViews>
  <sheetFormatPr baseColWidth="10" defaultColWidth="8.7109375" defaultRowHeight="15" x14ac:dyDescent="0.25"/>
  <cols>
    <col min="1" max="1" width="6" customWidth="1"/>
    <col min="2" max="2" width="32" customWidth="1"/>
    <col min="3" max="4" width="18" customWidth="1"/>
    <col min="5" max="5" width="22" customWidth="1"/>
  </cols>
  <sheetData>
    <row r="1" spans="1:5" ht="31.5" customHeight="1" x14ac:dyDescent="0.25">
      <c r="A1" s="5" t="s">
        <v>0</v>
      </c>
      <c r="B1" s="5"/>
      <c r="C1" s="5"/>
      <c r="D1" s="5"/>
      <c r="E1" s="5"/>
    </row>
    <row r="2" spans="1:5" ht="19.5" customHeight="1" x14ac:dyDescent="0.25">
      <c r="A2" s="4" t="s">
        <v>1</v>
      </c>
      <c r="B2" s="4"/>
      <c r="C2" s="4"/>
      <c r="D2" s="4"/>
      <c r="E2" s="4"/>
    </row>
    <row r="4" spans="1:5" ht="27.75" customHeight="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</row>
    <row r="5" spans="1:5" ht="24" customHeight="1" x14ac:dyDescent="0.25">
      <c r="A5" s="3" t="s">
        <v>7</v>
      </c>
      <c r="B5" s="3"/>
      <c r="C5" s="3"/>
      <c r="D5" s="3"/>
      <c r="E5" s="3"/>
    </row>
    <row r="6" spans="1:5" ht="19.5" customHeight="1" x14ac:dyDescent="0.25">
      <c r="A6" s="7">
        <v>1</v>
      </c>
      <c r="B6" s="8" t="s">
        <v>8</v>
      </c>
      <c r="C6" s="9" t="s">
        <v>9</v>
      </c>
      <c r="D6" s="10">
        <v>6000</v>
      </c>
      <c r="E6" s="11" t="s">
        <v>10</v>
      </c>
    </row>
    <row r="7" spans="1:5" ht="19.5" customHeight="1" x14ac:dyDescent="0.25">
      <c r="A7" s="12">
        <v>1</v>
      </c>
      <c r="B7" s="13" t="s">
        <v>11</v>
      </c>
      <c r="C7" s="14" t="s">
        <v>12</v>
      </c>
      <c r="D7" s="10">
        <v>6000</v>
      </c>
      <c r="E7" s="15"/>
    </row>
    <row r="8" spans="1:5" ht="19.5" customHeight="1" x14ac:dyDescent="0.25">
      <c r="A8" s="7">
        <v>1</v>
      </c>
      <c r="B8" s="8" t="s">
        <v>13</v>
      </c>
      <c r="C8" s="9" t="s">
        <v>12</v>
      </c>
      <c r="D8" s="10">
        <v>6000</v>
      </c>
      <c r="E8" s="11"/>
    </row>
    <row r="9" spans="1:5" ht="19.5" customHeight="1" x14ac:dyDescent="0.25">
      <c r="A9" s="12">
        <v>1</v>
      </c>
      <c r="B9" s="13" t="s">
        <v>14</v>
      </c>
      <c r="C9" s="14" t="s">
        <v>15</v>
      </c>
      <c r="D9" s="10">
        <v>6000</v>
      </c>
      <c r="E9" s="15"/>
    </row>
    <row r="10" spans="1:5" ht="19.5" customHeight="1" x14ac:dyDescent="0.25">
      <c r="A10" s="7">
        <v>1</v>
      </c>
      <c r="B10" s="8" t="s">
        <v>16</v>
      </c>
      <c r="C10" s="9" t="s">
        <v>17</v>
      </c>
      <c r="D10" s="10">
        <v>6000</v>
      </c>
      <c r="E10" s="11"/>
    </row>
    <row r="11" spans="1:5" ht="19.5" customHeight="1" x14ac:dyDescent="0.25">
      <c r="A11" s="12">
        <v>1</v>
      </c>
      <c r="B11" s="13" t="s">
        <v>18</v>
      </c>
      <c r="C11" s="14" t="s">
        <v>19</v>
      </c>
      <c r="D11" s="10">
        <v>6000</v>
      </c>
      <c r="E11" s="15"/>
    </row>
    <row r="12" spans="1:5" ht="19.5" customHeight="1" x14ac:dyDescent="0.25">
      <c r="A12" s="7">
        <v>1</v>
      </c>
      <c r="B12" s="8" t="s">
        <v>20</v>
      </c>
      <c r="C12" s="9" t="s">
        <v>21</v>
      </c>
      <c r="D12" s="10">
        <v>6000</v>
      </c>
      <c r="E12" s="11"/>
    </row>
    <row r="13" spans="1:5" ht="19.5" customHeight="1" x14ac:dyDescent="0.25">
      <c r="A13" s="12">
        <v>1</v>
      </c>
      <c r="B13" s="13" t="s">
        <v>22</v>
      </c>
      <c r="C13" s="14" t="s">
        <v>23</v>
      </c>
      <c r="D13" s="10">
        <v>6000</v>
      </c>
      <c r="E13" s="15"/>
    </row>
    <row r="15" spans="1:5" ht="24" customHeight="1" x14ac:dyDescent="0.25">
      <c r="A15" s="3" t="s">
        <v>24</v>
      </c>
      <c r="B15" s="3"/>
      <c r="C15" s="3"/>
      <c r="D15" s="3"/>
      <c r="E15" s="3"/>
    </row>
    <row r="16" spans="1:5" ht="19.5" customHeight="1" x14ac:dyDescent="0.25">
      <c r="A16" s="7">
        <v>2</v>
      </c>
      <c r="B16" s="8" t="s">
        <v>25</v>
      </c>
      <c r="C16" s="9" t="s">
        <v>26</v>
      </c>
      <c r="D16" s="10">
        <v>6000</v>
      </c>
      <c r="E16" s="11"/>
    </row>
    <row r="17" spans="1:5" ht="19.5" customHeight="1" x14ac:dyDescent="0.25">
      <c r="A17" s="12">
        <v>2</v>
      </c>
      <c r="B17" s="13" t="s">
        <v>27</v>
      </c>
      <c r="C17" s="14" t="s">
        <v>28</v>
      </c>
      <c r="D17" s="10">
        <v>6000</v>
      </c>
      <c r="E17" s="15"/>
    </row>
    <row r="18" spans="1:5" ht="19.5" customHeight="1" x14ac:dyDescent="0.25">
      <c r="A18" s="7">
        <v>2</v>
      </c>
      <c r="B18" s="8" t="s">
        <v>29</v>
      </c>
      <c r="C18" s="9" t="s">
        <v>28</v>
      </c>
      <c r="D18" s="10">
        <v>6000</v>
      </c>
      <c r="E18" s="11"/>
    </row>
    <row r="19" spans="1:5" ht="19.5" customHeight="1" x14ac:dyDescent="0.25">
      <c r="A19" s="12">
        <v>2</v>
      </c>
      <c r="B19" s="13" t="s">
        <v>30</v>
      </c>
      <c r="C19" s="14" t="s">
        <v>31</v>
      </c>
      <c r="D19" s="10">
        <v>6000</v>
      </c>
      <c r="E19" s="15"/>
    </row>
    <row r="20" spans="1:5" ht="19.5" customHeight="1" x14ac:dyDescent="0.25">
      <c r="A20" s="7">
        <v>2</v>
      </c>
      <c r="B20" s="8" t="s">
        <v>32</v>
      </c>
      <c r="C20" s="9" t="s">
        <v>28</v>
      </c>
      <c r="D20" s="10">
        <v>6000</v>
      </c>
      <c r="E20" s="11"/>
    </row>
    <row r="21" spans="1:5" ht="19.5" customHeight="1" x14ac:dyDescent="0.25">
      <c r="A21" s="12">
        <v>2</v>
      </c>
      <c r="B21" s="13" t="s">
        <v>33</v>
      </c>
      <c r="C21" s="14" t="s">
        <v>28</v>
      </c>
      <c r="D21" s="10">
        <v>6000</v>
      </c>
      <c r="E21" s="15"/>
    </row>
    <row r="22" spans="1:5" ht="19.5" customHeight="1" x14ac:dyDescent="0.25">
      <c r="A22" s="7">
        <v>2</v>
      </c>
      <c r="B22" s="8" t="s">
        <v>34</v>
      </c>
      <c r="C22" s="9" t="s">
        <v>28</v>
      </c>
      <c r="D22" s="10">
        <v>6000</v>
      </c>
      <c r="E22" s="11"/>
    </row>
    <row r="23" spans="1:5" ht="19.5" customHeight="1" x14ac:dyDescent="0.25">
      <c r="A23" s="12">
        <v>2</v>
      </c>
      <c r="B23" s="13" t="s">
        <v>35</v>
      </c>
      <c r="C23" s="14" t="s">
        <v>28</v>
      </c>
      <c r="D23" s="10">
        <v>6000</v>
      </c>
      <c r="E23" s="15"/>
    </row>
    <row r="24" spans="1:5" ht="19.5" customHeight="1" x14ac:dyDescent="0.25">
      <c r="A24" s="7">
        <v>2</v>
      </c>
      <c r="B24" s="8" t="s">
        <v>36</v>
      </c>
      <c r="C24" s="9" t="s">
        <v>28</v>
      </c>
      <c r="D24" s="10">
        <v>6000</v>
      </c>
      <c r="E24" s="11"/>
    </row>
    <row r="25" spans="1:5" ht="19.5" customHeight="1" x14ac:dyDescent="0.25">
      <c r="A25" s="12">
        <v>2</v>
      </c>
      <c r="B25" s="13" t="s">
        <v>37</v>
      </c>
      <c r="C25" s="14" t="s">
        <v>28</v>
      </c>
      <c r="D25" s="10">
        <v>6000</v>
      </c>
      <c r="E25" s="15"/>
    </row>
    <row r="26" spans="1:5" ht="19.5" customHeight="1" x14ac:dyDescent="0.25">
      <c r="A26" s="7">
        <v>2</v>
      </c>
      <c r="B26" s="8" t="s">
        <v>38</v>
      </c>
      <c r="C26" s="9" t="s">
        <v>28</v>
      </c>
      <c r="D26" s="10">
        <v>6000</v>
      </c>
      <c r="E26" s="11"/>
    </row>
    <row r="27" spans="1:5" ht="19.5" customHeight="1" x14ac:dyDescent="0.25">
      <c r="A27" s="12">
        <v>2</v>
      </c>
      <c r="B27" s="13" t="s">
        <v>39</v>
      </c>
      <c r="C27" s="14" t="s">
        <v>31</v>
      </c>
      <c r="D27" s="10">
        <v>6000</v>
      </c>
      <c r="E27" s="15"/>
    </row>
    <row r="28" spans="1:5" ht="19.5" customHeight="1" x14ac:dyDescent="0.25">
      <c r="A28" s="7">
        <v>2</v>
      </c>
      <c r="B28" s="8" t="s">
        <v>40</v>
      </c>
      <c r="C28" s="9" t="s">
        <v>31</v>
      </c>
      <c r="D28" s="10">
        <v>6000</v>
      </c>
      <c r="E28" s="11"/>
    </row>
    <row r="29" spans="1:5" ht="19.5" customHeight="1" x14ac:dyDescent="0.25">
      <c r="A29" s="12">
        <v>2</v>
      </c>
      <c r="B29" s="13" t="s">
        <v>41</v>
      </c>
      <c r="C29" s="14" t="s">
        <v>42</v>
      </c>
      <c r="D29" s="10">
        <v>6000</v>
      </c>
      <c r="E29" s="15"/>
    </row>
    <row r="30" spans="1:5" ht="19.5" customHeight="1" x14ac:dyDescent="0.25">
      <c r="A30" s="7">
        <v>2</v>
      </c>
      <c r="B30" s="8" t="s">
        <v>43</v>
      </c>
      <c r="C30" s="9" t="s">
        <v>42</v>
      </c>
      <c r="D30" s="10">
        <v>6000</v>
      </c>
      <c r="E30" s="11"/>
    </row>
    <row r="31" spans="1:5" ht="19.5" customHeight="1" x14ac:dyDescent="0.25">
      <c r="A31" s="12">
        <v>2</v>
      </c>
      <c r="B31" s="13" t="s">
        <v>44</v>
      </c>
      <c r="C31" s="14" t="s">
        <v>42</v>
      </c>
      <c r="D31" s="10">
        <v>6000</v>
      </c>
      <c r="E31" s="15"/>
    </row>
    <row r="32" spans="1:5" ht="19.5" customHeight="1" x14ac:dyDescent="0.25">
      <c r="A32" s="7">
        <v>2</v>
      </c>
      <c r="B32" s="8" t="s">
        <v>45</v>
      </c>
      <c r="C32" s="9" t="s">
        <v>42</v>
      </c>
      <c r="D32" s="10">
        <v>6000</v>
      </c>
      <c r="E32" s="11"/>
    </row>
    <row r="33" spans="1:5" ht="19.5" customHeight="1" x14ac:dyDescent="0.25">
      <c r="A33" s="12">
        <v>2</v>
      </c>
      <c r="B33" s="13" t="s">
        <v>46</v>
      </c>
      <c r="C33" s="14" t="s">
        <v>42</v>
      </c>
      <c r="D33" s="10">
        <v>6000</v>
      </c>
      <c r="E33" s="15"/>
    </row>
    <row r="34" spans="1:5" ht="19.5" customHeight="1" x14ac:dyDescent="0.25">
      <c r="A34" s="7">
        <v>2</v>
      </c>
      <c r="B34" s="8" t="s">
        <v>47</v>
      </c>
      <c r="C34" s="9" t="s">
        <v>42</v>
      </c>
      <c r="D34" s="10">
        <v>6000</v>
      </c>
      <c r="E34" s="11"/>
    </row>
    <row r="35" spans="1:5" ht="19.5" customHeight="1" x14ac:dyDescent="0.25">
      <c r="A35" s="12">
        <v>2</v>
      </c>
      <c r="B35" s="13" t="s">
        <v>48</v>
      </c>
      <c r="C35" s="14" t="s">
        <v>42</v>
      </c>
      <c r="D35" s="10">
        <v>6000</v>
      </c>
      <c r="E35" s="15"/>
    </row>
    <row r="36" spans="1:5" ht="19.5" customHeight="1" x14ac:dyDescent="0.25">
      <c r="A36" s="7">
        <v>2</v>
      </c>
      <c r="B36" s="8" t="s">
        <v>49</v>
      </c>
      <c r="C36" s="9" t="s">
        <v>42</v>
      </c>
      <c r="D36" s="10">
        <v>6000</v>
      </c>
      <c r="E36" s="11"/>
    </row>
    <row r="37" spans="1:5" ht="19.5" customHeight="1" x14ac:dyDescent="0.25">
      <c r="A37" s="12">
        <v>2</v>
      </c>
      <c r="B37" s="13" t="s">
        <v>50</v>
      </c>
      <c r="C37" s="14" t="s">
        <v>42</v>
      </c>
      <c r="D37" s="10">
        <v>6000</v>
      </c>
      <c r="E37" s="15"/>
    </row>
    <row r="38" spans="1:5" ht="19.5" customHeight="1" x14ac:dyDescent="0.25">
      <c r="A38" s="7">
        <v>2</v>
      </c>
      <c r="B38" s="8" t="s">
        <v>51</v>
      </c>
      <c r="C38" s="9" t="s">
        <v>28</v>
      </c>
      <c r="D38" s="10">
        <v>6000</v>
      </c>
      <c r="E38" s="11"/>
    </row>
    <row r="39" spans="1:5" ht="19.5" customHeight="1" x14ac:dyDescent="0.25">
      <c r="A39" s="12">
        <v>2</v>
      </c>
      <c r="B39" s="13" t="s">
        <v>52</v>
      </c>
      <c r="C39" s="14" t="s">
        <v>28</v>
      </c>
      <c r="D39" s="10">
        <v>6000</v>
      </c>
      <c r="E39" s="15"/>
    </row>
    <row r="40" spans="1:5" ht="19.5" customHeight="1" x14ac:dyDescent="0.25">
      <c r="A40" s="7">
        <v>2</v>
      </c>
      <c r="B40" s="8" t="s">
        <v>53</v>
      </c>
      <c r="C40" s="9" t="s">
        <v>28</v>
      </c>
      <c r="D40" s="10">
        <v>6000</v>
      </c>
      <c r="E40" s="11"/>
    </row>
    <row r="41" spans="1:5" ht="19.5" customHeight="1" x14ac:dyDescent="0.25">
      <c r="A41" s="12">
        <v>2</v>
      </c>
      <c r="B41" s="13" t="s">
        <v>54</v>
      </c>
      <c r="C41" s="14" t="s">
        <v>42</v>
      </c>
      <c r="D41" s="10">
        <v>6000</v>
      </c>
      <c r="E41" s="15"/>
    </row>
    <row r="42" spans="1:5" ht="19.5" customHeight="1" x14ac:dyDescent="0.25">
      <c r="A42" s="7">
        <v>2</v>
      </c>
      <c r="B42" s="8" t="s">
        <v>55</v>
      </c>
      <c r="C42" s="9" t="s">
        <v>42</v>
      </c>
      <c r="D42" s="10">
        <v>6000</v>
      </c>
      <c r="E42" s="11"/>
    </row>
    <row r="43" spans="1:5" ht="19.5" customHeight="1" x14ac:dyDescent="0.25">
      <c r="A43" s="12">
        <v>2</v>
      </c>
      <c r="B43" s="13" t="s">
        <v>56</v>
      </c>
      <c r="C43" s="14" t="s">
        <v>57</v>
      </c>
      <c r="D43" s="10">
        <v>6000</v>
      </c>
      <c r="E43" s="15"/>
    </row>
    <row r="44" spans="1:5" ht="19.5" customHeight="1" x14ac:dyDescent="0.25">
      <c r="A44" s="7">
        <v>2</v>
      </c>
      <c r="B44" s="8" t="s">
        <v>58</v>
      </c>
      <c r="C44" s="9" t="s">
        <v>42</v>
      </c>
      <c r="D44" s="10">
        <v>6000</v>
      </c>
      <c r="E44" s="11"/>
    </row>
    <row r="45" spans="1:5" ht="19.5" customHeight="1" x14ac:dyDescent="0.25">
      <c r="A45" s="12">
        <v>2</v>
      </c>
      <c r="B45" s="13" t="s">
        <v>59</v>
      </c>
      <c r="C45" s="14" t="s">
        <v>42</v>
      </c>
      <c r="D45" s="10">
        <v>6000</v>
      </c>
      <c r="E45" s="15"/>
    </row>
    <row r="47" spans="1:5" ht="24" customHeight="1" x14ac:dyDescent="0.25">
      <c r="A47" s="3" t="s">
        <v>60</v>
      </c>
      <c r="B47" s="3"/>
      <c r="C47" s="3"/>
      <c r="D47" s="3"/>
      <c r="E47" s="3"/>
    </row>
    <row r="48" spans="1:5" ht="19.5" customHeight="1" x14ac:dyDescent="0.25">
      <c r="A48" s="7">
        <v>3</v>
      </c>
      <c r="B48" s="8" t="s">
        <v>61</v>
      </c>
      <c r="C48" s="9" t="s">
        <v>62</v>
      </c>
      <c r="D48" s="10">
        <v>8000</v>
      </c>
      <c r="E48" s="11"/>
    </row>
    <row r="49" spans="1:5" ht="19.5" customHeight="1" x14ac:dyDescent="0.25">
      <c r="A49" s="12">
        <v>3</v>
      </c>
      <c r="B49" s="13" t="s">
        <v>63</v>
      </c>
      <c r="C49" s="14" t="s">
        <v>64</v>
      </c>
      <c r="D49" s="10">
        <v>8000</v>
      </c>
      <c r="E49" s="15"/>
    </row>
    <row r="50" spans="1:5" ht="19.5" customHeight="1" x14ac:dyDescent="0.25">
      <c r="A50" s="7">
        <v>3</v>
      </c>
      <c r="B50" s="8" t="s">
        <v>65</v>
      </c>
      <c r="C50" s="9" t="s">
        <v>66</v>
      </c>
      <c r="D50" s="10">
        <v>8000</v>
      </c>
      <c r="E50" s="11"/>
    </row>
    <row r="52" spans="1:5" ht="24" customHeight="1" x14ac:dyDescent="0.25">
      <c r="A52" s="3" t="s">
        <v>67</v>
      </c>
      <c r="B52" s="3"/>
      <c r="C52" s="3"/>
      <c r="D52" s="3"/>
      <c r="E52" s="3"/>
    </row>
    <row r="53" spans="1:5" ht="19.5" customHeight="1" x14ac:dyDescent="0.25">
      <c r="A53" s="7">
        <v>4</v>
      </c>
      <c r="B53" s="8" t="s">
        <v>68</v>
      </c>
      <c r="C53" s="9" t="s">
        <v>69</v>
      </c>
      <c r="D53" s="10">
        <v>6000</v>
      </c>
      <c r="E53" s="11"/>
    </row>
    <row r="54" spans="1:5" ht="19.5" customHeight="1" x14ac:dyDescent="0.25">
      <c r="A54" s="12">
        <v>4</v>
      </c>
      <c r="B54" s="13" t="s">
        <v>70</v>
      </c>
      <c r="C54" s="14" t="s">
        <v>71</v>
      </c>
      <c r="D54" s="10">
        <v>6000</v>
      </c>
      <c r="E54" s="15"/>
    </row>
    <row r="55" spans="1:5" ht="19.5" customHeight="1" x14ac:dyDescent="0.25">
      <c r="A55" s="7">
        <v>4</v>
      </c>
      <c r="B55" s="8" t="s">
        <v>72</v>
      </c>
      <c r="C55" s="9" t="s">
        <v>71</v>
      </c>
      <c r="D55" s="10">
        <v>6000</v>
      </c>
      <c r="E55" s="11"/>
    </row>
    <row r="56" spans="1:5" ht="19.5" customHeight="1" x14ac:dyDescent="0.25">
      <c r="A56" s="12">
        <v>4</v>
      </c>
      <c r="B56" s="13" t="s">
        <v>73</v>
      </c>
      <c r="C56" s="14" t="s">
        <v>74</v>
      </c>
      <c r="D56" s="10">
        <v>6000</v>
      </c>
      <c r="E56" s="15"/>
    </row>
    <row r="57" spans="1:5" ht="19.5" customHeight="1" x14ac:dyDescent="0.25">
      <c r="A57" s="7">
        <v>4</v>
      </c>
      <c r="B57" s="8" t="s">
        <v>75</v>
      </c>
      <c r="C57" s="9" t="s">
        <v>74</v>
      </c>
      <c r="D57" s="10">
        <v>6000</v>
      </c>
      <c r="E57" s="11"/>
    </row>
    <row r="58" spans="1:5" ht="19.5" customHeight="1" x14ac:dyDescent="0.25">
      <c r="A58" s="12">
        <v>4</v>
      </c>
      <c r="B58" s="13" t="s">
        <v>76</v>
      </c>
      <c r="C58" s="14" t="s">
        <v>74</v>
      </c>
      <c r="D58" s="10">
        <v>6000</v>
      </c>
      <c r="E58" s="15"/>
    </row>
    <row r="59" spans="1:5" ht="19.5" customHeight="1" x14ac:dyDescent="0.25">
      <c r="A59" s="7">
        <v>4</v>
      </c>
      <c r="B59" s="8" t="s">
        <v>77</v>
      </c>
      <c r="C59" s="9" t="s">
        <v>74</v>
      </c>
      <c r="D59" s="10">
        <v>6000</v>
      </c>
      <c r="E59" s="11"/>
    </row>
    <row r="60" spans="1:5" ht="19.5" customHeight="1" x14ac:dyDescent="0.25">
      <c r="A60" s="12">
        <v>4</v>
      </c>
      <c r="B60" s="13" t="s">
        <v>78</v>
      </c>
      <c r="C60" s="14" t="s">
        <v>71</v>
      </c>
      <c r="D60" s="10">
        <v>6000</v>
      </c>
      <c r="E60" s="15"/>
    </row>
    <row r="61" spans="1:5" ht="19.5" customHeight="1" x14ac:dyDescent="0.25">
      <c r="A61" s="7">
        <v>4</v>
      </c>
      <c r="B61" s="8" t="s">
        <v>79</v>
      </c>
      <c r="C61" s="9" t="s">
        <v>71</v>
      </c>
      <c r="D61" s="10">
        <v>6000</v>
      </c>
      <c r="E61" s="11"/>
    </row>
    <row r="62" spans="1:5" ht="19.5" customHeight="1" x14ac:dyDescent="0.25">
      <c r="A62" s="12">
        <v>4</v>
      </c>
      <c r="B62" s="13" t="s">
        <v>80</v>
      </c>
      <c r="C62" s="14" t="s">
        <v>74</v>
      </c>
      <c r="D62" s="10">
        <v>6000</v>
      </c>
      <c r="E62" s="15"/>
    </row>
    <row r="63" spans="1:5" ht="19.5" customHeight="1" x14ac:dyDescent="0.25">
      <c r="A63" s="7">
        <v>4</v>
      </c>
      <c r="B63" s="8" t="s">
        <v>81</v>
      </c>
      <c r="C63" s="9" t="s">
        <v>62</v>
      </c>
      <c r="D63" s="10">
        <v>6000</v>
      </c>
      <c r="E63" s="11"/>
    </row>
    <row r="64" spans="1:5" ht="19.5" customHeight="1" x14ac:dyDescent="0.25">
      <c r="A64" s="12">
        <v>4</v>
      </c>
      <c r="B64" s="13" t="s">
        <v>82</v>
      </c>
      <c r="C64" s="14" t="s">
        <v>62</v>
      </c>
      <c r="D64" s="10">
        <v>6000</v>
      </c>
      <c r="E64" s="15"/>
    </row>
    <row r="65" spans="1:5" ht="19.5" customHeight="1" x14ac:dyDescent="0.25">
      <c r="A65" s="7">
        <v>4</v>
      </c>
      <c r="B65" s="8" t="s">
        <v>83</v>
      </c>
      <c r="C65" s="9" t="s">
        <v>84</v>
      </c>
      <c r="D65" s="10">
        <v>6000</v>
      </c>
      <c r="E65" s="11"/>
    </row>
    <row r="66" spans="1:5" ht="19.5" customHeight="1" x14ac:dyDescent="0.25">
      <c r="A66" s="12">
        <v>4</v>
      </c>
      <c r="B66" s="13" t="s">
        <v>85</v>
      </c>
      <c r="C66" s="14" t="s">
        <v>84</v>
      </c>
      <c r="D66" s="10">
        <v>6000</v>
      </c>
      <c r="E66" s="15"/>
    </row>
    <row r="67" spans="1:5" ht="19.5" customHeight="1" x14ac:dyDescent="0.25">
      <c r="A67" s="7">
        <v>4</v>
      </c>
      <c r="B67" s="8" t="s">
        <v>86</v>
      </c>
      <c r="C67" s="9" t="s">
        <v>74</v>
      </c>
      <c r="D67" s="10">
        <v>6000</v>
      </c>
      <c r="E67" s="11"/>
    </row>
    <row r="68" spans="1:5" ht="19.5" customHeight="1" x14ac:dyDescent="0.25">
      <c r="A68" s="12">
        <v>4</v>
      </c>
      <c r="B68" s="13" t="s">
        <v>87</v>
      </c>
      <c r="C68" s="14" t="s">
        <v>64</v>
      </c>
      <c r="D68" s="10">
        <v>6000</v>
      </c>
      <c r="E68" s="15"/>
    </row>
    <row r="69" spans="1:5" ht="19.5" customHeight="1" x14ac:dyDescent="0.25">
      <c r="A69" s="7">
        <v>4</v>
      </c>
      <c r="B69" s="8" t="s">
        <v>88</v>
      </c>
      <c r="C69" s="9" t="s">
        <v>64</v>
      </c>
      <c r="D69" s="10">
        <v>6000</v>
      </c>
      <c r="E69" s="11"/>
    </row>
    <row r="70" spans="1:5" ht="19.5" customHeight="1" x14ac:dyDescent="0.25">
      <c r="A70" s="12">
        <v>4</v>
      </c>
      <c r="B70" s="13" t="s">
        <v>89</v>
      </c>
      <c r="C70" s="14" t="s">
        <v>64</v>
      </c>
      <c r="D70" s="10">
        <v>6000</v>
      </c>
      <c r="E70" s="15"/>
    </row>
    <row r="71" spans="1:5" ht="19.5" customHeight="1" x14ac:dyDescent="0.25">
      <c r="A71" s="7">
        <v>4</v>
      </c>
      <c r="B71" s="8" t="s">
        <v>90</v>
      </c>
      <c r="C71" s="9" t="s">
        <v>64</v>
      </c>
      <c r="D71" s="10">
        <v>6000</v>
      </c>
      <c r="E71" s="11"/>
    </row>
    <row r="72" spans="1:5" ht="19.5" customHeight="1" x14ac:dyDescent="0.25">
      <c r="A72" s="12">
        <v>4</v>
      </c>
      <c r="B72" s="13" t="s">
        <v>91</v>
      </c>
      <c r="C72" s="14" t="s">
        <v>64</v>
      </c>
      <c r="D72" s="10">
        <v>6000</v>
      </c>
      <c r="E72" s="15"/>
    </row>
    <row r="73" spans="1:5" ht="19.5" customHeight="1" x14ac:dyDescent="0.25">
      <c r="A73" s="7">
        <v>4</v>
      </c>
      <c r="B73" s="8" t="s">
        <v>92</v>
      </c>
      <c r="C73" s="9" t="s">
        <v>64</v>
      </c>
      <c r="D73" s="10">
        <v>6000</v>
      </c>
      <c r="E73" s="11"/>
    </row>
    <row r="74" spans="1:5" ht="19.5" customHeight="1" x14ac:dyDescent="0.25">
      <c r="A74" s="12">
        <v>4</v>
      </c>
      <c r="B74" s="13" t="s">
        <v>93</v>
      </c>
      <c r="C74" s="14" t="s">
        <v>64</v>
      </c>
      <c r="D74" s="10">
        <v>6000</v>
      </c>
      <c r="E74" s="15"/>
    </row>
    <row r="75" spans="1:5" ht="19.5" customHeight="1" x14ac:dyDescent="0.25">
      <c r="A75" s="7">
        <v>4</v>
      </c>
      <c r="B75" s="8" t="s">
        <v>94</v>
      </c>
      <c r="C75" s="9" t="s">
        <v>64</v>
      </c>
      <c r="D75" s="10">
        <v>6000</v>
      </c>
      <c r="E75" s="11"/>
    </row>
    <row r="76" spans="1:5" ht="19.5" customHeight="1" x14ac:dyDescent="0.25">
      <c r="A76" s="12">
        <v>4</v>
      </c>
      <c r="B76" s="13" t="s">
        <v>95</v>
      </c>
      <c r="C76" s="14" t="s">
        <v>64</v>
      </c>
      <c r="D76" s="10">
        <v>6000</v>
      </c>
      <c r="E76" s="15"/>
    </row>
    <row r="77" spans="1:5" ht="19.5" customHeight="1" x14ac:dyDescent="0.25">
      <c r="A77" s="7">
        <v>4</v>
      </c>
      <c r="B77" s="8" t="s">
        <v>96</v>
      </c>
      <c r="C77" s="9" t="s">
        <v>64</v>
      </c>
      <c r="D77" s="10">
        <v>6000</v>
      </c>
      <c r="E77" s="11"/>
    </row>
    <row r="78" spans="1:5" ht="19.5" customHeight="1" x14ac:dyDescent="0.25">
      <c r="A78" s="12">
        <v>4</v>
      </c>
      <c r="B78" s="13" t="s">
        <v>97</v>
      </c>
      <c r="C78" s="14" t="s">
        <v>98</v>
      </c>
      <c r="D78" s="10">
        <v>7000</v>
      </c>
      <c r="E78" s="15"/>
    </row>
    <row r="80" spans="1:5" ht="24" customHeight="1" x14ac:dyDescent="0.25">
      <c r="A80" s="3" t="s">
        <v>99</v>
      </c>
      <c r="B80" s="3"/>
      <c r="C80" s="3"/>
      <c r="D80" s="3"/>
      <c r="E80" s="3"/>
    </row>
    <row r="81" spans="1:5" ht="19.5" customHeight="1" x14ac:dyDescent="0.25">
      <c r="A81" s="7">
        <v>5</v>
      </c>
      <c r="B81" s="8" t="s">
        <v>100</v>
      </c>
      <c r="C81" s="9" t="s">
        <v>64</v>
      </c>
      <c r="D81" s="10">
        <v>6000</v>
      </c>
      <c r="E81" s="11"/>
    </row>
    <row r="82" spans="1:5" ht="19.5" customHeight="1" x14ac:dyDescent="0.25">
      <c r="A82" s="12">
        <v>5</v>
      </c>
      <c r="B82" s="13" t="s">
        <v>101</v>
      </c>
      <c r="C82" s="14" t="s">
        <v>64</v>
      </c>
      <c r="D82" s="10">
        <v>6000</v>
      </c>
      <c r="E82" s="15"/>
    </row>
    <row r="83" spans="1:5" ht="19.5" customHeight="1" x14ac:dyDescent="0.25">
      <c r="A83" s="7">
        <v>5</v>
      </c>
      <c r="B83" s="8" t="s">
        <v>102</v>
      </c>
      <c r="C83" s="9" t="s">
        <v>64</v>
      </c>
      <c r="D83" s="10">
        <v>6000</v>
      </c>
      <c r="E83" s="11"/>
    </row>
    <row r="84" spans="1:5" ht="19.5" customHeight="1" x14ac:dyDescent="0.25">
      <c r="A84" s="12">
        <v>5</v>
      </c>
      <c r="B84" s="13" t="s">
        <v>103</v>
      </c>
      <c r="C84" s="14" t="s">
        <v>64</v>
      </c>
      <c r="D84" s="10">
        <v>6000</v>
      </c>
      <c r="E84" s="15"/>
    </row>
    <row r="85" spans="1:5" ht="19.5" customHeight="1" x14ac:dyDescent="0.25">
      <c r="A85" s="7">
        <v>5</v>
      </c>
      <c r="B85" s="8" t="s">
        <v>104</v>
      </c>
      <c r="C85" s="9" t="s">
        <v>64</v>
      </c>
      <c r="D85" s="10">
        <v>6000</v>
      </c>
      <c r="E85" s="11"/>
    </row>
    <row r="86" spans="1:5" ht="19.5" customHeight="1" x14ac:dyDescent="0.25">
      <c r="A86" s="12">
        <v>5</v>
      </c>
      <c r="B86" s="13" t="s">
        <v>105</v>
      </c>
      <c r="C86" s="14" t="s">
        <v>106</v>
      </c>
      <c r="D86" s="10">
        <v>6000</v>
      </c>
      <c r="E86" s="15"/>
    </row>
    <row r="87" spans="1:5" ht="19.5" customHeight="1" x14ac:dyDescent="0.25">
      <c r="A87" s="7">
        <v>5</v>
      </c>
      <c r="B87" s="8" t="s">
        <v>107</v>
      </c>
      <c r="C87" s="9" t="s">
        <v>64</v>
      </c>
      <c r="D87" s="10">
        <v>6000</v>
      </c>
      <c r="E87" s="11"/>
    </row>
    <row r="88" spans="1:5" ht="19.5" customHeight="1" x14ac:dyDescent="0.25">
      <c r="A88" s="12">
        <v>5</v>
      </c>
      <c r="B88" s="13" t="s">
        <v>108</v>
      </c>
      <c r="C88" s="14" t="s">
        <v>64</v>
      </c>
      <c r="D88" s="10">
        <v>6000</v>
      </c>
      <c r="E88" s="15"/>
    </row>
    <row r="89" spans="1:5" ht="19.5" customHeight="1" x14ac:dyDescent="0.25">
      <c r="A89" s="7">
        <v>5</v>
      </c>
      <c r="B89" s="8" t="s">
        <v>109</v>
      </c>
      <c r="C89" s="9" t="s">
        <v>64</v>
      </c>
      <c r="D89" s="10">
        <v>6000</v>
      </c>
      <c r="E89" s="11"/>
    </row>
    <row r="90" spans="1:5" ht="19.5" customHeight="1" x14ac:dyDescent="0.25">
      <c r="A90" s="12">
        <v>5</v>
      </c>
      <c r="B90" s="13" t="s">
        <v>110</v>
      </c>
      <c r="C90" s="14" t="s">
        <v>64</v>
      </c>
      <c r="D90" s="10">
        <v>6000</v>
      </c>
      <c r="E90" s="15"/>
    </row>
    <row r="91" spans="1:5" ht="19.5" customHeight="1" x14ac:dyDescent="0.25">
      <c r="A91" s="7">
        <v>5</v>
      </c>
      <c r="B91" s="8" t="s">
        <v>111</v>
      </c>
      <c r="C91" s="9" t="s">
        <v>64</v>
      </c>
      <c r="D91" s="10">
        <v>6000</v>
      </c>
      <c r="E91" s="11"/>
    </row>
    <row r="92" spans="1:5" ht="19.5" customHeight="1" x14ac:dyDescent="0.25">
      <c r="A92" s="12">
        <v>5</v>
      </c>
      <c r="B92" s="13" t="s">
        <v>112</v>
      </c>
      <c r="C92" s="14" t="s">
        <v>64</v>
      </c>
      <c r="D92" s="10">
        <v>6000</v>
      </c>
      <c r="E92" s="15"/>
    </row>
    <row r="93" spans="1:5" ht="19.5" customHeight="1" x14ac:dyDescent="0.25">
      <c r="A93" s="7">
        <v>5</v>
      </c>
      <c r="B93" s="8" t="s">
        <v>113</v>
      </c>
      <c r="C93" s="9" t="s">
        <v>64</v>
      </c>
      <c r="D93" s="10">
        <v>6000</v>
      </c>
      <c r="E93" s="11"/>
    </row>
    <row r="94" spans="1:5" ht="19.5" customHeight="1" x14ac:dyDescent="0.25">
      <c r="A94" s="12">
        <v>5</v>
      </c>
      <c r="B94" s="13" t="s">
        <v>114</v>
      </c>
      <c r="C94" s="14" t="s">
        <v>64</v>
      </c>
      <c r="D94" s="10">
        <v>6000</v>
      </c>
      <c r="E94" s="15"/>
    </row>
    <row r="95" spans="1:5" ht="19.5" customHeight="1" x14ac:dyDescent="0.25">
      <c r="A95" s="7">
        <v>5</v>
      </c>
      <c r="B95" s="8" t="s">
        <v>115</v>
      </c>
      <c r="C95" s="9" t="s">
        <v>64</v>
      </c>
      <c r="D95" s="10">
        <v>6000</v>
      </c>
      <c r="E95" s="11"/>
    </row>
    <row r="96" spans="1:5" ht="19.5" customHeight="1" x14ac:dyDescent="0.25">
      <c r="A96" s="12">
        <v>5</v>
      </c>
      <c r="B96" s="13" t="s">
        <v>116</v>
      </c>
      <c r="C96" s="14" t="s">
        <v>117</v>
      </c>
      <c r="D96" s="10">
        <v>6000</v>
      </c>
      <c r="E96" s="15"/>
    </row>
    <row r="97" spans="1:5" ht="19.5" customHeight="1" x14ac:dyDescent="0.25">
      <c r="A97" s="7">
        <v>5</v>
      </c>
      <c r="B97" s="8" t="s">
        <v>118</v>
      </c>
      <c r="C97" s="9" t="s">
        <v>117</v>
      </c>
      <c r="D97" s="10">
        <v>6000</v>
      </c>
      <c r="E97" s="11"/>
    </row>
    <row r="98" spans="1:5" ht="19.5" customHeight="1" x14ac:dyDescent="0.25">
      <c r="A98" s="12">
        <v>5</v>
      </c>
      <c r="B98" s="13" t="s">
        <v>119</v>
      </c>
      <c r="C98" s="14" t="s">
        <v>117</v>
      </c>
      <c r="D98" s="10">
        <v>6000</v>
      </c>
      <c r="E98" s="15"/>
    </row>
    <row r="99" spans="1:5" ht="19.5" customHeight="1" x14ac:dyDescent="0.25">
      <c r="A99" s="7">
        <v>5</v>
      </c>
      <c r="B99" s="8" t="s">
        <v>120</v>
      </c>
      <c r="C99" s="9" t="s">
        <v>117</v>
      </c>
      <c r="D99" s="10">
        <v>6000</v>
      </c>
      <c r="E99" s="11"/>
    </row>
    <row r="100" spans="1:5" ht="19.5" customHeight="1" x14ac:dyDescent="0.25">
      <c r="A100" s="12">
        <v>5</v>
      </c>
      <c r="B100" s="13" t="s">
        <v>121</v>
      </c>
      <c r="C100" s="14" t="s">
        <v>117</v>
      </c>
      <c r="D100" s="10">
        <v>6000</v>
      </c>
      <c r="E100" s="15"/>
    </row>
    <row r="101" spans="1:5" ht="19.5" customHeight="1" x14ac:dyDescent="0.25">
      <c r="A101" s="7">
        <v>5</v>
      </c>
      <c r="B101" s="8" t="s">
        <v>122</v>
      </c>
      <c r="C101" s="9" t="s">
        <v>117</v>
      </c>
      <c r="D101" s="10">
        <v>6000</v>
      </c>
      <c r="E101" s="11"/>
    </row>
    <row r="102" spans="1:5" ht="19.5" customHeight="1" x14ac:dyDescent="0.25">
      <c r="A102" s="12">
        <v>5</v>
      </c>
      <c r="B102" s="13" t="s">
        <v>123</v>
      </c>
      <c r="C102" s="14" t="s">
        <v>117</v>
      </c>
      <c r="D102" s="10">
        <v>6000</v>
      </c>
      <c r="E102" s="15"/>
    </row>
    <row r="103" spans="1:5" ht="19.5" customHeight="1" x14ac:dyDescent="0.25">
      <c r="A103" s="7">
        <v>5</v>
      </c>
      <c r="B103" s="8" t="s">
        <v>124</v>
      </c>
      <c r="C103" s="9" t="s">
        <v>117</v>
      </c>
      <c r="D103" s="10">
        <v>6000</v>
      </c>
      <c r="E103" s="11"/>
    </row>
    <row r="104" spans="1:5" ht="19.5" customHeight="1" x14ac:dyDescent="0.25">
      <c r="A104" s="12">
        <v>5</v>
      </c>
      <c r="B104" s="13" t="s">
        <v>125</v>
      </c>
      <c r="C104" s="14" t="s">
        <v>117</v>
      </c>
      <c r="D104" s="10">
        <v>6000</v>
      </c>
      <c r="E104" s="15"/>
    </row>
    <row r="105" spans="1:5" ht="19.5" customHeight="1" x14ac:dyDescent="0.25">
      <c r="A105" s="7">
        <v>5</v>
      </c>
      <c r="B105" s="8" t="s">
        <v>126</v>
      </c>
      <c r="C105" s="9" t="s">
        <v>117</v>
      </c>
      <c r="D105" s="10">
        <v>6000</v>
      </c>
      <c r="E105" s="11"/>
    </row>
    <row r="106" spans="1:5" ht="19.5" customHeight="1" x14ac:dyDescent="0.25">
      <c r="A106" s="12">
        <v>5</v>
      </c>
      <c r="B106" s="13" t="s">
        <v>127</v>
      </c>
      <c r="C106" s="14" t="s">
        <v>117</v>
      </c>
      <c r="D106" s="10">
        <v>6000</v>
      </c>
      <c r="E106" s="15"/>
    </row>
    <row r="107" spans="1:5" ht="19.5" customHeight="1" x14ac:dyDescent="0.25">
      <c r="A107" s="7">
        <v>5</v>
      </c>
      <c r="B107" s="8" t="s">
        <v>128</v>
      </c>
      <c r="C107" s="9" t="s">
        <v>117</v>
      </c>
      <c r="D107" s="10">
        <v>6000</v>
      </c>
      <c r="E107" s="11"/>
    </row>
    <row r="108" spans="1:5" ht="19.5" customHeight="1" x14ac:dyDescent="0.25">
      <c r="A108" s="12">
        <v>5</v>
      </c>
      <c r="B108" s="13" t="s">
        <v>129</v>
      </c>
      <c r="C108" s="14" t="s">
        <v>117</v>
      </c>
      <c r="D108" s="10">
        <v>6000</v>
      </c>
      <c r="E108" s="15"/>
    </row>
    <row r="109" spans="1:5" ht="19.5" customHeight="1" x14ac:dyDescent="0.25">
      <c r="A109" s="7">
        <v>5</v>
      </c>
      <c r="B109" s="8" t="s">
        <v>130</v>
      </c>
      <c r="C109" s="9" t="s">
        <v>117</v>
      </c>
      <c r="D109" s="10">
        <v>6000</v>
      </c>
      <c r="E109" s="11"/>
    </row>
    <row r="110" spans="1:5" ht="19.5" customHeight="1" x14ac:dyDescent="0.25">
      <c r="A110" s="12">
        <v>5</v>
      </c>
      <c r="B110" s="13" t="s">
        <v>131</v>
      </c>
      <c r="C110" s="14" t="s">
        <v>117</v>
      </c>
      <c r="D110" s="10">
        <v>6000</v>
      </c>
      <c r="E110" s="15"/>
    </row>
    <row r="111" spans="1:5" ht="19.5" customHeight="1" x14ac:dyDescent="0.25">
      <c r="A111" s="7">
        <v>5</v>
      </c>
      <c r="B111" s="8" t="s">
        <v>132</v>
      </c>
      <c r="C111" s="9" t="s">
        <v>117</v>
      </c>
      <c r="D111" s="10">
        <v>6000</v>
      </c>
      <c r="E111" s="11"/>
    </row>
    <row r="112" spans="1:5" ht="19.5" customHeight="1" x14ac:dyDescent="0.25">
      <c r="A112" s="12">
        <v>5</v>
      </c>
      <c r="B112" s="13" t="s">
        <v>133</v>
      </c>
      <c r="C112" s="14" t="s">
        <v>117</v>
      </c>
      <c r="D112" s="10">
        <v>6000</v>
      </c>
      <c r="E112" s="15"/>
    </row>
    <row r="113" spans="1:5" ht="19.5" customHeight="1" x14ac:dyDescent="0.25">
      <c r="A113" s="7">
        <v>5</v>
      </c>
      <c r="B113" s="8" t="s">
        <v>134</v>
      </c>
      <c r="C113" s="9" t="s">
        <v>117</v>
      </c>
      <c r="D113" s="10">
        <v>6000</v>
      </c>
      <c r="E113" s="11"/>
    </row>
    <row r="114" spans="1:5" ht="19.5" customHeight="1" x14ac:dyDescent="0.25">
      <c r="A114" s="12">
        <v>5</v>
      </c>
      <c r="B114" s="13" t="s">
        <v>135</v>
      </c>
      <c r="C114" s="14" t="s">
        <v>64</v>
      </c>
      <c r="D114" s="10">
        <v>6000</v>
      </c>
      <c r="E114" s="15"/>
    </row>
    <row r="115" spans="1:5" ht="19.5" customHeight="1" x14ac:dyDescent="0.25">
      <c r="A115" s="7">
        <v>5</v>
      </c>
      <c r="B115" s="8" t="s">
        <v>136</v>
      </c>
      <c r="C115" s="9" t="s">
        <v>64</v>
      </c>
      <c r="D115" s="10">
        <v>6000</v>
      </c>
      <c r="E115" s="11"/>
    </row>
    <row r="116" spans="1:5" ht="19.5" customHeight="1" x14ac:dyDescent="0.25">
      <c r="A116" s="12">
        <v>5</v>
      </c>
      <c r="B116" s="13" t="s">
        <v>137</v>
      </c>
      <c r="C116" s="14" t="s">
        <v>64</v>
      </c>
      <c r="D116" s="10">
        <v>6000</v>
      </c>
      <c r="E116" s="15"/>
    </row>
    <row r="117" spans="1:5" ht="19.5" customHeight="1" x14ac:dyDescent="0.25">
      <c r="A117" s="7">
        <v>5</v>
      </c>
      <c r="B117" s="8" t="s">
        <v>138</v>
      </c>
      <c r="C117" s="9" t="s">
        <v>64</v>
      </c>
      <c r="D117" s="10">
        <v>6000</v>
      </c>
      <c r="E117" s="11"/>
    </row>
    <row r="118" spans="1:5" ht="19.5" customHeight="1" x14ac:dyDescent="0.25">
      <c r="A118" s="12">
        <v>5</v>
      </c>
      <c r="B118" s="13" t="s">
        <v>139</v>
      </c>
      <c r="C118" s="14" t="s">
        <v>64</v>
      </c>
      <c r="D118" s="10">
        <v>6000</v>
      </c>
      <c r="E118" s="15"/>
    </row>
    <row r="119" spans="1:5" ht="19.5" customHeight="1" x14ac:dyDescent="0.25">
      <c r="A119" s="7">
        <v>5</v>
      </c>
      <c r="B119" s="8" t="s">
        <v>140</v>
      </c>
      <c r="C119" s="9" t="s">
        <v>64</v>
      </c>
      <c r="D119" s="10">
        <v>6000</v>
      </c>
      <c r="E119" s="11"/>
    </row>
    <row r="120" spans="1:5" ht="19.5" customHeight="1" x14ac:dyDescent="0.25">
      <c r="A120" s="12">
        <v>5</v>
      </c>
      <c r="B120" s="13" t="s">
        <v>141</v>
      </c>
      <c r="C120" s="14" t="s">
        <v>64</v>
      </c>
      <c r="D120" s="10">
        <v>6000</v>
      </c>
      <c r="E120" s="15"/>
    </row>
    <row r="121" spans="1:5" ht="19.5" customHeight="1" x14ac:dyDescent="0.25">
      <c r="A121" s="7">
        <v>5</v>
      </c>
      <c r="B121" s="8" t="s">
        <v>142</v>
      </c>
      <c r="C121" s="9" t="s">
        <v>64</v>
      </c>
      <c r="D121" s="10">
        <v>6000</v>
      </c>
      <c r="E121" s="11"/>
    </row>
    <row r="122" spans="1:5" ht="19.5" customHeight="1" x14ac:dyDescent="0.25">
      <c r="A122" s="12">
        <v>5</v>
      </c>
      <c r="B122" s="13" t="s">
        <v>143</v>
      </c>
      <c r="C122" s="14" t="s">
        <v>64</v>
      </c>
      <c r="D122" s="10">
        <v>6000</v>
      </c>
      <c r="E122" s="15"/>
    </row>
    <row r="123" spans="1:5" ht="19.5" customHeight="1" x14ac:dyDescent="0.25">
      <c r="A123" s="7">
        <v>5</v>
      </c>
      <c r="B123" s="8" t="s">
        <v>144</v>
      </c>
      <c r="C123" s="9" t="s">
        <v>64</v>
      </c>
      <c r="D123" s="10">
        <v>6000</v>
      </c>
      <c r="E123" s="11"/>
    </row>
    <row r="124" spans="1:5" ht="19.5" customHeight="1" x14ac:dyDescent="0.25">
      <c r="A124" s="12">
        <v>5</v>
      </c>
      <c r="B124" s="13" t="s">
        <v>145</v>
      </c>
      <c r="C124" s="14" t="s">
        <v>66</v>
      </c>
      <c r="D124" s="10">
        <v>6000</v>
      </c>
      <c r="E124" s="15"/>
    </row>
    <row r="125" spans="1:5" ht="19.5" customHeight="1" x14ac:dyDescent="0.25">
      <c r="A125" s="7">
        <v>5</v>
      </c>
      <c r="B125" s="8" t="s">
        <v>146</v>
      </c>
      <c r="C125" s="9" t="s">
        <v>66</v>
      </c>
      <c r="D125" s="10">
        <v>6000</v>
      </c>
      <c r="E125" s="11"/>
    </row>
    <row r="126" spans="1:5" ht="19.5" customHeight="1" x14ac:dyDescent="0.25">
      <c r="A126" s="12">
        <v>5</v>
      </c>
      <c r="B126" s="13" t="s">
        <v>147</v>
      </c>
      <c r="C126" s="14" t="s">
        <v>66</v>
      </c>
      <c r="D126" s="10">
        <v>6000</v>
      </c>
      <c r="E126" s="15"/>
    </row>
    <row r="127" spans="1:5" ht="19.5" customHeight="1" x14ac:dyDescent="0.25">
      <c r="A127" s="7">
        <v>5</v>
      </c>
      <c r="B127" s="8" t="s">
        <v>148</v>
      </c>
      <c r="C127" s="9" t="s">
        <v>66</v>
      </c>
      <c r="D127" s="10">
        <v>6000</v>
      </c>
      <c r="E127" s="11"/>
    </row>
    <row r="128" spans="1:5" ht="19.5" customHeight="1" x14ac:dyDescent="0.25">
      <c r="A128" s="12">
        <v>5</v>
      </c>
      <c r="B128" s="13" t="s">
        <v>149</v>
      </c>
      <c r="C128" s="14" t="s">
        <v>66</v>
      </c>
      <c r="D128" s="10">
        <v>6000</v>
      </c>
      <c r="E128" s="15"/>
    </row>
    <row r="129" spans="1:5" ht="19.5" customHeight="1" x14ac:dyDescent="0.25">
      <c r="A129" s="7">
        <v>5</v>
      </c>
      <c r="B129" s="8" t="s">
        <v>150</v>
      </c>
      <c r="C129" s="9" t="s">
        <v>66</v>
      </c>
      <c r="D129" s="10">
        <v>6000</v>
      </c>
      <c r="E129" s="11"/>
    </row>
    <row r="130" spans="1:5" ht="19.5" customHeight="1" x14ac:dyDescent="0.25">
      <c r="A130" s="12">
        <v>5</v>
      </c>
      <c r="B130" s="13" t="s">
        <v>151</v>
      </c>
      <c r="C130" s="14" t="s">
        <v>66</v>
      </c>
      <c r="D130" s="10">
        <v>6000</v>
      </c>
      <c r="E130" s="15"/>
    </row>
    <row r="131" spans="1:5" ht="19.5" customHeight="1" x14ac:dyDescent="0.25">
      <c r="A131" s="7">
        <v>5</v>
      </c>
      <c r="B131" s="8" t="s">
        <v>152</v>
      </c>
      <c r="C131" s="9" t="s">
        <v>66</v>
      </c>
      <c r="D131" s="10">
        <v>6000</v>
      </c>
      <c r="E131" s="11"/>
    </row>
    <row r="132" spans="1:5" ht="19.5" customHeight="1" x14ac:dyDescent="0.25">
      <c r="A132" s="12">
        <v>5</v>
      </c>
      <c r="B132" s="13" t="s">
        <v>153</v>
      </c>
      <c r="C132" s="14" t="s">
        <v>66</v>
      </c>
      <c r="D132" s="10">
        <v>6000</v>
      </c>
      <c r="E132" s="15"/>
    </row>
    <row r="133" spans="1:5" ht="19.5" customHeight="1" x14ac:dyDescent="0.25">
      <c r="A133" s="7">
        <v>5</v>
      </c>
      <c r="B133" s="8" t="s">
        <v>154</v>
      </c>
      <c r="C133" s="9" t="s">
        <v>66</v>
      </c>
      <c r="D133" s="10">
        <v>6000</v>
      </c>
      <c r="E133" s="11"/>
    </row>
    <row r="134" spans="1:5" ht="19.5" customHeight="1" x14ac:dyDescent="0.25">
      <c r="A134" s="12">
        <v>5</v>
      </c>
      <c r="B134" s="13" t="s">
        <v>155</v>
      </c>
      <c r="C134" s="14" t="s">
        <v>66</v>
      </c>
      <c r="D134" s="10">
        <v>6000</v>
      </c>
      <c r="E134" s="15"/>
    </row>
    <row r="135" spans="1:5" ht="19.5" customHeight="1" x14ac:dyDescent="0.25">
      <c r="A135" s="7">
        <v>5</v>
      </c>
      <c r="B135" s="8" t="s">
        <v>156</v>
      </c>
      <c r="C135" s="9" t="s">
        <v>66</v>
      </c>
      <c r="D135" s="10">
        <v>6000</v>
      </c>
      <c r="E135" s="11"/>
    </row>
    <row r="136" spans="1:5" ht="19.5" customHeight="1" x14ac:dyDescent="0.25">
      <c r="A136" s="12">
        <v>5</v>
      </c>
      <c r="B136" s="13" t="s">
        <v>157</v>
      </c>
      <c r="C136" s="14" t="s">
        <v>117</v>
      </c>
      <c r="D136" s="10">
        <v>6000</v>
      </c>
      <c r="E136" s="15"/>
    </row>
    <row r="137" spans="1:5" ht="19.5" customHeight="1" x14ac:dyDescent="0.25">
      <c r="A137" s="7">
        <v>5</v>
      </c>
      <c r="B137" s="8" t="s">
        <v>158</v>
      </c>
      <c r="C137" s="9" t="s">
        <v>117</v>
      </c>
      <c r="D137" s="10">
        <v>6000</v>
      </c>
      <c r="E137" s="11"/>
    </row>
    <row r="138" spans="1:5" ht="19.5" customHeight="1" x14ac:dyDescent="0.25">
      <c r="A138" s="12">
        <v>5</v>
      </c>
      <c r="B138" s="13" t="s">
        <v>159</v>
      </c>
      <c r="C138" s="14" t="s">
        <v>66</v>
      </c>
      <c r="D138" s="10">
        <v>6000</v>
      </c>
      <c r="E138" s="15"/>
    </row>
    <row r="140" spans="1:5" ht="24" customHeight="1" x14ac:dyDescent="0.25">
      <c r="A140" s="3" t="s">
        <v>160</v>
      </c>
      <c r="B140" s="3"/>
      <c r="C140" s="3"/>
      <c r="D140" s="3"/>
      <c r="E140" s="3"/>
    </row>
    <row r="141" spans="1:5" ht="19.5" customHeight="1" x14ac:dyDescent="0.25">
      <c r="A141" s="7">
        <v>6</v>
      </c>
      <c r="B141" s="8" t="s">
        <v>161</v>
      </c>
      <c r="C141" s="9" t="s">
        <v>162</v>
      </c>
      <c r="D141" s="10">
        <v>10000</v>
      </c>
      <c r="E141" s="11"/>
    </row>
    <row r="142" spans="1:5" ht="19.5" customHeight="1" x14ac:dyDescent="0.25">
      <c r="A142" s="12">
        <v>6</v>
      </c>
      <c r="B142" s="13" t="s">
        <v>163</v>
      </c>
      <c r="C142" s="14" t="s">
        <v>164</v>
      </c>
      <c r="D142" s="10">
        <v>18000</v>
      </c>
      <c r="E142" s="15"/>
    </row>
    <row r="143" spans="1:5" ht="19.5" customHeight="1" x14ac:dyDescent="0.25">
      <c r="A143" s="7">
        <v>6</v>
      </c>
      <c r="B143" s="8" t="s">
        <v>165</v>
      </c>
      <c r="C143" s="9" t="s">
        <v>166</v>
      </c>
      <c r="D143" s="10">
        <v>20000</v>
      </c>
      <c r="E143" s="11"/>
    </row>
    <row r="144" spans="1:5" ht="19.5" customHeight="1" x14ac:dyDescent="0.25">
      <c r="A144" s="12">
        <v>6</v>
      </c>
      <c r="B144" s="13" t="s">
        <v>167</v>
      </c>
      <c r="C144" s="14" t="s">
        <v>168</v>
      </c>
      <c r="D144" s="10">
        <v>15000</v>
      </c>
      <c r="E144" s="15"/>
    </row>
    <row r="145" spans="1:5" ht="19.5" customHeight="1" x14ac:dyDescent="0.25">
      <c r="A145" s="7">
        <v>6</v>
      </c>
      <c r="B145" s="8" t="s">
        <v>169</v>
      </c>
      <c r="C145" s="9" t="s">
        <v>170</v>
      </c>
      <c r="D145" s="10" t="s">
        <v>351</v>
      </c>
      <c r="E145" s="11" t="s">
        <v>171</v>
      </c>
    </row>
    <row r="146" spans="1:5" ht="19.5" customHeight="1" x14ac:dyDescent="0.25">
      <c r="A146" s="12">
        <v>6</v>
      </c>
      <c r="B146" s="13" t="s">
        <v>172</v>
      </c>
      <c r="C146" s="14" t="s">
        <v>168</v>
      </c>
      <c r="D146" s="10" t="s">
        <v>351</v>
      </c>
      <c r="E146" s="15" t="s">
        <v>171</v>
      </c>
    </row>
    <row r="147" spans="1:5" ht="19.5" customHeight="1" x14ac:dyDescent="0.25">
      <c r="A147" s="7">
        <v>6</v>
      </c>
      <c r="B147" s="8" t="s">
        <v>173</v>
      </c>
      <c r="C147" s="9" t="s">
        <v>174</v>
      </c>
      <c r="D147" s="10" t="s">
        <v>351</v>
      </c>
      <c r="E147" s="11" t="s">
        <v>171</v>
      </c>
    </row>
    <row r="148" spans="1:5" ht="19.5" customHeight="1" x14ac:dyDescent="0.25">
      <c r="A148" s="12">
        <v>6</v>
      </c>
      <c r="B148" s="13" t="s">
        <v>175</v>
      </c>
      <c r="C148" s="14" t="s">
        <v>176</v>
      </c>
      <c r="D148" s="10" t="s">
        <v>351</v>
      </c>
      <c r="E148" s="15" t="s">
        <v>171</v>
      </c>
    </row>
    <row r="149" spans="1:5" ht="19.5" customHeight="1" x14ac:dyDescent="0.25">
      <c r="A149" s="7">
        <v>6</v>
      </c>
      <c r="B149" s="8" t="s">
        <v>177</v>
      </c>
      <c r="C149" s="9" t="s">
        <v>178</v>
      </c>
      <c r="D149" s="10" t="s">
        <v>351</v>
      </c>
      <c r="E149" s="11" t="s">
        <v>171</v>
      </c>
    </row>
    <row r="151" spans="1:5" ht="24" customHeight="1" x14ac:dyDescent="0.25">
      <c r="A151" s="3" t="s">
        <v>179</v>
      </c>
      <c r="B151" s="3"/>
      <c r="C151" s="3"/>
      <c r="D151" s="3"/>
      <c r="E151" s="3"/>
    </row>
    <row r="152" spans="1:5" ht="19.5" customHeight="1" x14ac:dyDescent="0.25">
      <c r="A152" s="7">
        <v>7</v>
      </c>
      <c r="B152" s="8" t="s">
        <v>180</v>
      </c>
      <c r="C152" s="9" t="s">
        <v>117</v>
      </c>
      <c r="D152" s="10">
        <v>6000</v>
      </c>
      <c r="E152" s="11"/>
    </row>
    <row r="153" spans="1:5" ht="19.5" customHeight="1" x14ac:dyDescent="0.25">
      <c r="A153" s="12">
        <v>7</v>
      </c>
      <c r="B153" s="13" t="s">
        <v>181</v>
      </c>
      <c r="C153" s="14" t="s">
        <v>117</v>
      </c>
      <c r="D153" s="10">
        <v>6000</v>
      </c>
      <c r="E153" s="15"/>
    </row>
    <row r="154" spans="1:5" ht="19.5" customHeight="1" x14ac:dyDescent="0.25">
      <c r="A154" s="7">
        <v>7</v>
      </c>
      <c r="B154" s="8" t="s">
        <v>182</v>
      </c>
      <c r="C154" s="9" t="s">
        <v>117</v>
      </c>
      <c r="D154" s="10">
        <v>12000</v>
      </c>
      <c r="E154" s="11"/>
    </row>
    <row r="155" spans="1:5" ht="19.5" customHeight="1" x14ac:dyDescent="0.25">
      <c r="A155" s="12">
        <v>7</v>
      </c>
      <c r="B155" s="13" t="s">
        <v>183</v>
      </c>
      <c r="C155" s="14" t="s">
        <v>184</v>
      </c>
      <c r="D155" s="10">
        <v>12000</v>
      </c>
      <c r="E155" s="15"/>
    </row>
    <row r="156" spans="1:5" ht="19.5" customHeight="1" x14ac:dyDescent="0.25">
      <c r="A156" s="7">
        <v>7</v>
      </c>
      <c r="B156" s="8" t="s">
        <v>185</v>
      </c>
      <c r="C156" s="9" t="s">
        <v>184</v>
      </c>
      <c r="D156" s="10">
        <v>12000</v>
      </c>
      <c r="E156" s="11"/>
    </row>
    <row r="157" spans="1:5" ht="19.5" customHeight="1" x14ac:dyDescent="0.25">
      <c r="A157" s="12">
        <v>7</v>
      </c>
      <c r="B157" s="13" t="s">
        <v>186</v>
      </c>
      <c r="C157" s="14" t="s">
        <v>184</v>
      </c>
      <c r="D157" s="10">
        <v>12000</v>
      </c>
      <c r="E157" s="15"/>
    </row>
    <row r="158" spans="1:5" ht="19.5" customHeight="1" x14ac:dyDescent="0.25">
      <c r="A158" s="7">
        <v>7</v>
      </c>
      <c r="B158" s="8" t="s">
        <v>187</v>
      </c>
      <c r="C158" s="9" t="s">
        <v>184</v>
      </c>
      <c r="D158" s="10">
        <v>7000</v>
      </c>
      <c r="E158" s="11"/>
    </row>
    <row r="159" spans="1:5" ht="19.5" customHeight="1" x14ac:dyDescent="0.25">
      <c r="A159" s="12">
        <v>7</v>
      </c>
      <c r="B159" s="13" t="s">
        <v>188</v>
      </c>
      <c r="C159" s="14" t="s">
        <v>184</v>
      </c>
      <c r="D159" s="10">
        <v>7000</v>
      </c>
      <c r="E159" s="15"/>
    </row>
    <row r="160" spans="1:5" ht="19.5" customHeight="1" x14ac:dyDescent="0.25">
      <c r="A160" s="7">
        <v>7</v>
      </c>
      <c r="B160" s="8" t="s">
        <v>189</v>
      </c>
      <c r="C160" s="9" t="s">
        <v>184</v>
      </c>
      <c r="D160" s="10">
        <v>7000</v>
      </c>
      <c r="E160" s="11"/>
    </row>
    <row r="161" spans="1:5" ht="19.5" customHeight="1" x14ac:dyDescent="0.25">
      <c r="A161" s="12">
        <v>7</v>
      </c>
      <c r="B161" s="13" t="s">
        <v>190</v>
      </c>
      <c r="C161" s="14" t="s">
        <v>184</v>
      </c>
      <c r="D161" s="10">
        <v>7000</v>
      </c>
      <c r="E161" s="15"/>
    </row>
    <row r="162" spans="1:5" ht="19.5" customHeight="1" x14ac:dyDescent="0.25">
      <c r="A162" s="7">
        <v>7</v>
      </c>
      <c r="B162" s="8" t="s">
        <v>191</v>
      </c>
      <c r="C162" s="9" t="s">
        <v>184</v>
      </c>
      <c r="D162" s="10">
        <v>12000</v>
      </c>
      <c r="E162" s="11"/>
    </row>
    <row r="163" spans="1:5" ht="19.5" customHeight="1" x14ac:dyDescent="0.25">
      <c r="A163" s="12">
        <v>7</v>
      </c>
      <c r="B163" s="13" t="s">
        <v>192</v>
      </c>
      <c r="C163" s="14" t="s">
        <v>184</v>
      </c>
      <c r="D163" s="10">
        <v>12000</v>
      </c>
      <c r="E163" s="15"/>
    </row>
    <row r="164" spans="1:5" ht="19.5" customHeight="1" x14ac:dyDescent="0.25">
      <c r="A164" s="7">
        <v>7</v>
      </c>
      <c r="B164" s="8" t="s">
        <v>193</v>
      </c>
      <c r="C164" s="9" t="s">
        <v>184</v>
      </c>
      <c r="D164" s="10">
        <v>12000</v>
      </c>
      <c r="E164" s="11"/>
    </row>
    <row r="165" spans="1:5" ht="19.5" customHeight="1" x14ac:dyDescent="0.25">
      <c r="A165" s="12">
        <v>7</v>
      </c>
      <c r="B165" s="13" t="s">
        <v>194</v>
      </c>
      <c r="C165" s="14" t="s">
        <v>195</v>
      </c>
      <c r="D165" s="10">
        <v>12000</v>
      </c>
      <c r="E165" s="15"/>
    </row>
    <row r="166" spans="1:5" ht="19.5" customHeight="1" x14ac:dyDescent="0.25">
      <c r="A166" s="7">
        <v>7</v>
      </c>
      <c r="B166" s="8" t="s">
        <v>196</v>
      </c>
      <c r="C166" s="9" t="s">
        <v>184</v>
      </c>
      <c r="D166" s="10">
        <v>6000</v>
      </c>
      <c r="E166" s="11"/>
    </row>
    <row r="167" spans="1:5" ht="19.5" customHeight="1" x14ac:dyDescent="0.25">
      <c r="A167" s="12">
        <v>7</v>
      </c>
      <c r="B167" s="13" t="s">
        <v>197</v>
      </c>
      <c r="C167" s="14" t="s">
        <v>184</v>
      </c>
      <c r="D167" s="10">
        <v>6000</v>
      </c>
      <c r="E167" s="15"/>
    </row>
    <row r="168" spans="1:5" ht="19.5" customHeight="1" x14ac:dyDescent="0.25">
      <c r="A168" s="7">
        <v>7</v>
      </c>
      <c r="B168" s="8" t="s">
        <v>198</v>
      </c>
      <c r="C168" s="9" t="s">
        <v>184</v>
      </c>
      <c r="D168" s="10">
        <v>6000</v>
      </c>
      <c r="E168" s="11"/>
    </row>
    <row r="169" spans="1:5" ht="19.5" customHeight="1" x14ac:dyDescent="0.25">
      <c r="A169" s="12">
        <v>7</v>
      </c>
      <c r="B169" s="13" t="s">
        <v>199</v>
      </c>
      <c r="C169" s="14" t="s">
        <v>117</v>
      </c>
      <c r="D169" s="10">
        <v>6000</v>
      </c>
      <c r="E169" s="15"/>
    </row>
    <row r="170" spans="1:5" ht="19.5" customHeight="1" x14ac:dyDescent="0.25">
      <c r="A170" s="7">
        <v>7</v>
      </c>
      <c r="B170" s="8" t="s">
        <v>200</v>
      </c>
      <c r="C170" s="9" t="s">
        <v>117</v>
      </c>
      <c r="D170" s="10">
        <v>6000</v>
      </c>
      <c r="E170" s="11"/>
    </row>
    <row r="171" spans="1:5" ht="19.5" customHeight="1" x14ac:dyDescent="0.25">
      <c r="A171" s="12">
        <v>7</v>
      </c>
      <c r="B171" s="13" t="s">
        <v>201</v>
      </c>
      <c r="C171" s="14" t="s">
        <v>184</v>
      </c>
      <c r="D171" s="10">
        <v>6000</v>
      </c>
      <c r="E171" s="15"/>
    </row>
    <row r="172" spans="1:5" ht="19.5" customHeight="1" x14ac:dyDescent="0.25">
      <c r="A172" s="7">
        <v>7</v>
      </c>
      <c r="B172" s="8" t="s">
        <v>202</v>
      </c>
      <c r="C172" s="9" t="s">
        <v>184</v>
      </c>
      <c r="D172" s="10">
        <v>6000</v>
      </c>
      <c r="E172" s="11"/>
    </row>
    <row r="173" spans="1:5" ht="19.5" customHeight="1" x14ac:dyDescent="0.25">
      <c r="A173" s="12">
        <v>7</v>
      </c>
      <c r="B173" s="13" t="s">
        <v>203</v>
      </c>
      <c r="C173" s="14" t="s">
        <v>184</v>
      </c>
      <c r="D173" s="10">
        <v>6000</v>
      </c>
      <c r="E173" s="15"/>
    </row>
    <row r="174" spans="1:5" ht="19.5" customHeight="1" x14ac:dyDescent="0.25">
      <c r="A174" s="7">
        <v>7</v>
      </c>
      <c r="B174" s="8" t="s">
        <v>204</v>
      </c>
      <c r="C174" s="9" t="s">
        <v>205</v>
      </c>
      <c r="D174" s="10">
        <v>6000</v>
      </c>
      <c r="E174" s="11"/>
    </row>
    <row r="175" spans="1:5" ht="19.5" customHeight="1" x14ac:dyDescent="0.25">
      <c r="A175" s="12">
        <v>7</v>
      </c>
      <c r="B175" s="13" t="s">
        <v>206</v>
      </c>
      <c r="C175" s="14" t="s">
        <v>184</v>
      </c>
      <c r="D175" s="10">
        <v>6000</v>
      </c>
      <c r="E175" s="15"/>
    </row>
    <row r="176" spans="1:5" ht="19.5" customHeight="1" x14ac:dyDescent="0.25">
      <c r="A176" s="7">
        <v>7</v>
      </c>
      <c r="B176" s="8" t="s">
        <v>207</v>
      </c>
      <c r="C176" s="9" t="s">
        <v>184</v>
      </c>
      <c r="D176" s="10">
        <v>6000</v>
      </c>
      <c r="E176" s="11"/>
    </row>
    <row r="177" spans="1:5" ht="19.5" customHeight="1" x14ac:dyDescent="0.25">
      <c r="A177" s="12">
        <v>7</v>
      </c>
      <c r="B177" s="13" t="s">
        <v>208</v>
      </c>
      <c r="C177" s="14" t="s">
        <v>184</v>
      </c>
      <c r="D177" s="10">
        <v>6000</v>
      </c>
      <c r="E177" s="15"/>
    </row>
    <row r="178" spans="1:5" ht="19.5" customHeight="1" x14ac:dyDescent="0.25">
      <c r="A178" s="7">
        <v>7</v>
      </c>
      <c r="B178" s="8" t="s">
        <v>209</v>
      </c>
      <c r="C178" s="9" t="s">
        <v>184</v>
      </c>
      <c r="D178" s="10">
        <v>6000</v>
      </c>
      <c r="E178" s="11"/>
    </row>
    <row r="179" spans="1:5" ht="19.5" customHeight="1" x14ac:dyDescent="0.25">
      <c r="A179" s="12">
        <v>7</v>
      </c>
      <c r="B179" s="13" t="s">
        <v>210</v>
      </c>
      <c r="C179" s="14" t="s">
        <v>184</v>
      </c>
      <c r="D179" s="10">
        <v>6000</v>
      </c>
      <c r="E179" s="15"/>
    </row>
    <row r="180" spans="1:5" ht="19.5" customHeight="1" x14ac:dyDescent="0.25">
      <c r="A180" s="7">
        <v>7</v>
      </c>
      <c r="B180" s="8" t="s">
        <v>211</v>
      </c>
      <c r="C180" s="9" t="s">
        <v>184</v>
      </c>
      <c r="D180" s="10">
        <v>6000</v>
      </c>
      <c r="E180" s="11"/>
    </row>
    <row r="181" spans="1:5" ht="19.5" customHeight="1" x14ac:dyDescent="0.25">
      <c r="A181" s="12">
        <v>7</v>
      </c>
      <c r="B181" s="13" t="s">
        <v>212</v>
      </c>
      <c r="C181" s="14" t="s">
        <v>195</v>
      </c>
      <c r="D181" s="10">
        <v>6000</v>
      </c>
      <c r="E181" s="15"/>
    </row>
    <row r="182" spans="1:5" ht="19.5" customHeight="1" x14ac:dyDescent="0.25">
      <c r="A182" s="7">
        <v>7</v>
      </c>
      <c r="B182" s="8" t="s">
        <v>213</v>
      </c>
      <c r="C182" s="9" t="s">
        <v>195</v>
      </c>
      <c r="D182" s="10">
        <v>6000</v>
      </c>
      <c r="E182" s="11"/>
    </row>
    <row r="183" spans="1:5" ht="19.5" customHeight="1" x14ac:dyDescent="0.25">
      <c r="A183" s="12">
        <v>7</v>
      </c>
      <c r="B183" s="13" t="s">
        <v>214</v>
      </c>
      <c r="C183" s="14" t="s">
        <v>195</v>
      </c>
      <c r="D183" s="10">
        <v>6000</v>
      </c>
      <c r="E183" s="15"/>
    </row>
    <row r="184" spans="1:5" ht="19.5" customHeight="1" x14ac:dyDescent="0.25">
      <c r="A184" s="7">
        <v>7</v>
      </c>
      <c r="B184" s="8" t="s">
        <v>215</v>
      </c>
      <c r="C184" s="9" t="s">
        <v>184</v>
      </c>
      <c r="D184" s="10">
        <v>6000</v>
      </c>
      <c r="E184" s="11"/>
    </row>
    <row r="186" spans="1:5" ht="24" customHeight="1" x14ac:dyDescent="0.25">
      <c r="A186" s="3" t="s">
        <v>216</v>
      </c>
      <c r="B186" s="3"/>
      <c r="C186" s="3"/>
      <c r="D186" s="3"/>
      <c r="E186" s="3"/>
    </row>
    <row r="187" spans="1:5" ht="19.5" customHeight="1" x14ac:dyDescent="0.25">
      <c r="A187" s="7">
        <v>8</v>
      </c>
      <c r="B187" s="8" t="s">
        <v>217</v>
      </c>
      <c r="C187" s="9" t="s">
        <v>195</v>
      </c>
      <c r="D187" s="10">
        <v>6000</v>
      </c>
      <c r="E187" s="11"/>
    </row>
    <row r="188" spans="1:5" ht="19.5" customHeight="1" x14ac:dyDescent="0.25">
      <c r="A188" s="12">
        <v>8</v>
      </c>
      <c r="B188" s="13" t="s">
        <v>218</v>
      </c>
      <c r="C188" s="14" t="s">
        <v>195</v>
      </c>
      <c r="D188" s="10">
        <v>6000</v>
      </c>
      <c r="E188" s="15"/>
    </row>
    <row r="189" spans="1:5" ht="19.5" customHeight="1" x14ac:dyDescent="0.25">
      <c r="A189" s="7">
        <v>8</v>
      </c>
      <c r="B189" s="8" t="s">
        <v>219</v>
      </c>
      <c r="C189" s="9" t="s">
        <v>220</v>
      </c>
      <c r="D189" s="10">
        <v>6000</v>
      </c>
      <c r="E189" s="11"/>
    </row>
    <row r="190" spans="1:5" ht="19.5" customHeight="1" x14ac:dyDescent="0.25">
      <c r="A190" s="12">
        <v>8</v>
      </c>
      <c r="B190" s="13" t="s">
        <v>221</v>
      </c>
      <c r="C190" s="14" t="s">
        <v>222</v>
      </c>
      <c r="D190" s="10">
        <v>6000</v>
      </c>
      <c r="E190" s="15"/>
    </row>
    <row r="191" spans="1:5" ht="19.5" customHeight="1" x14ac:dyDescent="0.25">
      <c r="A191" s="7">
        <v>8</v>
      </c>
      <c r="B191" s="8" t="s">
        <v>223</v>
      </c>
      <c r="C191" s="9" t="s">
        <v>222</v>
      </c>
      <c r="D191" s="10">
        <v>6000</v>
      </c>
      <c r="E191" s="11"/>
    </row>
    <row r="192" spans="1:5" ht="19.5" customHeight="1" x14ac:dyDescent="0.25">
      <c r="A192" s="12">
        <v>8</v>
      </c>
      <c r="B192" s="13" t="s">
        <v>224</v>
      </c>
      <c r="C192" s="14" t="s">
        <v>225</v>
      </c>
      <c r="D192" s="10">
        <v>6000</v>
      </c>
      <c r="E192" s="15"/>
    </row>
    <row r="193" spans="1:5" ht="19.5" customHeight="1" x14ac:dyDescent="0.25">
      <c r="A193" s="7">
        <v>8</v>
      </c>
      <c r="B193" s="8" t="s">
        <v>226</v>
      </c>
      <c r="C193" s="9" t="s">
        <v>222</v>
      </c>
      <c r="D193" s="10">
        <v>6000</v>
      </c>
      <c r="E193" s="11"/>
    </row>
    <row r="194" spans="1:5" ht="19.5" customHeight="1" x14ac:dyDescent="0.25">
      <c r="A194" s="12">
        <v>8</v>
      </c>
      <c r="B194" s="13" t="s">
        <v>227</v>
      </c>
      <c r="C194" s="14" t="s">
        <v>222</v>
      </c>
      <c r="D194" s="10">
        <v>6000</v>
      </c>
      <c r="E194" s="15"/>
    </row>
    <row r="195" spans="1:5" ht="19.5" customHeight="1" x14ac:dyDescent="0.25">
      <c r="A195" s="7">
        <v>8</v>
      </c>
      <c r="B195" s="8" t="s">
        <v>228</v>
      </c>
      <c r="C195" s="9" t="s">
        <v>222</v>
      </c>
      <c r="D195" s="10">
        <v>6000</v>
      </c>
      <c r="E195" s="11"/>
    </row>
    <row r="196" spans="1:5" ht="19.5" customHeight="1" x14ac:dyDescent="0.25">
      <c r="A196" s="12">
        <v>8</v>
      </c>
      <c r="B196" s="13" t="s">
        <v>229</v>
      </c>
      <c r="C196" s="14" t="s">
        <v>222</v>
      </c>
      <c r="D196" s="10">
        <v>6000</v>
      </c>
      <c r="E196" s="15"/>
    </row>
    <row r="197" spans="1:5" ht="19.5" customHeight="1" x14ac:dyDescent="0.25">
      <c r="A197" s="7">
        <v>8</v>
      </c>
      <c r="B197" s="8" t="s">
        <v>230</v>
      </c>
      <c r="C197" s="9" t="s">
        <v>222</v>
      </c>
      <c r="D197" s="10">
        <v>6000</v>
      </c>
      <c r="E197" s="11"/>
    </row>
    <row r="198" spans="1:5" ht="19.5" customHeight="1" x14ac:dyDescent="0.25">
      <c r="A198" s="12">
        <v>8</v>
      </c>
      <c r="B198" s="13" t="s">
        <v>231</v>
      </c>
      <c r="C198" s="14" t="s">
        <v>222</v>
      </c>
      <c r="D198" s="10">
        <v>6000</v>
      </c>
      <c r="E198" s="15"/>
    </row>
    <row r="199" spans="1:5" ht="19.5" customHeight="1" x14ac:dyDescent="0.25">
      <c r="A199" s="7">
        <v>8</v>
      </c>
      <c r="B199" s="8" t="s">
        <v>232</v>
      </c>
      <c r="C199" s="9" t="s">
        <v>222</v>
      </c>
      <c r="D199" s="10">
        <v>6000</v>
      </c>
      <c r="E199" s="11"/>
    </row>
    <row r="200" spans="1:5" ht="19.5" customHeight="1" x14ac:dyDescent="0.25">
      <c r="A200" s="12">
        <v>8</v>
      </c>
      <c r="B200" s="13" t="s">
        <v>233</v>
      </c>
      <c r="C200" s="14" t="s">
        <v>222</v>
      </c>
      <c r="D200" s="10">
        <v>6000</v>
      </c>
      <c r="E200" s="15"/>
    </row>
    <row r="201" spans="1:5" ht="19.5" customHeight="1" x14ac:dyDescent="0.25">
      <c r="A201" s="7">
        <v>8</v>
      </c>
      <c r="B201" s="8" t="s">
        <v>234</v>
      </c>
      <c r="C201" s="9" t="s">
        <v>222</v>
      </c>
      <c r="D201" s="10">
        <v>6000</v>
      </c>
      <c r="E201" s="11"/>
    </row>
    <row r="202" spans="1:5" ht="19.5" customHeight="1" x14ac:dyDescent="0.25">
      <c r="A202" s="12">
        <v>8</v>
      </c>
      <c r="B202" s="13" t="s">
        <v>235</v>
      </c>
      <c r="C202" s="14" t="s">
        <v>222</v>
      </c>
      <c r="D202" s="10">
        <v>6000</v>
      </c>
      <c r="E202" s="15"/>
    </row>
    <row r="203" spans="1:5" ht="19.5" customHeight="1" x14ac:dyDescent="0.25">
      <c r="A203" s="7">
        <v>8</v>
      </c>
      <c r="B203" s="8" t="s">
        <v>236</v>
      </c>
      <c r="C203" s="9" t="s">
        <v>222</v>
      </c>
      <c r="D203" s="10">
        <v>6000</v>
      </c>
      <c r="E203" s="11"/>
    </row>
    <row r="204" spans="1:5" ht="19.5" customHeight="1" x14ac:dyDescent="0.25">
      <c r="A204" s="12">
        <v>8</v>
      </c>
      <c r="B204" s="13" t="s">
        <v>237</v>
      </c>
      <c r="C204" s="14" t="s">
        <v>222</v>
      </c>
      <c r="D204" s="10">
        <v>6000</v>
      </c>
      <c r="E204" s="15"/>
    </row>
    <row r="205" spans="1:5" ht="19.5" customHeight="1" x14ac:dyDescent="0.25">
      <c r="A205" s="7">
        <v>8</v>
      </c>
      <c r="B205" s="8" t="s">
        <v>238</v>
      </c>
      <c r="C205" s="9" t="s">
        <v>222</v>
      </c>
      <c r="D205" s="10">
        <v>6000</v>
      </c>
      <c r="E205" s="11"/>
    </row>
    <row r="206" spans="1:5" ht="19.5" customHeight="1" x14ac:dyDescent="0.25">
      <c r="A206" s="12">
        <v>8</v>
      </c>
      <c r="B206" s="13" t="s">
        <v>239</v>
      </c>
      <c r="C206" s="14" t="s">
        <v>222</v>
      </c>
      <c r="D206" s="10">
        <v>6000</v>
      </c>
      <c r="E206" s="15"/>
    </row>
    <row r="207" spans="1:5" ht="19.5" customHeight="1" x14ac:dyDescent="0.25">
      <c r="A207" s="7">
        <v>8</v>
      </c>
      <c r="B207" s="8" t="s">
        <v>240</v>
      </c>
      <c r="C207" s="9" t="s">
        <v>222</v>
      </c>
      <c r="D207" s="10">
        <v>6000</v>
      </c>
      <c r="E207" s="11"/>
    </row>
    <row r="208" spans="1:5" ht="19.5" customHeight="1" x14ac:dyDescent="0.25">
      <c r="A208" s="12">
        <v>8</v>
      </c>
      <c r="B208" s="13" t="s">
        <v>241</v>
      </c>
      <c r="C208" s="14" t="s">
        <v>225</v>
      </c>
      <c r="D208" s="10">
        <v>6000</v>
      </c>
      <c r="E208" s="15"/>
    </row>
    <row r="209" spans="1:5" ht="19.5" customHeight="1" x14ac:dyDescent="0.25">
      <c r="A209" s="7">
        <v>8</v>
      </c>
      <c r="B209" s="8" t="s">
        <v>242</v>
      </c>
      <c r="C209" s="9" t="s">
        <v>222</v>
      </c>
      <c r="D209" s="10">
        <v>6000</v>
      </c>
      <c r="E209" s="11"/>
    </row>
    <row r="210" spans="1:5" ht="19.5" customHeight="1" x14ac:dyDescent="0.25">
      <c r="A210" s="12">
        <v>8</v>
      </c>
      <c r="B210" s="13" t="s">
        <v>243</v>
      </c>
      <c r="C210" s="14" t="s">
        <v>225</v>
      </c>
      <c r="D210" s="10">
        <v>6000</v>
      </c>
      <c r="E210" s="15"/>
    </row>
    <row r="211" spans="1:5" ht="19.5" customHeight="1" x14ac:dyDescent="0.25">
      <c r="A211" s="7">
        <v>8</v>
      </c>
      <c r="B211" s="8" t="s">
        <v>244</v>
      </c>
      <c r="C211" s="9" t="s">
        <v>245</v>
      </c>
      <c r="D211" s="10">
        <v>6000</v>
      </c>
      <c r="E211" s="11"/>
    </row>
    <row r="212" spans="1:5" ht="19.5" customHeight="1" x14ac:dyDescent="0.25">
      <c r="A212" s="12">
        <v>8</v>
      </c>
      <c r="B212" s="13" t="s">
        <v>246</v>
      </c>
      <c r="C212" s="14" t="s">
        <v>245</v>
      </c>
      <c r="D212" s="10">
        <v>6000</v>
      </c>
      <c r="E212" s="15"/>
    </row>
    <row r="213" spans="1:5" ht="19.5" customHeight="1" x14ac:dyDescent="0.25">
      <c r="A213" s="7">
        <v>8</v>
      </c>
      <c r="B213" s="8" t="s">
        <v>247</v>
      </c>
      <c r="C213" s="9" t="s">
        <v>245</v>
      </c>
      <c r="D213" s="10">
        <v>6000</v>
      </c>
      <c r="E213" s="11"/>
    </row>
    <row r="214" spans="1:5" ht="19.5" customHeight="1" x14ac:dyDescent="0.25">
      <c r="A214" s="12">
        <v>8</v>
      </c>
      <c r="B214" s="13" t="s">
        <v>248</v>
      </c>
      <c r="C214" s="14" t="s">
        <v>245</v>
      </c>
      <c r="D214" s="10">
        <v>6000</v>
      </c>
      <c r="E214" s="15"/>
    </row>
    <row r="215" spans="1:5" ht="19.5" customHeight="1" x14ac:dyDescent="0.25">
      <c r="A215" s="7">
        <v>8</v>
      </c>
      <c r="B215" s="8" t="s">
        <v>249</v>
      </c>
      <c r="C215" s="9" t="s">
        <v>245</v>
      </c>
      <c r="D215" s="10">
        <v>6000</v>
      </c>
      <c r="E215" s="11"/>
    </row>
    <row r="216" spans="1:5" ht="19.5" customHeight="1" x14ac:dyDescent="0.25">
      <c r="A216" s="12">
        <v>8</v>
      </c>
      <c r="B216" s="13" t="s">
        <v>250</v>
      </c>
      <c r="C216" s="14" t="s">
        <v>245</v>
      </c>
      <c r="D216" s="10">
        <v>6000</v>
      </c>
      <c r="E216" s="15"/>
    </row>
    <row r="217" spans="1:5" ht="19.5" customHeight="1" x14ac:dyDescent="0.25">
      <c r="A217" s="7">
        <v>8</v>
      </c>
      <c r="B217" s="8" t="s">
        <v>251</v>
      </c>
      <c r="C217" s="9" t="s">
        <v>245</v>
      </c>
      <c r="D217" s="10">
        <v>6000</v>
      </c>
      <c r="E217" s="11"/>
    </row>
    <row r="218" spans="1:5" ht="19.5" customHeight="1" x14ac:dyDescent="0.25">
      <c r="A218" s="12">
        <v>8</v>
      </c>
      <c r="B218" s="13" t="s">
        <v>252</v>
      </c>
      <c r="C218" s="14" t="s">
        <v>245</v>
      </c>
      <c r="D218" s="10">
        <v>6000</v>
      </c>
      <c r="E218" s="15"/>
    </row>
    <row r="219" spans="1:5" ht="19.5" customHeight="1" x14ac:dyDescent="0.25">
      <c r="A219" s="7">
        <v>8</v>
      </c>
      <c r="B219" s="8" t="s">
        <v>253</v>
      </c>
      <c r="C219" s="9" t="s">
        <v>245</v>
      </c>
      <c r="D219" s="10">
        <v>6000</v>
      </c>
      <c r="E219" s="11"/>
    </row>
    <row r="220" spans="1:5" ht="19.5" customHeight="1" x14ac:dyDescent="0.25">
      <c r="A220" s="12">
        <v>8</v>
      </c>
      <c r="B220" s="13" t="s">
        <v>254</v>
      </c>
      <c r="C220" s="14" t="s">
        <v>245</v>
      </c>
      <c r="D220" s="10">
        <v>6000</v>
      </c>
      <c r="E220" s="15"/>
    </row>
    <row r="221" spans="1:5" ht="19.5" customHeight="1" x14ac:dyDescent="0.25">
      <c r="A221" s="7">
        <v>8</v>
      </c>
      <c r="B221" s="8" t="s">
        <v>255</v>
      </c>
      <c r="C221" s="9" t="s">
        <v>256</v>
      </c>
      <c r="D221" s="10">
        <v>6000</v>
      </c>
      <c r="E221" s="11"/>
    </row>
    <row r="222" spans="1:5" ht="19.5" customHeight="1" x14ac:dyDescent="0.25">
      <c r="A222" s="12">
        <v>8</v>
      </c>
      <c r="B222" s="13" t="s">
        <v>257</v>
      </c>
      <c r="C222" s="14" t="s">
        <v>256</v>
      </c>
      <c r="D222" s="10">
        <v>6000</v>
      </c>
      <c r="E222" s="15"/>
    </row>
    <row r="223" spans="1:5" ht="19.5" customHeight="1" x14ac:dyDescent="0.25">
      <c r="A223" s="7">
        <v>8</v>
      </c>
      <c r="B223" s="8" t="s">
        <v>258</v>
      </c>
      <c r="C223" s="9" t="s">
        <v>256</v>
      </c>
      <c r="D223" s="10">
        <v>6000</v>
      </c>
      <c r="E223" s="11"/>
    </row>
    <row r="224" spans="1:5" ht="19.5" customHeight="1" x14ac:dyDescent="0.25">
      <c r="A224" s="12">
        <v>8</v>
      </c>
      <c r="B224" s="13" t="s">
        <v>259</v>
      </c>
      <c r="C224" s="14" t="s">
        <v>256</v>
      </c>
      <c r="D224" s="10">
        <v>6000</v>
      </c>
      <c r="E224" s="15"/>
    </row>
    <row r="225" spans="1:5" ht="19.5" customHeight="1" x14ac:dyDescent="0.25">
      <c r="A225" s="7">
        <v>8</v>
      </c>
      <c r="B225" s="8" t="s">
        <v>260</v>
      </c>
      <c r="C225" s="9" t="s">
        <v>256</v>
      </c>
      <c r="D225" s="10">
        <v>6000</v>
      </c>
      <c r="E225" s="11"/>
    </row>
    <row r="226" spans="1:5" ht="19.5" customHeight="1" x14ac:dyDescent="0.25">
      <c r="A226" s="12">
        <v>8</v>
      </c>
      <c r="B226" s="13" t="s">
        <v>261</v>
      </c>
      <c r="C226" s="14" t="s">
        <v>256</v>
      </c>
      <c r="D226" s="10">
        <v>6000</v>
      </c>
      <c r="E226" s="15"/>
    </row>
    <row r="227" spans="1:5" ht="19.5" customHeight="1" x14ac:dyDescent="0.25">
      <c r="A227" s="7">
        <v>8</v>
      </c>
      <c r="B227" s="8" t="s">
        <v>262</v>
      </c>
      <c r="C227" s="9" t="s">
        <v>263</v>
      </c>
      <c r="D227" s="10">
        <v>6000</v>
      </c>
      <c r="E227" s="11"/>
    </row>
    <row r="228" spans="1:5" ht="19.5" customHeight="1" x14ac:dyDescent="0.25">
      <c r="A228" s="12">
        <v>8</v>
      </c>
      <c r="B228" s="13" t="s">
        <v>264</v>
      </c>
      <c r="C228" s="14" t="s">
        <v>245</v>
      </c>
      <c r="D228" s="10">
        <v>6000</v>
      </c>
      <c r="E228" s="15"/>
    </row>
    <row r="229" spans="1:5" ht="19.5" customHeight="1" x14ac:dyDescent="0.25">
      <c r="A229" s="7">
        <v>8</v>
      </c>
      <c r="B229" s="8" t="s">
        <v>265</v>
      </c>
      <c r="C229" s="9" t="s">
        <v>245</v>
      </c>
      <c r="D229" s="10">
        <v>6000</v>
      </c>
      <c r="E229" s="11"/>
    </row>
    <row r="230" spans="1:5" ht="19.5" customHeight="1" x14ac:dyDescent="0.25">
      <c r="A230" s="12">
        <v>8</v>
      </c>
      <c r="B230" s="13" t="s">
        <v>266</v>
      </c>
      <c r="C230" s="14" t="s">
        <v>245</v>
      </c>
      <c r="D230" s="10">
        <v>6000</v>
      </c>
      <c r="E230" s="15"/>
    </row>
    <row r="231" spans="1:5" ht="19.5" customHeight="1" x14ac:dyDescent="0.25">
      <c r="A231" s="7">
        <v>8</v>
      </c>
      <c r="B231" s="8" t="s">
        <v>267</v>
      </c>
      <c r="C231" s="9" t="s">
        <v>245</v>
      </c>
      <c r="D231" s="10">
        <v>6000</v>
      </c>
      <c r="E231" s="11"/>
    </row>
    <row r="232" spans="1:5" ht="19.5" customHeight="1" x14ac:dyDescent="0.25">
      <c r="A232" s="12">
        <v>8</v>
      </c>
      <c r="B232" s="13" t="s">
        <v>268</v>
      </c>
      <c r="C232" s="14" t="s">
        <v>245</v>
      </c>
      <c r="D232" s="10">
        <v>6000</v>
      </c>
      <c r="E232" s="15"/>
    </row>
    <row r="233" spans="1:5" ht="19.5" customHeight="1" x14ac:dyDescent="0.25">
      <c r="A233" s="7">
        <v>8</v>
      </c>
      <c r="B233" s="8" t="s">
        <v>269</v>
      </c>
      <c r="C233" s="9" t="s">
        <v>245</v>
      </c>
      <c r="D233" s="10">
        <v>6000</v>
      </c>
      <c r="E233" s="11"/>
    </row>
    <row r="234" spans="1:5" ht="19.5" customHeight="1" x14ac:dyDescent="0.25">
      <c r="A234" s="12">
        <v>8</v>
      </c>
      <c r="B234" s="13" t="s">
        <v>270</v>
      </c>
      <c r="C234" s="14" t="s">
        <v>245</v>
      </c>
      <c r="D234" s="10">
        <v>6000</v>
      </c>
      <c r="E234" s="15"/>
    </row>
    <row r="235" spans="1:5" ht="19.5" customHeight="1" x14ac:dyDescent="0.25">
      <c r="A235" s="7">
        <v>8</v>
      </c>
      <c r="B235" s="8" t="s">
        <v>271</v>
      </c>
      <c r="C235" s="9" t="s">
        <v>245</v>
      </c>
      <c r="D235" s="10">
        <v>6000</v>
      </c>
      <c r="E235" s="11"/>
    </row>
    <row r="236" spans="1:5" ht="19.5" customHeight="1" x14ac:dyDescent="0.25">
      <c r="A236" s="12">
        <v>8</v>
      </c>
      <c r="B236" s="13" t="s">
        <v>272</v>
      </c>
      <c r="C236" s="14" t="s">
        <v>245</v>
      </c>
      <c r="D236" s="10">
        <v>6000</v>
      </c>
      <c r="E236" s="15"/>
    </row>
    <row r="237" spans="1:5" ht="19.5" customHeight="1" x14ac:dyDescent="0.25">
      <c r="A237" s="7">
        <v>8</v>
      </c>
      <c r="B237" s="8" t="s">
        <v>273</v>
      </c>
      <c r="C237" s="9" t="s">
        <v>245</v>
      </c>
      <c r="D237" s="10">
        <v>6000</v>
      </c>
      <c r="E237" s="11"/>
    </row>
    <row r="238" spans="1:5" ht="19.5" customHeight="1" x14ac:dyDescent="0.25">
      <c r="A238" s="12">
        <v>8</v>
      </c>
      <c r="B238" s="13" t="s">
        <v>274</v>
      </c>
      <c r="C238" s="14" t="s">
        <v>263</v>
      </c>
      <c r="D238" s="10">
        <v>12000</v>
      </c>
      <c r="E238" s="15"/>
    </row>
    <row r="239" spans="1:5" ht="19.5" customHeight="1" x14ac:dyDescent="0.25">
      <c r="A239" s="7">
        <v>8</v>
      </c>
      <c r="B239" s="8" t="s">
        <v>275</v>
      </c>
      <c r="C239" s="9" t="s">
        <v>245</v>
      </c>
      <c r="D239" s="10">
        <v>6000</v>
      </c>
      <c r="E239" s="11"/>
    </row>
    <row r="240" spans="1:5" ht="19.5" customHeight="1" x14ac:dyDescent="0.25">
      <c r="A240" s="12">
        <v>8</v>
      </c>
      <c r="B240" s="13" t="s">
        <v>276</v>
      </c>
      <c r="C240" s="14" t="s">
        <v>256</v>
      </c>
      <c r="D240" s="10">
        <v>7000</v>
      </c>
      <c r="E240" s="15"/>
    </row>
    <row r="241" spans="1:5" ht="19.5" customHeight="1" x14ac:dyDescent="0.25">
      <c r="A241" s="7">
        <v>8</v>
      </c>
      <c r="B241" s="8" t="s">
        <v>277</v>
      </c>
      <c r="C241" s="9" t="s">
        <v>256</v>
      </c>
      <c r="D241" s="10">
        <v>7000</v>
      </c>
      <c r="E241" s="11"/>
    </row>
    <row r="243" spans="1:5" ht="24" customHeight="1" x14ac:dyDescent="0.25">
      <c r="A243" s="3" t="s">
        <v>278</v>
      </c>
      <c r="B243" s="3"/>
      <c r="C243" s="3"/>
      <c r="D243" s="3"/>
      <c r="E243" s="3"/>
    </row>
    <row r="244" spans="1:5" ht="19.5" customHeight="1" x14ac:dyDescent="0.25">
      <c r="A244" s="7">
        <v>9</v>
      </c>
      <c r="B244" s="8" t="s">
        <v>279</v>
      </c>
      <c r="C244" s="9" t="s">
        <v>280</v>
      </c>
      <c r="D244" s="10" t="s">
        <v>351</v>
      </c>
      <c r="E244" s="11"/>
    </row>
    <row r="245" spans="1:5" ht="19.5" customHeight="1" x14ac:dyDescent="0.25">
      <c r="A245" s="12">
        <v>9</v>
      </c>
      <c r="B245" s="13" t="s">
        <v>281</v>
      </c>
      <c r="C245" s="14" t="s">
        <v>168</v>
      </c>
      <c r="D245" s="10" t="s">
        <v>351</v>
      </c>
      <c r="E245" s="15" t="s">
        <v>171</v>
      </c>
    </row>
    <row r="246" spans="1:5" ht="19.5" customHeight="1" x14ac:dyDescent="0.25">
      <c r="A246" s="7">
        <v>9</v>
      </c>
      <c r="B246" s="8" t="s">
        <v>282</v>
      </c>
      <c r="C246" s="9" t="s">
        <v>164</v>
      </c>
      <c r="D246" s="10" t="s">
        <v>351</v>
      </c>
      <c r="E246" s="11" t="s">
        <v>171</v>
      </c>
    </row>
    <row r="247" spans="1:5" ht="19.5" customHeight="1" x14ac:dyDescent="0.25">
      <c r="A247" s="12">
        <v>9</v>
      </c>
      <c r="B247" s="13" t="s">
        <v>283</v>
      </c>
      <c r="C247" s="14" t="s">
        <v>284</v>
      </c>
      <c r="D247" s="10" t="s">
        <v>351</v>
      </c>
      <c r="E247" s="15"/>
    </row>
    <row r="248" spans="1:5" ht="19.5" customHeight="1" x14ac:dyDescent="0.25">
      <c r="A248" s="7">
        <v>9</v>
      </c>
      <c r="B248" s="8" t="s">
        <v>285</v>
      </c>
      <c r="C248" s="9" t="s">
        <v>286</v>
      </c>
      <c r="D248" s="10" t="s">
        <v>351</v>
      </c>
      <c r="E248" s="11" t="s">
        <v>287</v>
      </c>
    </row>
    <row r="249" spans="1:5" ht="19.5" customHeight="1" x14ac:dyDescent="0.25">
      <c r="A249" s="12">
        <v>9</v>
      </c>
      <c r="B249" s="13" t="s">
        <v>288</v>
      </c>
      <c r="C249" s="14" t="s">
        <v>289</v>
      </c>
      <c r="D249" s="10" t="s">
        <v>351</v>
      </c>
      <c r="E249" s="15" t="s">
        <v>287</v>
      </c>
    </row>
    <row r="250" spans="1:5" ht="19.5" customHeight="1" x14ac:dyDescent="0.25">
      <c r="A250" s="7">
        <v>9</v>
      </c>
      <c r="B250" s="8" t="s">
        <v>290</v>
      </c>
      <c r="C250" s="9" t="s">
        <v>289</v>
      </c>
      <c r="D250" s="10" t="s">
        <v>351</v>
      </c>
      <c r="E250" s="11" t="s">
        <v>287</v>
      </c>
    </row>
    <row r="251" spans="1:5" ht="19.5" customHeight="1" x14ac:dyDescent="0.25">
      <c r="A251" s="12">
        <v>9</v>
      </c>
      <c r="B251" s="13" t="s">
        <v>291</v>
      </c>
      <c r="C251" s="14" t="s">
        <v>289</v>
      </c>
      <c r="D251" s="10" t="s">
        <v>351</v>
      </c>
      <c r="E251" s="15" t="s">
        <v>287</v>
      </c>
    </row>
    <row r="252" spans="1:5" ht="19.5" customHeight="1" x14ac:dyDescent="0.25">
      <c r="A252" s="7">
        <v>9</v>
      </c>
      <c r="B252" s="8" t="s">
        <v>292</v>
      </c>
      <c r="C252" s="9" t="s">
        <v>293</v>
      </c>
      <c r="D252" s="10" t="s">
        <v>351</v>
      </c>
      <c r="E252" s="11" t="s">
        <v>287</v>
      </c>
    </row>
    <row r="253" spans="1:5" ht="19.5" customHeight="1" x14ac:dyDescent="0.25">
      <c r="A253" s="12">
        <v>9</v>
      </c>
      <c r="B253" s="13" t="s">
        <v>294</v>
      </c>
      <c r="C253" s="14" t="s">
        <v>289</v>
      </c>
      <c r="D253" s="10" t="s">
        <v>351</v>
      </c>
      <c r="E253" s="15" t="s">
        <v>295</v>
      </c>
    </row>
  </sheetData>
  <mergeCells count="11">
    <mergeCell ref="A243:E243"/>
    <mergeCell ref="A52:E52"/>
    <mergeCell ref="A80:E80"/>
    <mergeCell ref="A140:E140"/>
    <mergeCell ref="A151:E151"/>
    <mergeCell ref="A186:E186"/>
    <mergeCell ref="A1:E1"/>
    <mergeCell ref="A2:E2"/>
    <mergeCell ref="A5:E5"/>
    <mergeCell ref="A15:E15"/>
    <mergeCell ref="A47:E4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workbookViewId="0"/>
  </sheetViews>
  <sheetFormatPr baseColWidth="10" defaultColWidth="8.7109375" defaultRowHeight="15" x14ac:dyDescent="0.25"/>
  <cols>
    <col min="1" max="1" width="45" customWidth="1"/>
    <col min="2" max="2" width="20" customWidth="1"/>
    <col min="3" max="3" width="15" customWidth="1"/>
    <col min="4" max="4" width="25" customWidth="1"/>
  </cols>
  <sheetData>
    <row r="1" spans="1:4" ht="16.5" x14ac:dyDescent="0.25">
      <c r="A1" s="2" t="s">
        <v>296</v>
      </c>
      <c r="B1" s="2"/>
      <c r="C1" s="2"/>
      <c r="D1" s="2"/>
    </row>
    <row r="3" spans="1:4" x14ac:dyDescent="0.25">
      <c r="A3" s="16" t="s">
        <v>2</v>
      </c>
      <c r="B3" s="16" t="s">
        <v>297</v>
      </c>
      <c r="C3" s="16" t="s">
        <v>298</v>
      </c>
      <c r="D3" s="16" t="s">
        <v>299</v>
      </c>
    </row>
    <row r="4" spans="1:4" x14ac:dyDescent="0.25">
      <c r="A4" s="17" t="s">
        <v>300</v>
      </c>
      <c r="B4" s="18" t="s">
        <v>301</v>
      </c>
      <c r="C4" s="18">
        <v>8</v>
      </c>
      <c r="D4" s="10"/>
    </row>
    <row r="5" spans="1:4" x14ac:dyDescent="0.25">
      <c r="A5" s="17" t="s">
        <v>302</v>
      </c>
      <c r="B5" s="18" t="s">
        <v>303</v>
      </c>
      <c r="C5" s="18">
        <v>30</v>
      </c>
      <c r="D5" s="10"/>
    </row>
    <row r="6" spans="1:4" x14ac:dyDescent="0.25">
      <c r="A6" s="17" t="s">
        <v>304</v>
      </c>
      <c r="B6" s="18" t="s">
        <v>305</v>
      </c>
      <c r="C6" s="18">
        <v>3</v>
      </c>
      <c r="D6" s="10"/>
    </row>
    <row r="7" spans="1:4" x14ac:dyDescent="0.25">
      <c r="A7" s="17" t="s">
        <v>306</v>
      </c>
      <c r="B7" s="18" t="s">
        <v>307</v>
      </c>
      <c r="C7" s="18">
        <v>26</v>
      </c>
      <c r="D7" s="10"/>
    </row>
    <row r="8" spans="1:4" x14ac:dyDescent="0.25">
      <c r="A8" s="17" t="s">
        <v>308</v>
      </c>
      <c r="B8" s="18" t="s">
        <v>309</v>
      </c>
      <c r="C8" s="18">
        <v>58</v>
      </c>
      <c r="D8" s="10"/>
    </row>
    <row r="9" spans="1:4" x14ac:dyDescent="0.25">
      <c r="A9" s="17" t="s">
        <v>310</v>
      </c>
      <c r="B9" s="18" t="s">
        <v>311</v>
      </c>
      <c r="C9" s="18">
        <v>9</v>
      </c>
      <c r="D9" s="10"/>
    </row>
    <row r="10" spans="1:4" x14ac:dyDescent="0.25">
      <c r="A10" s="17" t="s">
        <v>312</v>
      </c>
      <c r="B10" s="18" t="s">
        <v>313</v>
      </c>
      <c r="C10" s="18">
        <v>33</v>
      </c>
      <c r="D10" s="10"/>
    </row>
    <row r="11" spans="1:4" x14ac:dyDescent="0.25">
      <c r="A11" s="17" t="s">
        <v>314</v>
      </c>
      <c r="B11" s="18" t="s">
        <v>315</v>
      </c>
      <c r="C11" s="18">
        <v>55</v>
      </c>
      <c r="D11" s="10"/>
    </row>
    <row r="12" spans="1:4" x14ac:dyDescent="0.25">
      <c r="A12" s="17" t="s">
        <v>316</v>
      </c>
      <c r="B12" s="18" t="s">
        <v>317</v>
      </c>
      <c r="C12" s="18">
        <v>10</v>
      </c>
      <c r="D12" s="10"/>
    </row>
    <row r="13" spans="1:4" x14ac:dyDescent="0.25">
      <c r="A13" s="17" t="s">
        <v>318</v>
      </c>
      <c r="B13" s="19"/>
      <c r="C13" s="20">
        <f>SUM(C4:C12)</f>
        <v>232</v>
      </c>
      <c r="D13" s="19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zoomScaleNormal="100" workbookViewId="0"/>
  </sheetViews>
  <sheetFormatPr baseColWidth="10" defaultColWidth="8.7109375" defaultRowHeight="15" x14ac:dyDescent="0.25"/>
  <cols>
    <col min="1" max="2" width="55" customWidth="1"/>
  </cols>
  <sheetData>
    <row r="1" spans="1:2" ht="16.5" x14ac:dyDescent="0.25">
      <c r="A1" s="1" t="s">
        <v>319</v>
      </c>
      <c r="B1" s="1"/>
    </row>
    <row r="3" spans="1:2" x14ac:dyDescent="0.25">
      <c r="A3" s="21"/>
      <c r="B3" s="21"/>
    </row>
    <row r="4" spans="1:2" x14ac:dyDescent="0.25">
      <c r="A4" s="22" t="s">
        <v>320</v>
      </c>
      <c r="B4" s="21" t="s">
        <v>321</v>
      </c>
    </row>
    <row r="5" spans="1:2" x14ac:dyDescent="0.25">
      <c r="A5" s="22" t="s">
        <v>322</v>
      </c>
      <c r="B5" s="21" t="s">
        <v>323</v>
      </c>
    </row>
    <row r="6" spans="1:2" x14ac:dyDescent="0.25">
      <c r="A6" s="21"/>
      <c r="B6" s="21"/>
    </row>
    <row r="7" spans="1:2" x14ac:dyDescent="0.25">
      <c r="A7" s="22" t="s">
        <v>324</v>
      </c>
      <c r="B7" s="21"/>
    </row>
    <row r="8" spans="1:2" x14ac:dyDescent="0.25">
      <c r="A8" s="21" t="s">
        <v>325</v>
      </c>
      <c r="B8" s="21" t="s">
        <v>326</v>
      </c>
    </row>
    <row r="9" spans="1:2" x14ac:dyDescent="0.25">
      <c r="A9" s="21" t="s">
        <v>327</v>
      </c>
      <c r="B9" s="21" t="s">
        <v>328</v>
      </c>
    </row>
    <row r="10" spans="1:2" x14ac:dyDescent="0.25">
      <c r="A10" s="21" t="s">
        <v>329</v>
      </c>
      <c r="B10" s="21" t="s">
        <v>330</v>
      </c>
    </row>
    <row r="11" spans="1:2" x14ac:dyDescent="0.25">
      <c r="A11" s="21"/>
      <c r="B11" s="21"/>
    </row>
    <row r="12" spans="1:2" x14ac:dyDescent="0.25">
      <c r="A12" s="22" t="s">
        <v>331</v>
      </c>
      <c r="B12" s="21"/>
    </row>
    <row r="13" spans="1:2" x14ac:dyDescent="0.25">
      <c r="A13" s="22" t="s">
        <v>332</v>
      </c>
      <c r="B13" s="21" t="s">
        <v>333</v>
      </c>
    </row>
    <row r="14" spans="1:2" x14ac:dyDescent="0.25">
      <c r="A14" s="22" t="s">
        <v>334</v>
      </c>
      <c r="B14" s="21" t="s">
        <v>335</v>
      </c>
    </row>
    <row r="15" spans="1:2" x14ac:dyDescent="0.25">
      <c r="A15" s="22" t="s">
        <v>336</v>
      </c>
      <c r="B15" s="21" t="s">
        <v>337</v>
      </c>
    </row>
    <row r="16" spans="1:2" x14ac:dyDescent="0.25">
      <c r="A16" s="22" t="s">
        <v>338</v>
      </c>
      <c r="B16" s="21" t="s">
        <v>339</v>
      </c>
    </row>
    <row r="17" spans="1:2" x14ac:dyDescent="0.25">
      <c r="A17" s="22" t="s">
        <v>340</v>
      </c>
      <c r="B17" s="21" t="s">
        <v>341</v>
      </c>
    </row>
    <row r="18" spans="1:2" x14ac:dyDescent="0.25">
      <c r="A18" s="22" t="s">
        <v>342</v>
      </c>
      <c r="B18" s="21" t="s">
        <v>343</v>
      </c>
    </row>
    <row r="19" spans="1:2" x14ac:dyDescent="0.25">
      <c r="A19" s="21"/>
      <c r="B19" s="21"/>
    </row>
    <row r="20" spans="1:2" x14ac:dyDescent="0.25">
      <c r="A20" s="22" t="s">
        <v>344</v>
      </c>
      <c r="B20" s="21"/>
    </row>
    <row r="21" spans="1:2" x14ac:dyDescent="0.25">
      <c r="A21" s="22" t="s">
        <v>345</v>
      </c>
      <c r="B21" s="21" t="s">
        <v>346</v>
      </c>
    </row>
    <row r="22" spans="1:2" x14ac:dyDescent="0.25">
      <c r="A22" s="22" t="s">
        <v>347</v>
      </c>
      <c r="B22" s="21" t="s">
        <v>348</v>
      </c>
    </row>
    <row r="23" spans="1:2" x14ac:dyDescent="0.25">
      <c r="A23" s="22" t="s">
        <v>349</v>
      </c>
      <c r="B23" s="21" t="s">
        <v>350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Tarifas Domicilios</vt:lpstr>
      <vt:lpstr>Resumen por Zona</vt:lpstr>
      <vt:lpstr>Instrucciones Agente</vt:lpstr>
      <vt:lpstr>'Tarifas Domicilios'!Títulos_a_imprimir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2026-03-29T18:13:07Z</dcterms:created>
  <dcterms:modified xsi:type="dcterms:W3CDTF">2026-04-14T21:56:31Z</dcterms:modified>
  <dc:language>en-US</dc:language>
</cp:coreProperties>
</file>