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_plan" sheetId="1" r:id="rId1"/>
  </sheets>
  <calcPr calcId="144525" iterateDelta="1E-4" concurrentCalc="0"/>
</workbook>
</file>

<file path=xl/calcChain.xml><?xml version="1.0" encoding="utf-8"?>
<calcChain xmlns="http://schemas.openxmlformats.org/spreadsheetml/2006/main">
  <c r="E17" i="1" l="1"/>
  <c r="E16" i="1"/>
  <c r="E15" i="1"/>
  <c r="E37" i="1"/>
  <c r="E43" i="1"/>
  <c r="E42" i="1"/>
  <c r="E41" i="1"/>
  <c r="E40" i="1"/>
  <c r="E39" i="1"/>
  <c r="E38" i="1"/>
  <c r="E36" i="1"/>
  <c r="E35" i="1"/>
  <c r="E34" i="1"/>
  <c r="E33" i="1"/>
  <c r="E32" i="1"/>
  <c r="E31" i="1"/>
</calcChain>
</file>

<file path=xl/sharedStrings.xml><?xml version="1.0" encoding="utf-8"?>
<sst xmlns="http://schemas.openxmlformats.org/spreadsheetml/2006/main" count="558" uniqueCount="191">
  <si>
    <t>STT</t>
  </si>
  <si>
    <t>subplan</t>
  </si>
  <si>
    <t>plan</t>
  </si>
  <si>
    <t>Test case</t>
  </si>
  <si>
    <t>track</t>
  </si>
  <si>
    <t>new</t>
  </si>
  <si>
    <t>input</t>
  </si>
  <si>
    <t>expected output</t>
  </si>
  <si>
    <t>real output</t>
  </si>
  <si>
    <t>Type</t>
  </si>
  <si>
    <t>delete</t>
  </si>
  <si>
    <t>Method</t>
  </si>
  <si>
    <t>POST</t>
  </si>
  <si>
    <t>DELETE</t>
  </si>
  <si>
    <t>info</t>
  </si>
  <si>
    <t xml:space="preserve">{
   "code":511,
   "reason":"fail",
   "content": {
        }
}
</t>
  </si>
  <si>
    <t>ko_param_idPlot</t>
  </si>
  <si>
    <t>{
  "idPlot": 100
}</t>
  </si>
  <si>
    <t xml:space="preserve">{
   "code":512,
   "reason":"fail",
   "content": {
        }
}
</t>
  </si>
  <si>
    <t>curve</t>
  </si>
  <si>
    <t>ok</t>
  </si>
  <si>
    <t>curve_new_ok</t>
  </si>
  <si>
    <t>edit</t>
  </si>
  <si>
    <t>curve_edit_ok</t>
  </si>
  <si>
    <t xml:space="preserve">{
   "code":200,
   "reason":"success",
   "content": {
              "idCurve":1,
              "idWell": 1,
              "name":"Curve",
              "dataset": "",
              "family":"Rate of opreration",
              "unit": "mn/m",
              "initValue":"60"
      }
}
</t>
  </si>
  <si>
    <t>curve_delete_ok</t>
  </si>
  <si>
    <t>{
  "idCurve": 1
}</t>
  </si>
  <si>
    <t>curve_info_ok</t>
  </si>
  <si>
    <t>{
   "idCurve":1
}</t>
  </si>
  <si>
    <t>ko_param_idWell</t>
  </si>
  <si>
    <t xml:space="preserve">{
   "code":512,
   "reason":"fail",
   "content": {
    }
}
</t>
  </si>
  <si>
    <t>ko-param_idCurve</t>
  </si>
  <si>
    <t>curve_edit_ko-param_idCurve</t>
  </si>
  <si>
    <t xml:space="preserve">{
   "code":511,
   "reason":"fail",
   "content": {
    }
}
</t>
  </si>
  <si>
    <t>ko_param_idCurve</t>
  </si>
  <si>
    <t>curve_delete_ko_param_idCurve</t>
  </si>
  <si>
    <t>{
  "idCurve": 100
}</t>
  </si>
  <si>
    <t>curve_info_ko_param_idCurve</t>
  </si>
  <si>
    <t>project</t>
  </si>
  <si>
    <t>project_new_ok</t>
  </si>
  <si>
    <t xml:space="preserve">{
  "name": "Test-Project",
  "company": "UET",
  "department": "FIT",
  "description": "blablabla"
}
</t>
  </si>
  <si>
    <t xml:space="preserve">{
   "code":200,
   "reason":"success",
   "content": {
         "idProject":1,
         "name": "Test-Project",
         "company": "UET",
         "department": "FIT",
         "description": "blablabla"
    }
}
</t>
  </si>
  <si>
    <t>ko_method</t>
  </si>
  <si>
    <t>project_new_ko_method</t>
  </si>
  <si>
    <t xml:space="preserve">{
  "type": "project",
  "name": "Test-Project",
  "company": "UET",
  "department": "FIT",
  "description": "blablabla"
}
</t>
  </si>
  <si>
    <t>GET</t>
  </si>
  <si>
    <t>{}</t>
  </si>
  <si>
    <t>project_edit_ok</t>
  </si>
  <si>
    <t xml:space="preserve">{
  "idProject": 1,
  "name": "Test-Project-change",
  "company": "UET",
  "department": "ABC Department",
  "description": "This is a description"
}
</t>
  </si>
  <si>
    <t xml:space="preserve">{
   "code":200,
   "reason":"Succsess",
   "content": {
       "idProject": 1,
       "name": "Test-Project-change",
       "company": "UET",
       "department": "ABC Department",
       "description": "This is a description"
    }
}
</t>
  </si>
  <si>
    <t>project_edit_ko_method</t>
  </si>
  <si>
    <t xml:space="preserve">{
  "idProject": 2,
  "name": "Test-Project-change",
  "company": "UET",
  "department": "ABC Department",
  "description": "This is a description"
} 
</t>
  </si>
  <si>
    <t>ko_param_idProject</t>
  </si>
  <si>
    <t>project_edit_ko_param_idProject</t>
  </si>
  <si>
    <t xml:space="preserve">{
  "idProject": 100,
  "name": "Test-Project-change",
  "company": "UET",
  "department": "ABC Department",
  "description": "This is a description"
}
</t>
  </si>
  <si>
    <t>project_delete_ok</t>
  </si>
  <si>
    <t>{
  "idProject": 1
}</t>
  </si>
  <si>
    <t>project_delete_ko_param_idProject</t>
  </si>
  <si>
    <t>{
  "idProject": 100
}</t>
  </si>
  <si>
    <t>list</t>
  </si>
  <si>
    <t>project_list_ok</t>
  </si>
  <si>
    <t>{
}</t>
  </si>
  <si>
    <t xml:space="preserve">{
    "code":200,
    "reason":"Success",
    "content":  [
            {
                "idProject" : 1,
                "type": "project",
                "name": "Test-Project",
                "company": "UET",
                "department": "FIT",
                "description": "blablabla"
            }
        ]
}
</t>
  </si>
  <si>
    <t>project_list_ko_method</t>
  </si>
  <si>
    <t>project_info_ok</t>
  </si>
  <si>
    <t>{
 "idProject" : 1
}</t>
  </si>
  <si>
    <t>project_info_ko_method</t>
  </si>
  <si>
    <t>project_info_ko_param_idProject</t>
  </si>
  <si>
    <t>{
 "idProject" : 100
}</t>
  </si>
  <si>
    <t>project_delete_ko_method</t>
  </si>
  <si>
    <t xml:space="preserve">{
  "idProject": 2
} 
</t>
  </si>
  <si>
    <t>well</t>
  </si>
  <si>
    <t>well_new_ok</t>
  </si>
  <si>
    <t>{
  "idProject": 1,
  "name": "Ex-Well",
  "topDepth": "10",
  "bottomDepth": "50",
  "step": "30"
}</t>
  </si>
  <si>
    <t xml:space="preserve">{
   "code":200,
   "reason":"success",
   "content": {
         "idWell" : 1,
         "idProject": 1,
          "name": "Ex-Well",
          "topDepth": "10",
          "bottomDepth": "50",
          "step": "30"
    }
}
</t>
  </si>
  <si>
    <t>well_new_ko_method</t>
  </si>
  <si>
    <t xml:space="preserve">{
  "idProject": 1,
  "name": "Ex-Well",
  "topDepth": "10",
  "bottomDepth": "50",
  "step": "30"
} </t>
  </si>
  <si>
    <t>well_new_ko_param_idProject</t>
  </si>
  <si>
    <t>{
  "idProject": 100,
  "name": "Ex-Well",
  "topDepth": "10",
  "bottomDepth": "50",
  "step": "30"
}</t>
  </si>
  <si>
    <t>{
    "code": 512,
    "reason": "SequelizeForeignKeyConstraintError idProject not exist",
    "content": {}
}</t>
  </si>
  <si>
    <t>well_edit_ok</t>
  </si>
  <si>
    <t>{
  "idWell": 1,
  "idProject": 1,
  "name": "Ex-Well-change",
  "topDepth": "20",
  "bottomDepth": "80",
  "step": "30"
}</t>
  </si>
  <si>
    <t xml:space="preserve">{
   "code":200,
   "reason":"success",
   "content": {
               "idWell": 1,
               "idProject": 1,
               "name": "Ex-Well-change",
               "topDepth": "20",
                "bottomDepth": "80",
                "step": "30"
    }
}
</t>
  </si>
  <si>
    <t>well_edit_ko_method</t>
  </si>
  <si>
    <t>{
  "idWell": 2,
  "idProject": 1,
  "name": "Ex-Well-change",
  "topDepth": "20",
  "bottomDepth": "80",
  "step": "30"
}</t>
  </si>
  <si>
    <t>well_edit_ko_param_idWell</t>
  </si>
  <si>
    <t>{
  "idWell": 100,
  "idProject": 1,
  "type": "well",
  "name": "Ex-Well-change",
  "topDepth": "20",
  "bottomDepth": "80",
  "step": "30"
}</t>
  </si>
  <si>
    <t>well_edit_ko_param_idProject</t>
  </si>
  <si>
    <t>{
  "idWell": 2,
  "idProject": 10,
  "type": "well",
  "name": "Ex-Well-change",
  "topDepth": "20",
  "bottomDepth": "80",
  "step": "30"
}</t>
  </si>
  <si>
    <t>{
    "code": 512,
    "reason": "SequelizeForeignKeyConstraintError",
    "content": {}
}</t>
  </si>
  <si>
    <t>well_delete_ok</t>
  </si>
  <si>
    <t>{
  "idWell": 1
}</t>
  </si>
  <si>
    <t>well_delete_ko_method</t>
  </si>
  <si>
    <t xml:space="preserve">{
  "idWell": 7
}
</t>
  </si>
  <si>
    <t>well_delete_ko_param_idWell</t>
  </si>
  <si>
    <t>{
  "idWell": 100
}</t>
  </si>
  <si>
    <t>{
    "code": 511,
    "reason": "Not found",
    "content": {}
}</t>
  </si>
  <si>
    <t>well_view_ok</t>
  </si>
  <si>
    <t>{
   "idWell":2
}</t>
  </si>
  <si>
    <t>{
   "code":200,
   "reason":"success",
   "content": {
           "idWell": 1,
            "idProject": 1,
            "name": "Ex-Well",
            "topDepth": "20",
            "bottomDepth": "80",
            "step": "30"
         }
}</t>
  </si>
  <si>
    <t>well_info_ko_method</t>
  </si>
  <si>
    <t>{
   "idWell":1
}</t>
  </si>
  <si>
    <t>well_info_ko_param_idWell</t>
  </si>
  <si>
    <t>{
   "idWell":100
}</t>
  </si>
  <si>
    <t>{
    "code": 511,
    "reason": "Not Found",
    "content": {}
}</t>
  </si>
  <si>
    <t xml:space="preserve">curve </t>
  </si>
  <si>
    <t>curve _new_ko_method</t>
  </si>
  <si>
    <t>curve_edit_ko_method</t>
  </si>
  <si>
    <t>curve_delete_ko_method</t>
  </si>
  <si>
    <t xml:space="preserve">{
  "idCurve": 1
}
</t>
  </si>
  <si>
    <t>curve_info_ko_method</t>
  </si>
  <si>
    <t>plot</t>
  </si>
  <si>
    <t>plot_new_ok</t>
  </si>
  <si>
    <t>{
  "idWell": 1,
 "name": "Ex-Plot",
  "option": "blank-plot"
}</t>
  </si>
  <si>
    <t xml:space="preserve">{
   "code":200,
   "reason":"success",
   "content":  {
            "idPlot":1,
            "idWell": 1,
            "name": "Ex-Plot",
            "option": "blank-plot"
        }
}
</t>
  </si>
  <si>
    <t>plot_new_ko_method</t>
  </si>
  <si>
    <t>{
  "idWell": 4,
 "name": "Ex-Plot",
  "option": "blank-plot"
}</t>
  </si>
  <si>
    <t>plot_new_ko_param_idWell</t>
  </si>
  <si>
    <t>{
  "idWell": 100,
 "name": "Ex-Plot",
  "option": "blank-plot"
}</t>
  </si>
  <si>
    <t>plot_edit_ok</t>
  </si>
  <si>
    <t>{
  "idPlot":1,
  "idWell": 1,
 "name": "Ex-Plot-change",
  "option": "blank-plot"
}</t>
  </si>
  <si>
    <t xml:space="preserve">{
   "code":200,
   "reason":"success",
   "content": {
              "idPlot":1,
              "idWell": 1,
              "name": "Ex-Plot-change",
               "option": "blank-plot"
        }
}
</t>
  </si>
  <si>
    <t>plot_edit_ko_method</t>
  </si>
  <si>
    <t>{
  "idPlot" : 1,
  "idWell": 4,
 "name": "Ex-Plot-change",
  "option": "blank-plot"
}</t>
  </si>
  <si>
    <t>plot_edit_ko_param_idWell</t>
  </si>
  <si>
    <t>{
   "idPlot" : 4,
  "idWell": 100,
 "name": "Ex-Plot-change",
  "option": "blank-plot"
}</t>
  </si>
  <si>
    <t>ko-param_idPlot</t>
  </si>
  <si>
    <t>plot_edit_ko-param_idPlot</t>
  </si>
  <si>
    <t>{
   "idPlot" : 100,
  "idWell": 2,
 "name": "Ex-Plot-change",
  "option": "blank-plot"
}</t>
  </si>
  <si>
    <t>plot_delete_ok</t>
  </si>
  <si>
    <t>{
  "idPlot": 1
}</t>
  </si>
  <si>
    <t>plot_delete_ko_method</t>
  </si>
  <si>
    <t xml:space="preserve">{
  "idPlot": 1
}
</t>
  </si>
  <si>
    <t>plot_delete_ko_param_idPlot</t>
  </si>
  <si>
    <t>plot_info_ok</t>
  </si>
  <si>
    <t>{
   "idPlot":1
}</t>
  </si>
  <si>
    <t>plot_info_ko_method</t>
  </si>
  <si>
    <t>plot_info_ko_param_idCurve</t>
  </si>
  <si>
    <t>{
   "idPlot":100
}</t>
  </si>
  <si>
    <t>depth-axis</t>
  </si>
  <si>
    <t>depth-axis_new_ok</t>
  </si>
  <si>
    <t>{
  "idPlot": 4
}</t>
  </si>
  <si>
    <t xml:space="preserve">{
   "code":200,
   "reason":"success",
   "content": {
    "idDepthAxis" : 1,
    "idPlot": 4
  }
}
</t>
  </si>
  <si>
    <t>depth-axis_new_ko_method</t>
  </si>
  <si>
    <t>{
  "idPlot": 5
}</t>
  </si>
  <si>
    <t>depth-axis_delete_ok</t>
  </si>
  <si>
    <t>{
  "idDepthAxis": 1
}</t>
  </si>
  <si>
    <t>depth-axis_delete_ko_method</t>
  </si>
  <si>
    <t>depth-axis_info_ok</t>
  </si>
  <si>
    <t>{
 "idDepthAxis": 4
}</t>
  </si>
  <si>
    <t>depth-axis_info_ko_method</t>
  </si>
  <si>
    <t>track_new_ok</t>
  </si>
  <si>
    <t xml:space="preserve">{
   "code":200,
   "reason":"success",
   "content": {
   "idTrack" : 1,
  "idPlot": 4
  }
}
</t>
  </si>
  <si>
    <t>track_new_ko_method</t>
  </si>
  <si>
    <t>track_delete_ok</t>
  </si>
  <si>
    <t>{
  "idTrack": 1
}</t>
  </si>
  <si>
    <t>track_delete_ko_method</t>
  </si>
  <si>
    <t>track_info_ok</t>
  </si>
  <si>
    <t>track_info_ko_method</t>
  </si>
  <si>
    <t>dataset</t>
  </si>
  <si>
    <t>{
 "idWell" : 14,
 "name" : "dataset-test"
}</t>
  </si>
  <si>
    <t xml:space="preserve">{
   "code":200,
   "reason":"Successl",
   "content":{
           "idWell" : 14,
           "idDataset" : 1,
           "name" : "dataset-test"
      }
}
</t>
  </si>
  <si>
    <t>{
 "idWell" : 100,
 "name" : "dataset-test"
}</t>
  </si>
  <si>
    <t>{
   "code":511,
   "reason":"fail",
   "content": {
    }
}</t>
  </si>
  <si>
    <t>{
"idDataset" : 1,
 "idWell" : 14,
 "name" : "dataset-test-change"
}</t>
  </si>
  <si>
    <t xml:space="preserve">{
   "code":200,
   "reason":"Successl",
   "content":{
           "idWell" : 14,
           "idDataset" : 1,
           "name" : "dataset-test-change"
      }
}
</t>
  </si>
  <si>
    <t>{
"idDataset" : 1,
 "idWell" : 14,
 "name" : "dataset-testchange"
}</t>
  </si>
  <si>
    <t>{
"idDataset" : 1,
 "idWell" : 100,
 "name" : "dataset-test"
}</t>
  </si>
  <si>
    <t>{
"idDataset" : 1
}</t>
  </si>
  <si>
    <t>{
"idDataset" : 100
}</t>
  </si>
  <si>
    <t xml:space="preserve">{
   "code":200,
   "reason":"Success",
   "content":{
           "idWell" : 14,
           "idDataset" : 1,
           "name" : "dataset-test-change"
      }
}
</t>
  </si>
  <si>
    <t xml:space="preserve">{
}
</t>
  </si>
  <si>
    <t>{
"idDataset" : 100,
 "idWell" : 14,
 "name" : "dataset-test"
}</t>
  </si>
  <si>
    <t>{
   "code":512,
   "reason":"fail",
   "content": {
    }
}</t>
  </si>
  <si>
    <t>{
 "idDataset": 1,
 "name":"Ex-Curve",
 "dataset": "",
 "family":"Rate of opreration",
 "unit": "mn/m",
 "initValue":"30"
}</t>
  </si>
  <si>
    <t xml:space="preserve">{
   "code":200,
   "reason":"success",
   "content": {
           "idCurve":1,
           "idDataset": 1,
           "name":"Ex-Curve",
           "dataset": "",
           "family":"Rate of opreration",
            "unit": "mn/m",
            "initValue":"30"
    }
}
</t>
  </si>
  <si>
    <t xml:space="preserve">{
 "idDataset": 1,
 "name":"Ex-Curve",
 "dataset": "",
 "family":"Rate of opreration",
 "unit": "mn/m",
 "initValue":"30"
}
</t>
  </si>
  <si>
    <t>curve_new_ko_param_idDataset</t>
  </si>
  <si>
    <t>{
 "idDataset": 100,
 "name":"Ex-Curve",
 "dataset": "",
 "family":"Rate of opreration",
 "unit": "mn/m",
 "initValue":"30"
}</t>
  </si>
  <si>
    <t xml:space="preserve">{
   "code":200,
   "reason":"success",
   "content": {
            "idCurve":1,
            "idDataset": 1,
            "name":"Curve",
            "dataset": "",
            "family":"Rate of opreration",
            "unit": "mn/m",
           "initValue":"60"
      }
}
</t>
  </si>
  <si>
    <t>curve_edit_ko_param_idDataset</t>
  </si>
  <si>
    <t xml:space="preserve">{
   "code":200,
   "reason":"success",
   "content": {
              "idDataset":1,
              "idCurve": 1,
              "name":"Curve",
              "dataset": "",
              "family":"Rate of opreration",
              "unit": "mn/m",
              "initValue":"60"
      }
}
</t>
  </si>
  <si>
    <t>{
 "idDataset":1,
 "idCurvel": 1,
 "name":"Curve",
 "dataset": "",
 "family":"Rate of opreration",
 "unit": "mn/m",
 "initValue":"60"
}</t>
  </si>
  <si>
    <t>{
 "idDataset":1,
 "idCurve": 1,
 "name":"Curve",
 "dataset": "",
 "family":"Rate of opreration",
 "unit": "mn/m",
 "initValue":"60"
}</t>
  </si>
  <si>
    <t>{
 "idCurve":1,
 "idCurve": 100,
 "name":"Curve",
 "dataset": "",
 "family":"Rate of opreration",
 "unit": "mn/m",
 "initValue":"60"
}</t>
  </si>
  <si>
    <t>ko_param_idDataset</t>
  </si>
  <si>
    <t>{
   "idCurve":100
}</t>
  </si>
  <si>
    <t>{
 "idCurve":100,
 "idDataset": 2,
 "name":"Curve",
 "dataset": "",
 "family":"Rate of opreration",
 "unit": "mn/m",
 "initValue":"60"
}</t>
  </si>
  <si>
    <t>fullinfo</t>
  </si>
  <si>
    <t xml:space="preserve">{
    "code": 200,
    "reason": "Success",
    "content": {
        "idProject": 1,
        "name": "Project-new",
        "location": "",
        "company": "VNU",
        "department": "UET-FIT",
        "description": "blablabla",
        "createdAt": "2017-07-10T08:02:35.000Z",
        "updatedAt": "2017-07-10T08:02:35.000Z",
        "wells": [
            {
                "idWell": 1,
                "name": "Ex-Well",
                "topDepth": "10",
                "bottomDepth": "50",
                "step": "30",
                "createdAt": "2017-07-10T08:03:26.000Z",
                "updatedAt": "2017-07-10T08:03:26.000Z",
                "idProject": 1,
                "datasets": [
                    {
                        "idDataset": 6,
                        "name": "dataset-test",
                        "idWell": 1,
                        "createdAt": "2017-07-10T08:32:02.000Z",
                        "updatedAt": "2017-07-10T08:32:02.000Z",
                        "curves": [
                            {
                                "idCurve": 2,
                                "name": "Curve",
                                "dataset": "",
                                "family": "Rate of opreration",
                                "unit": "mn/m",
                                "initValue": "60",
                                "createdAt": "2017-07-10T08:28:06.000Z",
                                "updatedAt": "2017-07-10T08:34:44.000Z",
                                "idDataset": 6
                            }
                        ]
                    },
                    {
                        "idDataset": 3,
                        "name": "dataset-test-2",
                        "idWell": 1,
                        "createdAt": "2017-07-10T08:06:24.000Z",
                        "updatedAt": "2017-07-10T08:06:24.000Z",
                        "curves": []
                    }
                ],
                "plots": []
            }
        ]
    }
}
</t>
  </si>
  <si>
    <t>{
    "code": 511,
    "reason": "fail",
    "content": {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</si>
</sst>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F8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/>
    <xf numFmtId="0" fontId="3" fillId="0" borderId="1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CFF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21" zoomScale="98" zoomScaleNormal="98" workbookViewId="0">
      <selection activeCell="F31" sqref="F31"/>
    </sheetView>
  </sheetViews>
  <sheetFormatPr defaultRowHeight="15.75" x14ac:dyDescent="0.25"/>
  <cols>
    <col min="1" max="1" width="9.140625" style="19"/>
    <col min="2" max="2" width="12" style="19" customWidth="1"/>
    <col min="3" max="3" width="9.140625" style="19"/>
    <col min="4" max="4" width="27.7109375" style="19" customWidth="1"/>
    <col min="5" max="5" width="42.85546875" style="19" bestFit="1" customWidth="1"/>
    <col min="6" max="6" width="54.85546875" style="19" customWidth="1"/>
    <col min="7" max="7" width="37.140625" style="19" customWidth="1"/>
    <col min="8" max="8" width="90.7109375" style="19" customWidth="1"/>
    <col min="9" max="9" width="39.85546875" style="19" customWidth="1"/>
    <col min="10" max="16384" width="9.140625" style="19"/>
  </cols>
  <sheetData>
    <row r="1" spans="1:10" s="10" customFormat="1" ht="18.75" customHeight="1" x14ac:dyDescent="0.25">
      <c r="A1" s="3" t="s">
        <v>0</v>
      </c>
      <c r="B1" s="3" t="s">
        <v>2</v>
      </c>
      <c r="C1" s="3" t="s">
        <v>1</v>
      </c>
      <c r="D1" s="3" t="s">
        <v>9</v>
      </c>
      <c r="E1" s="3" t="s">
        <v>3</v>
      </c>
      <c r="F1" s="3" t="s">
        <v>6</v>
      </c>
      <c r="G1" s="3" t="s">
        <v>11</v>
      </c>
      <c r="H1" s="3" t="s">
        <v>7</v>
      </c>
      <c r="I1" s="3" t="s">
        <v>8</v>
      </c>
    </row>
    <row r="2" spans="1:10" s="12" customFormat="1" x14ac:dyDescent="0.25">
      <c r="A2" s="1">
        <v>1</v>
      </c>
      <c r="B2" s="1" t="s">
        <v>38</v>
      </c>
      <c r="C2" s="1" t="s">
        <v>5</v>
      </c>
      <c r="D2" s="1" t="s">
        <v>20</v>
      </c>
      <c r="E2" s="1" t="s">
        <v>39</v>
      </c>
      <c r="F2" s="1" t="s">
        <v>40</v>
      </c>
      <c r="G2" s="1" t="s">
        <v>12</v>
      </c>
      <c r="H2" s="1" t="s">
        <v>41</v>
      </c>
      <c r="I2" s="1"/>
      <c r="J2" s="11"/>
    </row>
    <row r="3" spans="1:10" s="13" customFormat="1" x14ac:dyDescent="0.25">
      <c r="A3" s="1">
        <v>2</v>
      </c>
      <c r="B3" s="1" t="s">
        <v>38</v>
      </c>
      <c r="C3" s="1" t="s">
        <v>5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/>
    </row>
    <row r="4" spans="1:10" s="13" customFormat="1" x14ac:dyDescent="0.25">
      <c r="A4" s="1">
        <v>3</v>
      </c>
      <c r="B4" s="1" t="s">
        <v>38</v>
      </c>
      <c r="C4" s="1" t="s">
        <v>22</v>
      </c>
      <c r="D4" s="1" t="s">
        <v>20</v>
      </c>
      <c r="E4" s="1" t="s">
        <v>47</v>
      </c>
      <c r="F4" s="1" t="s">
        <v>48</v>
      </c>
      <c r="G4" s="1" t="s">
        <v>12</v>
      </c>
      <c r="H4" s="1" t="s">
        <v>49</v>
      </c>
      <c r="I4" s="1"/>
    </row>
    <row r="5" spans="1:10" s="13" customFormat="1" x14ac:dyDescent="0.25">
      <c r="A5" s="1">
        <v>4</v>
      </c>
      <c r="B5" s="1" t="s">
        <v>38</v>
      </c>
      <c r="C5" s="1" t="s">
        <v>22</v>
      </c>
      <c r="D5" s="1" t="s">
        <v>42</v>
      </c>
      <c r="E5" s="1" t="s">
        <v>50</v>
      </c>
      <c r="F5" s="1" t="s">
        <v>51</v>
      </c>
      <c r="G5" s="1" t="s">
        <v>45</v>
      </c>
      <c r="H5" s="1" t="s">
        <v>46</v>
      </c>
      <c r="I5" s="1"/>
    </row>
    <row r="6" spans="1:10" s="13" customFormat="1" x14ac:dyDescent="0.25">
      <c r="A6" s="1">
        <v>5</v>
      </c>
      <c r="B6" s="1" t="s">
        <v>38</v>
      </c>
      <c r="C6" s="1" t="s">
        <v>22</v>
      </c>
      <c r="D6" s="1" t="s">
        <v>52</v>
      </c>
      <c r="E6" s="1" t="s">
        <v>53</v>
      </c>
      <c r="F6" s="1" t="s">
        <v>54</v>
      </c>
      <c r="G6" s="1" t="s">
        <v>12</v>
      </c>
      <c r="H6" s="1" t="s">
        <v>33</v>
      </c>
      <c r="I6" s="1"/>
    </row>
    <row r="7" spans="1:10" s="13" customFormat="1" x14ac:dyDescent="0.25">
      <c r="A7" s="1">
        <v>6</v>
      </c>
      <c r="B7" s="1" t="s">
        <v>38</v>
      </c>
      <c r="C7" s="1" t="s">
        <v>10</v>
      </c>
      <c r="D7" s="1" t="s">
        <v>20</v>
      </c>
      <c r="E7" s="1" t="s">
        <v>55</v>
      </c>
      <c r="F7" s="1" t="s">
        <v>56</v>
      </c>
      <c r="G7" s="1" t="s">
        <v>13</v>
      </c>
      <c r="H7" s="1" t="s">
        <v>49</v>
      </c>
      <c r="I7" s="1"/>
    </row>
    <row r="8" spans="1:10" s="13" customFormat="1" x14ac:dyDescent="0.25">
      <c r="A8" s="1">
        <v>7</v>
      </c>
      <c r="B8" s="1" t="s">
        <v>38</v>
      </c>
      <c r="C8" s="1" t="s">
        <v>10</v>
      </c>
      <c r="D8" s="1" t="s">
        <v>42</v>
      </c>
      <c r="E8" s="1" t="s">
        <v>69</v>
      </c>
      <c r="F8" s="1" t="s">
        <v>70</v>
      </c>
      <c r="G8" s="1" t="s">
        <v>45</v>
      </c>
      <c r="H8" s="1" t="s">
        <v>46</v>
      </c>
      <c r="I8" s="1"/>
    </row>
    <row r="9" spans="1:10" s="13" customFormat="1" x14ac:dyDescent="0.25">
      <c r="A9" s="1">
        <v>8</v>
      </c>
      <c r="B9" s="1" t="s">
        <v>38</v>
      </c>
      <c r="C9" s="1" t="s">
        <v>10</v>
      </c>
      <c r="D9" s="1" t="s">
        <v>52</v>
      </c>
      <c r="E9" s="1" t="s">
        <v>57</v>
      </c>
      <c r="F9" s="1" t="s">
        <v>58</v>
      </c>
      <c r="G9" s="1" t="s">
        <v>13</v>
      </c>
      <c r="H9" s="1" t="s">
        <v>33</v>
      </c>
      <c r="I9" s="1"/>
    </row>
    <row r="10" spans="1:10" s="13" customFormat="1" x14ac:dyDescent="0.25">
      <c r="A10" s="1">
        <v>9</v>
      </c>
      <c r="B10" s="1" t="s">
        <v>38</v>
      </c>
      <c r="C10" s="1" t="s">
        <v>59</v>
      </c>
      <c r="D10" s="1" t="s">
        <v>20</v>
      </c>
      <c r="E10" s="1" t="s">
        <v>60</v>
      </c>
      <c r="F10" s="1" t="s">
        <v>61</v>
      </c>
      <c r="G10" s="1" t="s">
        <v>12</v>
      </c>
      <c r="H10" s="1" t="s">
        <v>62</v>
      </c>
      <c r="I10" s="1"/>
    </row>
    <row r="11" spans="1:10" s="13" customFormat="1" x14ac:dyDescent="0.25">
      <c r="A11" s="1">
        <v>10</v>
      </c>
      <c r="B11" s="1" t="s">
        <v>38</v>
      </c>
      <c r="C11" s="1" t="s">
        <v>59</v>
      </c>
      <c r="D11" s="1" t="s">
        <v>42</v>
      </c>
      <c r="E11" s="1" t="s">
        <v>63</v>
      </c>
      <c r="F11" s="1" t="s">
        <v>61</v>
      </c>
      <c r="G11" s="1" t="s">
        <v>45</v>
      </c>
      <c r="H11" s="1" t="s">
        <v>46</v>
      </c>
      <c r="I11" s="1"/>
    </row>
    <row r="12" spans="1:10" s="13" customFormat="1" x14ac:dyDescent="0.25">
      <c r="A12" s="1">
        <v>11</v>
      </c>
      <c r="B12" s="1" t="s">
        <v>38</v>
      </c>
      <c r="C12" s="1" t="s">
        <v>14</v>
      </c>
      <c r="D12" s="1" t="s">
        <v>20</v>
      </c>
      <c r="E12" s="1" t="s">
        <v>64</v>
      </c>
      <c r="F12" s="1" t="s">
        <v>65</v>
      </c>
      <c r="G12" s="1" t="s">
        <v>12</v>
      </c>
      <c r="H12" s="1" t="s">
        <v>49</v>
      </c>
      <c r="I12" s="1"/>
    </row>
    <row r="13" spans="1:10" s="13" customFormat="1" x14ac:dyDescent="0.25">
      <c r="A13" s="1">
        <v>12</v>
      </c>
      <c r="B13" s="1" t="s">
        <v>38</v>
      </c>
      <c r="C13" s="1" t="s">
        <v>14</v>
      </c>
      <c r="D13" s="1" t="s">
        <v>42</v>
      </c>
      <c r="E13" s="1" t="s">
        <v>66</v>
      </c>
      <c r="F13" s="1" t="s">
        <v>65</v>
      </c>
      <c r="G13" s="1" t="s">
        <v>45</v>
      </c>
      <c r="H13" s="1" t="s">
        <v>46</v>
      </c>
      <c r="I13" s="1"/>
    </row>
    <row r="14" spans="1:10" s="13" customFormat="1" x14ac:dyDescent="0.25">
      <c r="A14" s="1">
        <v>13</v>
      </c>
      <c r="B14" s="1" t="s">
        <v>38</v>
      </c>
      <c r="C14" s="1" t="s">
        <v>14</v>
      </c>
      <c r="D14" s="1" t="s">
        <v>52</v>
      </c>
      <c r="E14" s="1" t="s">
        <v>67</v>
      </c>
      <c r="F14" s="1" t="s">
        <v>68</v>
      </c>
      <c r="G14" s="1" t="s">
        <v>12</v>
      </c>
      <c r="H14" s="1" t="s">
        <v>33</v>
      </c>
      <c r="I14" s="1"/>
    </row>
    <row r="15" spans="1:10" s="14" customFormat="1" x14ac:dyDescent="0.25">
      <c r="A15" s="1">
        <v>14</v>
      </c>
      <c r="B15" s="1" t="s">
        <v>38</v>
      </c>
      <c r="C15" s="1" t="s">
        <v>188</v>
      </c>
      <c r="D15" s="1" t="s">
        <v>20</v>
      </c>
      <c r="E15" s="1" t="str">
        <f t="shared" ref="E15:E17" si="0">CONCATENATE(B15,"_",C15,"_",D15)</f>
        <v>project_fullinfo_ok</v>
      </c>
      <c r="F15" s="14" t="s">
        <v>65</v>
      </c>
      <c r="G15" s="1" t="s">
        <v>12</v>
      </c>
      <c r="H15" s="1" t="s">
        <v>189</v>
      </c>
    </row>
    <row r="16" spans="1:10" s="14" customFormat="1" x14ac:dyDescent="0.25">
      <c r="A16" s="1">
        <v>15</v>
      </c>
      <c r="B16" s="1" t="s">
        <v>38</v>
      </c>
      <c r="C16" s="1" t="s">
        <v>188</v>
      </c>
      <c r="D16" s="1" t="s">
        <v>42</v>
      </c>
      <c r="E16" s="1" t="str">
        <f t="shared" si="0"/>
        <v>project_fullinfo_ko_method</v>
      </c>
      <c r="F16" s="14" t="s">
        <v>65</v>
      </c>
      <c r="G16" s="1" t="s">
        <v>45</v>
      </c>
      <c r="H16" s="1" t="s">
        <v>46</v>
      </c>
    </row>
    <row r="17" spans="1:10" s="14" customFormat="1" x14ac:dyDescent="0.25">
      <c r="A17" s="1">
        <v>16</v>
      </c>
      <c r="B17" s="1" t="s">
        <v>38</v>
      </c>
      <c r="C17" s="1" t="s">
        <v>188</v>
      </c>
      <c r="D17" s="1" t="s">
        <v>52</v>
      </c>
      <c r="E17" s="1" t="str">
        <f t="shared" si="0"/>
        <v>project_fullinfo_ko_param_idProject</v>
      </c>
      <c r="F17" s="14" t="s">
        <v>68</v>
      </c>
      <c r="G17" s="1" t="s">
        <v>12</v>
      </c>
      <c r="H17" s="1" t="s">
        <v>190</v>
      </c>
    </row>
    <row r="18" spans="1:10" s="12" customFormat="1" ht="110.25" x14ac:dyDescent="0.25">
      <c r="A18" s="1">
        <v>17</v>
      </c>
      <c r="B18" s="4" t="s">
        <v>71</v>
      </c>
      <c r="C18" s="4" t="s">
        <v>5</v>
      </c>
      <c r="D18" s="4" t="s">
        <v>20</v>
      </c>
      <c r="E18" s="4" t="s">
        <v>72</v>
      </c>
      <c r="F18" s="2" t="s">
        <v>73</v>
      </c>
      <c r="G18" s="4" t="s">
        <v>12</v>
      </c>
      <c r="H18" s="4" t="s">
        <v>74</v>
      </c>
      <c r="I18" s="4"/>
    </row>
    <row r="19" spans="1:10" s="12" customFormat="1" x14ac:dyDescent="0.25">
      <c r="A19" s="1">
        <v>18</v>
      </c>
      <c r="B19" s="4" t="s">
        <v>71</v>
      </c>
      <c r="C19" s="4" t="s">
        <v>5</v>
      </c>
      <c r="D19" s="4" t="s">
        <v>42</v>
      </c>
      <c r="E19" s="4" t="s">
        <v>75</v>
      </c>
      <c r="F19" s="5" t="s">
        <v>76</v>
      </c>
      <c r="G19" s="4" t="s">
        <v>45</v>
      </c>
      <c r="H19" s="4" t="s">
        <v>46</v>
      </c>
      <c r="I19" s="4"/>
      <c r="J19" s="13"/>
    </row>
    <row r="20" spans="1:10" s="12" customFormat="1" x14ac:dyDescent="0.25">
      <c r="A20" s="1">
        <v>19</v>
      </c>
      <c r="B20" s="4" t="s">
        <v>71</v>
      </c>
      <c r="C20" s="4" t="s">
        <v>5</v>
      </c>
      <c r="D20" s="4" t="s">
        <v>52</v>
      </c>
      <c r="E20" s="4" t="s">
        <v>77</v>
      </c>
      <c r="F20" s="5" t="s">
        <v>78</v>
      </c>
      <c r="G20" s="4" t="s">
        <v>12</v>
      </c>
      <c r="H20" s="4" t="s">
        <v>30</v>
      </c>
      <c r="I20" s="4" t="s">
        <v>79</v>
      </c>
      <c r="J20" s="13"/>
    </row>
    <row r="21" spans="1:10" s="12" customFormat="1" x14ac:dyDescent="0.25">
      <c r="A21" s="1">
        <v>20</v>
      </c>
      <c r="B21" s="4" t="s">
        <v>71</v>
      </c>
      <c r="C21" s="4" t="s">
        <v>22</v>
      </c>
      <c r="D21" s="4" t="s">
        <v>20</v>
      </c>
      <c r="E21" s="4" t="s">
        <v>80</v>
      </c>
      <c r="F21" s="4" t="s">
        <v>81</v>
      </c>
      <c r="G21" s="4" t="s">
        <v>12</v>
      </c>
      <c r="H21" s="4" t="s">
        <v>82</v>
      </c>
      <c r="I21" s="4"/>
    </row>
    <row r="22" spans="1:10" s="13" customFormat="1" x14ac:dyDescent="0.25">
      <c r="A22" s="1">
        <v>21</v>
      </c>
      <c r="B22" s="4" t="s">
        <v>71</v>
      </c>
      <c r="C22" s="4" t="s">
        <v>22</v>
      </c>
      <c r="D22" s="4" t="s">
        <v>42</v>
      </c>
      <c r="E22" s="4" t="s">
        <v>83</v>
      </c>
      <c r="F22" s="4" t="s">
        <v>84</v>
      </c>
      <c r="G22" s="4" t="s">
        <v>45</v>
      </c>
      <c r="H22" s="4" t="s">
        <v>46</v>
      </c>
      <c r="I22" s="4"/>
    </row>
    <row r="23" spans="1:10" s="13" customFormat="1" x14ac:dyDescent="0.25">
      <c r="A23" s="1">
        <v>22</v>
      </c>
      <c r="B23" s="4" t="s">
        <v>71</v>
      </c>
      <c r="C23" s="4" t="s">
        <v>22</v>
      </c>
      <c r="D23" s="4" t="s">
        <v>29</v>
      </c>
      <c r="E23" s="4" t="s">
        <v>85</v>
      </c>
      <c r="F23" s="4" t="s">
        <v>86</v>
      </c>
      <c r="G23" s="4" t="s">
        <v>12</v>
      </c>
      <c r="H23" s="4" t="s">
        <v>33</v>
      </c>
      <c r="I23" s="4"/>
    </row>
    <row r="24" spans="1:10" s="13" customFormat="1" x14ac:dyDescent="0.25">
      <c r="A24" s="1">
        <v>23</v>
      </c>
      <c r="B24" s="6" t="s">
        <v>71</v>
      </c>
      <c r="C24" s="4" t="s">
        <v>22</v>
      </c>
      <c r="D24" s="4" t="s">
        <v>52</v>
      </c>
      <c r="E24" s="4" t="s">
        <v>87</v>
      </c>
      <c r="F24" s="4" t="s">
        <v>88</v>
      </c>
      <c r="G24" s="4" t="s">
        <v>12</v>
      </c>
      <c r="H24" s="4" t="s">
        <v>30</v>
      </c>
      <c r="I24" s="4" t="s">
        <v>89</v>
      </c>
    </row>
    <row r="25" spans="1:10" s="13" customFormat="1" x14ac:dyDescent="0.25">
      <c r="A25" s="1">
        <v>24</v>
      </c>
      <c r="B25" s="4" t="s">
        <v>71</v>
      </c>
      <c r="C25" s="4" t="s">
        <v>10</v>
      </c>
      <c r="D25" s="4" t="s">
        <v>20</v>
      </c>
      <c r="E25" s="4" t="s">
        <v>90</v>
      </c>
      <c r="F25" s="4" t="s">
        <v>91</v>
      </c>
      <c r="G25" s="4" t="s">
        <v>13</v>
      </c>
      <c r="H25" s="4" t="s">
        <v>82</v>
      </c>
      <c r="I25" s="4"/>
      <c r="J25" s="12"/>
    </row>
    <row r="26" spans="1:10" s="13" customFormat="1" x14ac:dyDescent="0.25">
      <c r="A26" s="1">
        <v>25</v>
      </c>
      <c r="B26" s="4" t="s">
        <v>71</v>
      </c>
      <c r="C26" s="4" t="s">
        <v>10</v>
      </c>
      <c r="D26" s="4" t="s">
        <v>42</v>
      </c>
      <c r="E26" s="4" t="s">
        <v>92</v>
      </c>
      <c r="F26" s="4" t="s">
        <v>93</v>
      </c>
      <c r="G26" s="4" t="s">
        <v>45</v>
      </c>
      <c r="H26" s="4" t="s">
        <v>46</v>
      </c>
      <c r="I26" s="4"/>
    </row>
    <row r="27" spans="1:10" s="13" customFormat="1" x14ac:dyDescent="0.25">
      <c r="A27" s="1">
        <v>26</v>
      </c>
      <c r="B27" s="4" t="s">
        <v>71</v>
      </c>
      <c r="C27" s="4" t="s">
        <v>10</v>
      </c>
      <c r="D27" s="4" t="s">
        <v>29</v>
      </c>
      <c r="E27" s="4" t="s">
        <v>94</v>
      </c>
      <c r="F27" s="4" t="s">
        <v>95</v>
      </c>
      <c r="G27" s="4" t="s">
        <v>13</v>
      </c>
      <c r="H27" s="4" t="s">
        <v>33</v>
      </c>
      <c r="I27" s="4" t="s">
        <v>96</v>
      </c>
    </row>
    <row r="28" spans="1:10" s="13" customFormat="1" x14ac:dyDescent="0.25">
      <c r="A28" s="1">
        <v>27</v>
      </c>
      <c r="B28" s="4" t="s">
        <v>71</v>
      </c>
      <c r="C28" s="4" t="s">
        <v>14</v>
      </c>
      <c r="D28" s="4" t="s">
        <v>20</v>
      </c>
      <c r="E28" s="4" t="s">
        <v>97</v>
      </c>
      <c r="F28" s="4" t="s">
        <v>98</v>
      </c>
      <c r="G28" s="4" t="s">
        <v>12</v>
      </c>
      <c r="H28" s="4" t="s">
        <v>99</v>
      </c>
      <c r="I28" s="4"/>
      <c r="J28" s="12"/>
    </row>
    <row r="29" spans="1:10" s="13" customFormat="1" x14ac:dyDescent="0.25">
      <c r="A29" s="1">
        <v>28</v>
      </c>
      <c r="B29" s="4" t="s">
        <v>71</v>
      </c>
      <c r="C29" s="4" t="s">
        <v>14</v>
      </c>
      <c r="D29" s="4" t="s">
        <v>42</v>
      </c>
      <c r="E29" s="4" t="s">
        <v>100</v>
      </c>
      <c r="F29" s="4" t="s">
        <v>101</v>
      </c>
      <c r="G29" s="4" t="s">
        <v>45</v>
      </c>
      <c r="H29" s="4" t="s">
        <v>46</v>
      </c>
      <c r="I29" s="4"/>
    </row>
    <row r="30" spans="1:10" s="13" customFormat="1" x14ac:dyDescent="0.25">
      <c r="A30" s="1">
        <v>29</v>
      </c>
      <c r="B30" s="4" t="s">
        <v>71</v>
      </c>
      <c r="C30" s="4" t="s">
        <v>14</v>
      </c>
      <c r="D30" s="4" t="s">
        <v>29</v>
      </c>
      <c r="E30" s="4" t="s">
        <v>102</v>
      </c>
      <c r="F30" s="4" t="s">
        <v>103</v>
      </c>
      <c r="G30" s="4" t="s">
        <v>12</v>
      </c>
      <c r="H30" s="4" t="s">
        <v>33</v>
      </c>
      <c r="I30" s="4" t="s">
        <v>104</v>
      </c>
    </row>
    <row r="31" spans="1:10" s="14" customFormat="1" ht="63" x14ac:dyDescent="0.25">
      <c r="A31" s="1">
        <v>30</v>
      </c>
      <c r="B31" s="14" t="s">
        <v>159</v>
      </c>
      <c r="C31" s="14" t="s">
        <v>5</v>
      </c>
      <c r="D31" s="14" t="s">
        <v>20</v>
      </c>
      <c r="E31" s="14" t="str">
        <f t="shared" ref="E31:E43" si="1">CONCATENATE(B31,"_",C31,"_",D31)</f>
        <v>dataset_new_ok</v>
      </c>
      <c r="F31" s="20" t="s">
        <v>160</v>
      </c>
      <c r="G31" s="14" t="s">
        <v>12</v>
      </c>
      <c r="H31" s="1" t="s">
        <v>161</v>
      </c>
    </row>
    <row r="32" spans="1:10" s="14" customFormat="1" x14ac:dyDescent="0.25">
      <c r="A32" s="1">
        <v>31</v>
      </c>
      <c r="B32" s="14" t="s">
        <v>159</v>
      </c>
      <c r="C32" s="14" t="s">
        <v>5</v>
      </c>
      <c r="D32" s="14" t="s">
        <v>42</v>
      </c>
      <c r="E32" s="14" t="str">
        <f t="shared" si="1"/>
        <v>dataset_new_ko_method</v>
      </c>
      <c r="F32" s="14" t="s">
        <v>160</v>
      </c>
      <c r="G32" s="14" t="s">
        <v>45</v>
      </c>
      <c r="H32" s="14" t="s">
        <v>46</v>
      </c>
    </row>
    <row r="33" spans="1:10" s="14" customFormat="1" x14ac:dyDescent="0.25">
      <c r="A33" s="1">
        <v>32</v>
      </c>
      <c r="B33" s="14" t="s">
        <v>159</v>
      </c>
      <c r="C33" s="14" t="s">
        <v>5</v>
      </c>
      <c r="D33" s="14" t="s">
        <v>29</v>
      </c>
      <c r="E33" s="14" t="str">
        <f t="shared" si="1"/>
        <v>dataset_new_ko_param_idWell</v>
      </c>
      <c r="F33" s="14" t="s">
        <v>162</v>
      </c>
      <c r="G33" s="14" t="s">
        <v>12</v>
      </c>
      <c r="H33" s="14" t="s">
        <v>173</v>
      </c>
    </row>
    <row r="34" spans="1:10" s="14" customFormat="1" x14ac:dyDescent="0.25">
      <c r="A34" s="1">
        <v>33</v>
      </c>
      <c r="B34" s="14" t="s">
        <v>159</v>
      </c>
      <c r="C34" s="14" t="s">
        <v>22</v>
      </c>
      <c r="D34" s="14" t="s">
        <v>20</v>
      </c>
      <c r="E34" s="14" t="str">
        <f t="shared" si="1"/>
        <v>dataset_edit_ok</v>
      </c>
      <c r="F34" s="14" t="s">
        <v>164</v>
      </c>
      <c r="G34" s="14" t="s">
        <v>12</v>
      </c>
      <c r="H34" s="1" t="s">
        <v>165</v>
      </c>
    </row>
    <row r="35" spans="1:10" s="14" customFormat="1" x14ac:dyDescent="0.25">
      <c r="A35" s="1">
        <v>34</v>
      </c>
      <c r="B35" s="14" t="s">
        <v>159</v>
      </c>
      <c r="C35" s="14" t="s">
        <v>22</v>
      </c>
      <c r="D35" s="14" t="s">
        <v>42</v>
      </c>
      <c r="E35" s="14" t="str">
        <f t="shared" si="1"/>
        <v>dataset_edit_ko_method</v>
      </c>
      <c r="F35" s="14" t="s">
        <v>166</v>
      </c>
      <c r="G35" s="14" t="s">
        <v>45</v>
      </c>
      <c r="H35" s="14" t="s">
        <v>46</v>
      </c>
    </row>
    <row r="36" spans="1:10" s="14" customFormat="1" x14ac:dyDescent="0.25">
      <c r="A36" s="1">
        <v>35</v>
      </c>
      <c r="B36" s="14" t="s">
        <v>159</v>
      </c>
      <c r="C36" s="14" t="s">
        <v>22</v>
      </c>
      <c r="D36" s="14" t="s">
        <v>29</v>
      </c>
      <c r="E36" s="14" t="str">
        <f t="shared" si="1"/>
        <v>dataset_edit_ko_param_idWell</v>
      </c>
      <c r="F36" s="14" t="s">
        <v>167</v>
      </c>
      <c r="G36" s="14" t="s">
        <v>12</v>
      </c>
      <c r="H36" s="14" t="s">
        <v>173</v>
      </c>
    </row>
    <row r="37" spans="1:10" s="14" customFormat="1" x14ac:dyDescent="0.25">
      <c r="A37" s="1">
        <v>36</v>
      </c>
      <c r="B37" s="14" t="s">
        <v>159</v>
      </c>
      <c r="C37" s="14" t="s">
        <v>22</v>
      </c>
      <c r="D37" s="14" t="s">
        <v>185</v>
      </c>
      <c r="E37" s="14" t="str">
        <f t="shared" si="1"/>
        <v>dataset_edit_ko_param_idDataset</v>
      </c>
      <c r="F37" s="14" t="s">
        <v>172</v>
      </c>
      <c r="G37" s="14" t="s">
        <v>12</v>
      </c>
      <c r="H37" s="14" t="s">
        <v>163</v>
      </c>
    </row>
    <row r="38" spans="1:10" s="14" customFormat="1" x14ac:dyDescent="0.25">
      <c r="A38" s="1">
        <v>37</v>
      </c>
      <c r="B38" s="14" t="s">
        <v>159</v>
      </c>
      <c r="C38" s="14" t="s">
        <v>10</v>
      </c>
      <c r="D38" s="14" t="s">
        <v>20</v>
      </c>
      <c r="E38" s="14" t="str">
        <f t="shared" si="1"/>
        <v>dataset_delete_ok</v>
      </c>
      <c r="F38" s="14" t="s">
        <v>168</v>
      </c>
      <c r="G38" s="14" t="s">
        <v>13</v>
      </c>
      <c r="H38" s="1" t="s">
        <v>165</v>
      </c>
    </row>
    <row r="39" spans="1:10" s="14" customFormat="1" x14ac:dyDescent="0.25">
      <c r="A39" s="1">
        <v>38</v>
      </c>
      <c r="B39" s="14" t="s">
        <v>159</v>
      </c>
      <c r="C39" s="14" t="s">
        <v>10</v>
      </c>
      <c r="D39" s="14" t="s">
        <v>42</v>
      </c>
      <c r="E39" s="14" t="str">
        <f t="shared" si="1"/>
        <v>dataset_delete_ko_method</v>
      </c>
      <c r="F39" s="14" t="s">
        <v>168</v>
      </c>
      <c r="G39" s="14" t="s">
        <v>45</v>
      </c>
      <c r="H39" s="14" t="s">
        <v>46</v>
      </c>
    </row>
    <row r="40" spans="1:10" s="14" customFormat="1" x14ac:dyDescent="0.25">
      <c r="A40" s="1">
        <v>39</v>
      </c>
      <c r="B40" s="14" t="s">
        <v>159</v>
      </c>
      <c r="C40" s="14" t="s">
        <v>10</v>
      </c>
      <c r="D40" s="14" t="s">
        <v>185</v>
      </c>
      <c r="E40" s="14" t="str">
        <f t="shared" si="1"/>
        <v>dataset_delete_ko_param_idDataset</v>
      </c>
      <c r="F40" s="14" t="s">
        <v>169</v>
      </c>
      <c r="G40" s="14" t="s">
        <v>13</v>
      </c>
      <c r="H40" s="1" t="s">
        <v>15</v>
      </c>
    </row>
    <row r="41" spans="1:10" s="14" customFormat="1" x14ac:dyDescent="0.25">
      <c r="A41" s="1">
        <v>40</v>
      </c>
      <c r="B41" s="14" t="s">
        <v>159</v>
      </c>
      <c r="C41" s="14" t="s">
        <v>14</v>
      </c>
      <c r="D41" s="14" t="s">
        <v>20</v>
      </c>
      <c r="E41" s="14" t="str">
        <f t="shared" si="1"/>
        <v>dataset_info_ok</v>
      </c>
      <c r="F41" s="14" t="s">
        <v>168</v>
      </c>
      <c r="G41" s="14" t="s">
        <v>12</v>
      </c>
      <c r="H41" s="1" t="s">
        <v>170</v>
      </c>
    </row>
    <row r="42" spans="1:10" s="14" customFormat="1" x14ac:dyDescent="0.25">
      <c r="A42" s="1">
        <v>41</v>
      </c>
      <c r="B42" s="14" t="s">
        <v>159</v>
      </c>
      <c r="C42" s="14" t="s">
        <v>14</v>
      </c>
      <c r="D42" s="14" t="s">
        <v>42</v>
      </c>
      <c r="E42" s="14" t="str">
        <f t="shared" si="1"/>
        <v>dataset_info_ko_method</v>
      </c>
      <c r="F42" s="14" t="s">
        <v>168</v>
      </c>
      <c r="G42" s="14" t="s">
        <v>45</v>
      </c>
      <c r="H42" s="1" t="s">
        <v>171</v>
      </c>
    </row>
    <row r="43" spans="1:10" s="14" customFormat="1" x14ac:dyDescent="0.25">
      <c r="A43" s="1">
        <v>42</v>
      </c>
      <c r="B43" s="14" t="s">
        <v>159</v>
      </c>
      <c r="C43" s="14" t="s">
        <v>14</v>
      </c>
      <c r="D43" s="14" t="s">
        <v>185</v>
      </c>
      <c r="E43" s="14" t="str">
        <f t="shared" si="1"/>
        <v>dataset_info_ko_param_idDataset</v>
      </c>
      <c r="F43" s="14" t="s">
        <v>169</v>
      </c>
      <c r="G43" s="14" t="s">
        <v>12</v>
      </c>
      <c r="H43" s="1" t="s">
        <v>15</v>
      </c>
    </row>
    <row r="44" spans="1:10" s="16" customFormat="1" x14ac:dyDescent="0.25">
      <c r="A44" s="1">
        <v>43</v>
      </c>
      <c r="B44" s="4" t="s">
        <v>19</v>
      </c>
      <c r="C44" s="4" t="s">
        <v>5</v>
      </c>
      <c r="D44" s="4" t="s">
        <v>20</v>
      </c>
      <c r="E44" s="4" t="s">
        <v>21</v>
      </c>
      <c r="F44" s="4" t="s">
        <v>174</v>
      </c>
      <c r="G44" s="4" t="s">
        <v>12</v>
      </c>
      <c r="H44" s="4" t="s">
        <v>175</v>
      </c>
      <c r="I44" s="4"/>
      <c r="J44" s="15"/>
    </row>
    <row r="45" spans="1:10" s="16" customFormat="1" x14ac:dyDescent="0.25">
      <c r="A45" s="1">
        <v>44</v>
      </c>
      <c r="B45" s="4" t="s">
        <v>105</v>
      </c>
      <c r="C45" s="4" t="s">
        <v>5</v>
      </c>
      <c r="D45" s="4" t="s">
        <v>42</v>
      </c>
      <c r="E45" s="4" t="s">
        <v>106</v>
      </c>
      <c r="F45" s="4" t="s">
        <v>176</v>
      </c>
      <c r="G45" s="4" t="s">
        <v>45</v>
      </c>
      <c r="H45" s="4" t="s">
        <v>46</v>
      </c>
      <c r="I45" s="8"/>
      <c r="J45" s="15"/>
    </row>
    <row r="46" spans="1:10" s="16" customFormat="1" x14ac:dyDescent="0.25">
      <c r="A46" s="1">
        <v>45</v>
      </c>
      <c r="B46" s="4" t="s">
        <v>19</v>
      </c>
      <c r="C46" s="4" t="s">
        <v>5</v>
      </c>
      <c r="D46" s="4" t="s">
        <v>29</v>
      </c>
      <c r="E46" s="4" t="s">
        <v>177</v>
      </c>
      <c r="F46" s="4" t="s">
        <v>178</v>
      </c>
      <c r="G46" s="4" t="s">
        <v>12</v>
      </c>
      <c r="H46" s="4" t="s">
        <v>30</v>
      </c>
      <c r="I46" s="4"/>
      <c r="J46" s="15"/>
    </row>
    <row r="47" spans="1:10" s="16" customFormat="1" x14ac:dyDescent="0.25">
      <c r="A47" s="1">
        <v>46</v>
      </c>
      <c r="B47" s="4" t="s">
        <v>19</v>
      </c>
      <c r="C47" s="4" t="s">
        <v>22</v>
      </c>
      <c r="D47" s="4" t="s">
        <v>20</v>
      </c>
      <c r="E47" s="4" t="s">
        <v>23</v>
      </c>
      <c r="F47" s="4" t="s">
        <v>183</v>
      </c>
      <c r="G47" s="4" t="s">
        <v>12</v>
      </c>
      <c r="H47" s="4" t="s">
        <v>181</v>
      </c>
      <c r="I47" s="4"/>
      <c r="J47" s="15"/>
    </row>
    <row r="48" spans="1:10" s="16" customFormat="1" x14ac:dyDescent="0.25">
      <c r="A48" s="1">
        <v>47</v>
      </c>
      <c r="B48" s="4" t="s">
        <v>19</v>
      </c>
      <c r="C48" s="4" t="s">
        <v>22</v>
      </c>
      <c r="D48" s="4" t="s">
        <v>42</v>
      </c>
      <c r="E48" s="4" t="s">
        <v>107</v>
      </c>
      <c r="F48" s="4" t="s">
        <v>182</v>
      </c>
      <c r="G48" s="4" t="s">
        <v>45</v>
      </c>
      <c r="H48" s="4" t="s">
        <v>46</v>
      </c>
      <c r="I48" s="4"/>
    </row>
    <row r="49" spans="1:10" s="16" customFormat="1" x14ac:dyDescent="0.25">
      <c r="A49" s="1">
        <v>48</v>
      </c>
      <c r="B49" s="4" t="s">
        <v>19</v>
      </c>
      <c r="C49" s="4" t="s">
        <v>22</v>
      </c>
      <c r="D49" s="4" t="s">
        <v>29</v>
      </c>
      <c r="E49" s="4" t="s">
        <v>180</v>
      </c>
      <c r="F49" s="4" t="s">
        <v>184</v>
      </c>
      <c r="G49" s="4" t="s">
        <v>12</v>
      </c>
      <c r="H49" s="4" t="s">
        <v>30</v>
      </c>
      <c r="I49" s="4"/>
    </row>
    <row r="50" spans="1:10" s="16" customFormat="1" x14ac:dyDescent="0.25">
      <c r="A50" s="1">
        <v>49</v>
      </c>
      <c r="B50" s="4" t="s">
        <v>19</v>
      </c>
      <c r="C50" s="4" t="s">
        <v>22</v>
      </c>
      <c r="D50" s="4" t="s">
        <v>31</v>
      </c>
      <c r="E50" s="4" t="s">
        <v>32</v>
      </c>
      <c r="F50" s="4" t="s">
        <v>187</v>
      </c>
      <c r="G50" s="4" t="s">
        <v>12</v>
      </c>
      <c r="H50" s="4" t="s">
        <v>33</v>
      </c>
      <c r="I50" s="4"/>
    </row>
    <row r="51" spans="1:10" s="16" customFormat="1" x14ac:dyDescent="0.25">
      <c r="A51" s="1">
        <v>50</v>
      </c>
      <c r="B51" s="4" t="s">
        <v>19</v>
      </c>
      <c r="C51" s="4" t="s">
        <v>10</v>
      </c>
      <c r="D51" s="4" t="s">
        <v>20</v>
      </c>
      <c r="E51" s="4" t="s">
        <v>25</v>
      </c>
      <c r="F51" s="4" t="s">
        <v>26</v>
      </c>
      <c r="G51" s="4" t="s">
        <v>13</v>
      </c>
      <c r="H51" s="4" t="s">
        <v>24</v>
      </c>
      <c r="I51" s="4"/>
      <c r="J51" s="17"/>
    </row>
    <row r="52" spans="1:10" s="16" customFormat="1" x14ac:dyDescent="0.25">
      <c r="A52" s="1">
        <v>51</v>
      </c>
      <c r="B52" s="4" t="s">
        <v>19</v>
      </c>
      <c r="C52" s="4" t="s">
        <v>10</v>
      </c>
      <c r="D52" s="4" t="s">
        <v>42</v>
      </c>
      <c r="E52" s="4" t="s">
        <v>108</v>
      </c>
      <c r="F52" s="4" t="s">
        <v>109</v>
      </c>
      <c r="G52" s="4" t="s">
        <v>45</v>
      </c>
      <c r="H52" s="4" t="s">
        <v>46</v>
      </c>
      <c r="I52" s="4"/>
    </row>
    <row r="53" spans="1:10" s="16" customFormat="1" x14ac:dyDescent="0.25">
      <c r="A53" s="1">
        <v>52</v>
      </c>
      <c r="B53" s="4" t="s">
        <v>19</v>
      </c>
      <c r="C53" s="4" t="s">
        <v>10</v>
      </c>
      <c r="D53" s="4" t="s">
        <v>34</v>
      </c>
      <c r="E53" s="4" t="s">
        <v>35</v>
      </c>
      <c r="F53" s="4" t="s">
        <v>36</v>
      </c>
      <c r="G53" s="4" t="s">
        <v>13</v>
      </c>
      <c r="H53" s="4" t="s">
        <v>33</v>
      </c>
      <c r="I53" s="4"/>
    </row>
    <row r="54" spans="1:10" s="16" customFormat="1" x14ac:dyDescent="0.25">
      <c r="A54" s="1">
        <v>53</v>
      </c>
      <c r="B54" s="4" t="s">
        <v>19</v>
      </c>
      <c r="C54" s="4" t="s">
        <v>14</v>
      </c>
      <c r="D54" s="4" t="s">
        <v>20</v>
      </c>
      <c r="E54" s="4" t="s">
        <v>27</v>
      </c>
      <c r="F54" s="4" t="s">
        <v>28</v>
      </c>
      <c r="G54" s="4" t="s">
        <v>12</v>
      </c>
      <c r="H54" s="4" t="s">
        <v>179</v>
      </c>
      <c r="I54" s="4"/>
      <c r="J54" s="17"/>
    </row>
    <row r="55" spans="1:10" s="16" customFormat="1" x14ac:dyDescent="0.25">
      <c r="A55" s="1">
        <v>54</v>
      </c>
      <c r="B55" s="4" t="s">
        <v>19</v>
      </c>
      <c r="C55" s="4" t="s">
        <v>14</v>
      </c>
      <c r="D55" s="4" t="s">
        <v>42</v>
      </c>
      <c r="E55" s="4" t="s">
        <v>110</v>
      </c>
      <c r="F55" s="4" t="s">
        <v>28</v>
      </c>
      <c r="G55" s="4" t="s">
        <v>45</v>
      </c>
      <c r="H55" s="4" t="s">
        <v>46</v>
      </c>
      <c r="I55" s="4"/>
    </row>
    <row r="56" spans="1:10" s="16" customFormat="1" x14ac:dyDescent="0.25">
      <c r="A56" s="1">
        <v>55</v>
      </c>
      <c r="B56" s="4" t="s">
        <v>19</v>
      </c>
      <c r="C56" s="4" t="s">
        <v>14</v>
      </c>
      <c r="D56" s="4" t="s">
        <v>34</v>
      </c>
      <c r="E56" s="4" t="s">
        <v>37</v>
      </c>
      <c r="F56" s="4" t="s">
        <v>186</v>
      </c>
      <c r="G56" s="4" t="s">
        <v>12</v>
      </c>
      <c r="H56" s="4" t="s">
        <v>15</v>
      </c>
      <c r="I56" s="4"/>
    </row>
    <row r="57" spans="1:10" s="13" customFormat="1" ht="21.75" customHeight="1" x14ac:dyDescent="0.25">
      <c r="A57" s="1">
        <v>56</v>
      </c>
      <c r="B57" s="1" t="s">
        <v>111</v>
      </c>
      <c r="C57" s="1" t="s">
        <v>5</v>
      </c>
      <c r="D57" s="1" t="s">
        <v>20</v>
      </c>
      <c r="E57" s="1" t="s">
        <v>112</v>
      </c>
      <c r="F57" s="1" t="s">
        <v>113</v>
      </c>
      <c r="G57" s="1" t="s">
        <v>12</v>
      </c>
      <c r="H57" s="1" t="s">
        <v>114</v>
      </c>
      <c r="I57" s="1"/>
    </row>
    <row r="58" spans="1:10" s="13" customFormat="1" ht="21.75" customHeight="1" x14ac:dyDescent="0.25">
      <c r="A58" s="1">
        <v>57</v>
      </c>
      <c r="B58" s="1" t="s">
        <v>111</v>
      </c>
      <c r="C58" s="1" t="s">
        <v>5</v>
      </c>
      <c r="D58" s="1" t="s">
        <v>42</v>
      </c>
      <c r="E58" s="1" t="s">
        <v>115</v>
      </c>
      <c r="F58" s="1" t="s">
        <v>116</v>
      </c>
      <c r="G58" s="1" t="s">
        <v>45</v>
      </c>
      <c r="H58" s="1" t="s">
        <v>46</v>
      </c>
      <c r="I58" s="7"/>
    </row>
    <row r="59" spans="1:10" s="13" customFormat="1" x14ac:dyDescent="0.25">
      <c r="A59" s="1">
        <v>58</v>
      </c>
      <c r="B59" s="1" t="s">
        <v>111</v>
      </c>
      <c r="C59" s="1" t="s">
        <v>5</v>
      </c>
      <c r="D59" s="1" t="s">
        <v>29</v>
      </c>
      <c r="E59" s="1" t="s">
        <v>117</v>
      </c>
      <c r="F59" s="1" t="s">
        <v>118</v>
      </c>
      <c r="G59" s="1" t="s">
        <v>12</v>
      </c>
      <c r="H59" s="1" t="s">
        <v>18</v>
      </c>
      <c r="I59" s="1" t="s">
        <v>89</v>
      </c>
    </row>
    <row r="60" spans="1:10" s="18" customFormat="1" x14ac:dyDescent="0.25">
      <c r="A60" s="1">
        <v>59</v>
      </c>
      <c r="B60" s="1" t="s">
        <v>111</v>
      </c>
      <c r="C60" s="1" t="s">
        <v>22</v>
      </c>
      <c r="D60" s="1" t="s">
        <v>20</v>
      </c>
      <c r="E60" s="1" t="s">
        <v>119</v>
      </c>
      <c r="F60" s="1" t="s">
        <v>120</v>
      </c>
      <c r="G60" s="1" t="s">
        <v>12</v>
      </c>
      <c r="H60" s="1" t="s">
        <v>121</v>
      </c>
      <c r="I60" s="1"/>
      <c r="J60" s="13"/>
    </row>
    <row r="61" spans="1:10" s="13" customFormat="1" x14ac:dyDescent="0.25">
      <c r="A61" s="1">
        <v>60</v>
      </c>
      <c r="B61" s="1" t="s">
        <v>111</v>
      </c>
      <c r="C61" s="1" t="s">
        <v>22</v>
      </c>
      <c r="D61" s="1" t="s">
        <v>42</v>
      </c>
      <c r="E61" s="1" t="s">
        <v>122</v>
      </c>
      <c r="F61" s="1" t="s">
        <v>123</v>
      </c>
      <c r="G61" s="1" t="s">
        <v>45</v>
      </c>
      <c r="H61" s="1" t="s">
        <v>46</v>
      </c>
      <c r="I61" s="1"/>
    </row>
    <row r="62" spans="1:10" s="13" customFormat="1" x14ac:dyDescent="0.25">
      <c r="A62" s="1">
        <v>61</v>
      </c>
      <c r="B62" s="1" t="s">
        <v>111</v>
      </c>
      <c r="C62" s="1" t="s">
        <v>22</v>
      </c>
      <c r="D62" s="1" t="s">
        <v>29</v>
      </c>
      <c r="E62" s="1" t="s">
        <v>124</v>
      </c>
      <c r="F62" s="1" t="s">
        <v>125</v>
      </c>
      <c r="G62" s="1" t="s">
        <v>12</v>
      </c>
      <c r="H62" s="1" t="s">
        <v>18</v>
      </c>
      <c r="I62" s="1"/>
    </row>
    <row r="63" spans="1:10" s="13" customFormat="1" x14ac:dyDescent="0.25">
      <c r="A63" s="1">
        <v>62</v>
      </c>
      <c r="B63" s="1" t="s">
        <v>111</v>
      </c>
      <c r="C63" s="1" t="s">
        <v>22</v>
      </c>
      <c r="D63" s="1" t="s">
        <v>126</v>
      </c>
      <c r="E63" s="1" t="s">
        <v>127</v>
      </c>
      <c r="F63" s="1" t="s">
        <v>128</v>
      </c>
      <c r="G63" s="1" t="s">
        <v>12</v>
      </c>
      <c r="H63" s="1" t="s">
        <v>15</v>
      </c>
      <c r="I63" s="1"/>
    </row>
    <row r="64" spans="1:10" s="18" customFormat="1" x14ac:dyDescent="0.25">
      <c r="A64" s="1">
        <v>63</v>
      </c>
      <c r="B64" s="1" t="s">
        <v>111</v>
      </c>
      <c r="C64" s="1" t="s">
        <v>10</v>
      </c>
      <c r="D64" s="1" t="s">
        <v>20</v>
      </c>
      <c r="E64" s="1" t="s">
        <v>129</v>
      </c>
      <c r="F64" s="1" t="s">
        <v>130</v>
      </c>
      <c r="G64" s="1" t="s">
        <v>13</v>
      </c>
      <c r="H64" s="1" t="s">
        <v>121</v>
      </c>
      <c r="I64" s="1"/>
      <c r="J64" s="13"/>
    </row>
    <row r="65" spans="1:10" s="13" customFormat="1" x14ac:dyDescent="0.25">
      <c r="A65" s="1">
        <v>64</v>
      </c>
      <c r="B65" s="1" t="s">
        <v>111</v>
      </c>
      <c r="C65" s="1" t="s">
        <v>10</v>
      </c>
      <c r="D65" s="1" t="s">
        <v>42</v>
      </c>
      <c r="E65" s="1" t="s">
        <v>131</v>
      </c>
      <c r="F65" s="1" t="s">
        <v>132</v>
      </c>
      <c r="G65" s="1" t="s">
        <v>45</v>
      </c>
      <c r="H65" s="1" t="s">
        <v>46</v>
      </c>
      <c r="I65" s="1"/>
    </row>
    <row r="66" spans="1:10" s="13" customFormat="1" x14ac:dyDescent="0.25">
      <c r="A66" s="1">
        <v>65</v>
      </c>
      <c r="B66" s="1" t="s">
        <v>111</v>
      </c>
      <c r="C66" s="1" t="s">
        <v>10</v>
      </c>
      <c r="D66" s="1" t="s">
        <v>16</v>
      </c>
      <c r="E66" s="1" t="s">
        <v>133</v>
      </c>
      <c r="F66" s="1" t="s">
        <v>17</v>
      </c>
      <c r="G66" s="1" t="s">
        <v>13</v>
      </c>
      <c r="H66" s="1" t="s">
        <v>15</v>
      </c>
      <c r="I66" s="1"/>
    </row>
    <row r="67" spans="1:10" s="13" customFormat="1" x14ac:dyDescent="0.25">
      <c r="A67" s="1">
        <v>66</v>
      </c>
      <c r="B67" s="9" t="s">
        <v>111</v>
      </c>
      <c r="C67" s="9" t="s">
        <v>14</v>
      </c>
      <c r="D67" s="9" t="s">
        <v>20</v>
      </c>
      <c r="E67" s="9" t="s">
        <v>134</v>
      </c>
      <c r="F67" s="9" t="s">
        <v>135</v>
      </c>
      <c r="G67" s="9" t="s">
        <v>12</v>
      </c>
      <c r="H67" s="9" t="s">
        <v>121</v>
      </c>
      <c r="I67" s="9"/>
      <c r="J67" s="18"/>
    </row>
    <row r="68" spans="1:10" s="13" customFormat="1" x14ac:dyDescent="0.25">
      <c r="A68" s="1">
        <v>67</v>
      </c>
      <c r="B68" s="9" t="s">
        <v>111</v>
      </c>
      <c r="C68" s="9" t="s">
        <v>14</v>
      </c>
      <c r="D68" s="9" t="s">
        <v>42</v>
      </c>
      <c r="E68" s="9" t="s">
        <v>136</v>
      </c>
      <c r="F68" s="9" t="s">
        <v>132</v>
      </c>
      <c r="G68" s="9" t="s">
        <v>45</v>
      </c>
      <c r="H68" s="9" t="s">
        <v>46</v>
      </c>
      <c r="I68" s="9"/>
      <c r="J68" s="18"/>
    </row>
    <row r="69" spans="1:10" s="13" customFormat="1" x14ac:dyDescent="0.25">
      <c r="A69" s="1">
        <v>68</v>
      </c>
      <c r="B69" s="1" t="s">
        <v>111</v>
      </c>
      <c r="C69" s="1" t="s">
        <v>14</v>
      </c>
      <c r="D69" s="1" t="s">
        <v>34</v>
      </c>
      <c r="E69" s="1" t="s">
        <v>137</v>
      </c>
      <c r="F69" s="1" t="s">
        <v>138</v>
      </c>
      <c r="G69" s="1" t="s">
        <v>12</v>
      </c>
      <c r="H69" s="1" t="s">
        <v>15</v>
      </c>
      <c r="I69" s="1"/>
    </row>
    <row r="70" spans="1:10" s="16" customFormat="1" x14ac:dyDescent="0.25">
      <c r="A70" s="1">
        <v>69</v>
      </c>
      <c r="B70" s="4" t="s">
        <v>139</v>
      </c>
      <c r="C70" s="4" t="s">
        <v>5</v>
      </c>
      <c r="D70" s="4" t="s">
        <v>20</v>
      </c>
      <c r="E70" s="4" t="s">
        <v>140</v>
      </c>
      <c r="F70" s="4" t="s">
        <v>141</v>
      </c>
      <c r="G70" s="4" t="s">
        <v>12</v>
      </c>
      <c r="H70" s="4" t="s">
        <v>142</v>
      </c>
      <c r="I70" s="4"/>
    </row>
    <row r="71" spans="1:10" s="16" customFormat="1" ht="21.75" customHeight="1" x14ac:dyDescent="0.25">
      <c r="A71" s="1">
        <v>70</v>
      </c>
      <c r="B71" s="4" t="s">
        <v>139</v>
      </c>
      <c r="C71" s="4" t="s">
        <v>5</v>
      </c>
      <c r="D71" s="4" t="s">
        <v>42</v>
      </c>
      <c r="E71" s="4" t="s">
        <v>143</v>
      </c>
      <c r="F71" s="4" t="s">
        <v>144</v>
      </c>
      <c r="G71" s="4" t="s">
        <v>45</v>
      </c>
      <c r="H71" s="4" t="s">
        <v>46</v>
      </c>
      <c r="I71" s="4"/>
    </row>
    <row r="72" spans="1:10" s="16" customFormat="1" ht="21" customHeight="1" x14ac:dyDescent="0.25">
      <c r="A72" s="1">
        <v>71</v>
      </c>
      <c r="B72" s="4" t="s">
        <v>139</v>
      </c>
      <c r="C72" s="4" t="s">
        <v>10</v>
      </c>
      <c r="D72" s="4" t="s">
        <v>20</v>
      </c>
      <c r="E72" s="4" t="s">
        <v>145</v>
      </c>
      <c r="F72" s="4" t="s">
        <v>146</v>
      </c>
      <c r="G72" s="4" t="s">
        <v>13</v>
      </c>
      <c r="H72" s="4" t="s">
        <v>142</v>
      </c>
      <c r="I72" s="4"/>
    </row>
    <row r="73" spans="1:10" s="16" customFormat="1" x14ac:dyDescent="0.25">
      <c r="A73" s="1">
        <v>72</v>
      </c>
      <c r="B73" s="4" t="s">
        <v>139</v>
      </c>
      <c r="C73" s="4" t="s">
        <v>10</v>
      </c>
      <c r="D73" s="4" t="s">
        <v>42</v>
      </c>
      <c r="E73" s="4" t="s">
        <v>147</v>
      </c>
      <c r="F73" s="4" t="s">
        <v>146</v>
      </c>
      <c r="G73" s="4" t="s">
        <v>45</v>
      </c>
      <c r="H73" s="4" t="s">
        <v>46</v>
      </c>
      <c r="I73" s="4"/>
    </row>
    <row r="74" spans="1:10" s="16" customFormat="1" x14ac:dyDescent="0.25">
      <c r="A74" s="1">
        <v>73</v>
      </c>
      <c r="B74" s="4" t="s">
        <v>139</v>
      </c>
      <c r="C74" s="4" t="s">
        <v>14</v>
      </c>
      <c r="D74" s="4" t="s">
        <v>20</v>
      </c>
      <c r="E74" s="4" t="s">
        <v>148</v>
      </c>
      <c r="F74" s="4" t="s">
        <v>149</v>
      </c>
      <c r="G74" s="4" t="s">
        <v>12</v>
      </c>
      <c r="H74" s="4" t="s">
        <v>142</v>
      </c>
      <c r="I74" s="4"/>
    </row>
    <row r="75" spans="1:10" s="16" customFormat="1" x14ac:dyDescent="0.25">
      <c r="A75" s="1">
        <v>74</v>
      </c>
      <c r="B75" s="4" t="s">
        <v>139</v>
      </c>
      <c r="C75" s="4" t="s">
        <v>14</v>
      </c>
      <c r="D75" s="4" t="s">
        <v>42</v>
      </c>
      <c r="E75" s="4" t="s">
        <v>150</v>
      </c>
      <c r="F75" s="4" t="s">
        <v>146</v>
      </c>
      <c r="G75" s="4" t="s">
        <v>45</v>
      </c>
      <c r="H75" s="4" t="s">
        <v>46</v>
      </c>
      <c r="I75" s="4"/>
    </row>
    <row r="76" spans="1:10" s="13" customFormat="1" ht="21.75" customHeight="1" x14ac:dyDescent="0.25">
      <c r="A76" s="1">
        <v>75</v>
      </c>
      <c r="B76" s="1" t="s">
        <v>4</v>
      </c>
      <c r="C76" s="1" t="s">
        <v>5</v>
      </c>
      <c r="D76" s="1" t="s">
        <v>20</v>
      </c>
      <c r="E76" s="1" t="s">
        <v>151</v>
      </c>
      <c r="F76" s="1" t="s">
        <v>141</v>
      </c>
      <c r="G76" s="1" t="s">
        <v>12</v>
      </c>
      <c r="H76" s="1" t="s">
        <v>152</v>
      </c>
      <c r="I76" s="1"/>
    </row>
    <row r="77" spans="1:10" s="13" customFormat="1" ht="21.75" customHeight="1" x14ac:dyDescent="0.25">
      <c r="A77" s="1">
        <v>76</v>
      </c>
      <c r="B77" s="1" t="s">
        <v>4</v>
      </c>
      <c r="C77" s="1" t="s">
        <v>5</v>
      </c>
      <c r="D77" s="1" t="s">
        <v>42</v>
      </c>
      <c r="E77" s="1" t="s">
        <v>153</v>
      </c>
      <c r="F77" s="1" t="s">
        <v>144</v>
      </c>
      <c r="G77" s="1" t="s">
        <v>45</v>
      </c>
      <c r="H77" s="1" t="s">
        <v>46</v>
      </c>
      <c r="I77" s="1"/>
    </row>
    <row r="78" spans="1:10" s="13" customFormat="1" ht="21.75" customHeight="1" x14ac:dyDescent="0.25">
      <c r="A78" s="1">
        <v>77</v>
      </c>
      <c r="B78" s="1" t="s">
        <v>4</v>
      </c>
      <c r="C78" s="1" t="s">
        <v>10</v>
      </c>
      <c r="D78" s="1" t="s">
        <v>20</v>
      </c>
      <c r="E78" s="1" t="s">
        <v>154</v>
      </c>
      <c r="F78" s="1" t="s">
        <v>155</v>
      </c>
      <c r="G78" s="1" t="s">
        <v>13</v>
      </c>
      <c r="H78" s="1" t="s">
        <v>152</v>
      </c>
      <c r="I78" s="1"/>
    </row>
    <row r="79" spans="1:10" s="13" customFormat="1" x14ac:dyDescent="0.25">
      <c r="A79" s="1">
        <v>78</v>
      </c>
      <c r="B79" s="1" t="s">
        <v>4</v>
      </c>
      <c r="C79" s="1" t="s">
        <v>10</v>
      </c>
      <c r="D79" s="1" t="s">
        <v>42</v>
      </c>
      <c r="E79" s="1" t="s">
        <v>156</v>
      </c>
      <c r="F79" s="1" t="s">
        <v>155</v>
      </c>
      <c r="G79" s="1" t="s">
        <v>45</v>
      </c>
      <c r="H79" s="1" t="s">
        <v>46</v>
      </c>
      <c r="I79" s="1"/>
    </row>
    <row r="80" spans="1:10" s="13" customFormat="1" x14ac:dyDescent="0.25">
      <c r="A80" s="1">
        <v>79</v>
      </c>
      <c r="B80" s="1" t="s">
        <v>4</v>
      </c>
      <c r="C80" s="1" t="s">
        <v>14</v>
      </c>
      <c r="D80" s="1" t="s">
        <v>20</v>
      </c>
      <c r="E80" s="1" t="s">
        <v>157</v>
      </c>
      <c r="F80" s="1" t="s">
        <v>155</v>
      </c>
      <c r="G80" s="1" t="s">
        <v>12</v>
      </c>
      <c r="H80" s="1" t="s">
        <v>152</v>
      </c>
      <c r="I80" s="1"/>
    </row>
    <row r="81" spans="1:9" s="13" customFormat="1" x14ac:dyDescent="0.25">
      <c r="A81" s="1">
        <v>80</v>
      </c>
      <c r="B81" s="1" t="s">
        <v>4</v>
      </c>
      <c r="C81" s="1" t="s">
        <v>14</v>
      </c>
      <c r="D81" s="1" t="s">
        <v>42</v>
      </c>
      <c r="E81" s="1" t="s">
        <v>158</v>
      </c>
      <c r="F81" s="1" t="s">
        <v>155</v>
      </c>
      <c r="G81" s="1" t="s">
        <v>45</v>
      </c>
      <c r="H81" s="1" t="s">
        <v>46</v>
      </c>
      <c r="I8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2017-06-30T03:11:28Z</dcterms:created>
  <dcterms:modified xsi:type="dcterms:W3CDTF">2017-07-13T09:41:51Z</dcterms:modified>
</cp:coreProperties>
</file>