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MS 20-10-2024\Chipsy\"/>
    </mc:Choice>
  </mc:AlternateContent>
  <bookViews>
    <workbookView xWindow="-120" yWindow="-60" windowWidth="15600" windowHeight="11100"/>
  </bookViews>
  <sheets>
    <sheet name="Sheet3" sheetId="3" r:id="rId1"/>
  </sheets>
  <definedNames>
    <definedName name="_xlnm.Print_Area" localSheetId="0">Sheet3!$A$1:$G$137</definedName>
  </definedNames>
  <calcPr calcId="162913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<sst xmlns="http://schemas.openxmlformats.org/spreadsheetml/2006/main" count="212" uniqueCount="154">
  <si>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</si>
  <si>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</si>
  <si>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</si>
  <si>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</si>
  <si>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</si>
  <si>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</si>
  <si>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</si>
  <si>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</si>
  <si>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</si>
  <si>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</si>
  <si>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</si>
  <si>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</si>
  <si>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</si>
  <si>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</si>
  <si>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</si>
  <si>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</si>
  <si>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</si>
  <si>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</si>
  <si>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</si>
  <si>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</si>
  <si>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</si>
  <si>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</si>
  <si>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</si>
  <si>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</si>
  <si>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</si>
  <si>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</si>
  <si>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</si>
  <si>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</si>
  <si>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</si>
  <si>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</si>
  <si>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</si>
  <si>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</si>
  <si>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</si>
  <si>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</si>
  <si>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</si>
  <si>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</si>
  <si>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</si>
  <si>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</si>
  <si>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</si>
  <si>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</si>
  <si>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</si>
  <si>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</si>
  <si>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</si>
  <si>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</si>
  <si>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</si>
  <si>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</si>
  <si>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</si>
  <si>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</si>
  <si>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</si>
  <si>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</si>
  <si>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</si>
  <si>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</si>
  <si>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</si>
  <si>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</si>
  <si>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</si>
  <si>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</si>
  <si>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</si>
  <si>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</si>
  <si>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</si>
  <si>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</si>
  <si>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</si>
  <si>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</si>
  <si>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</si>
  <si>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</si>
  <si>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</si>
  <si>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</si>
  <si>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</si>
  <si>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</si>
  <si>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</si>
  <si>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</si>
  <si>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</si>
  <si>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</si>
  <si>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</si>
  <si>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</si>
  <si>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</si>
  <si>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</si>
  <si>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</si>
  <si>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</si>
  <si>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</si>
  <si>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</si>
  <si>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</si>
  <si>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</si>
  <si>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</si>
  <si>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</si>
  <si>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</si>
  <si>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</si>
  <si>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</si>
  <si>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</si>
  <si>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</si>
  <si>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</si>
  <si>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</si>
  <si>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</si>
  <si>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</si>
  <si>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</si>
  <si>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</si>
  <si>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</si>
  <si>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</si>
  <si>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</si>
  <si>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</si>
  <si>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</si>
  <si>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</si>
  <si>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</si>
  <si>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</si>
  <si>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</si>
  <si>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</si>
  <si>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</si>
  <si>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</si>
  <si>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</si>
  <si>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</si>
  <si>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</si>
  <si>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</si>
  <si>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</si>
  <si>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</si>
  <si>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</si>
  <si>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</si>
  <si>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</si>
  <si>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</si>
  <si>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</si>
  <si>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</si>
  <si>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</si>
  <si>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</si>
  <si>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</si>
  <si>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</si>
  <si>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</si>
  <si>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</si>
  <si>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</si>
  <si>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</si>
  <si>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</si>
  <si>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</si>
  <si>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</si>
  <si>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</si>
  <si>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</si>
  <si>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</si>
  <si>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</si>
  <si>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</si>
  <si>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</si>
  <si>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</si>
  <si>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</si>
  <si>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</si>
  <si>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</si>
  <si>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</si>
  <si>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الاهتمام بتعليمات شركة شيبسي بالنسبة للبالتات</t>
  </si>
  <si>
    <t>19 kg</t>
  </si>
  <si>
    <t>Technical Master Specifications</t>
  </si>
  <si>
    <t xml:space="preserve">دوريتوس جبنه ناتشو 5 ج </t>
  </si>
  <si>
    <t>30/10/2024</t>
  </si>
  <si>
    <r>
      <t>BOPP18µ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</si>
  <si>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Dalia Mhany</t>
  </si>
  <si>
    <t>QC Manager: Wael</t>
  </si>
  <si>
    <t>2) برتقالي غامق</t>
  </si>
  <si>
    <t>3) برتقالي فاتح</t>
  </si>
  <si>
    <t>4) اصفر غامق</t>
  </si>
  <si>
    <t xml:space="preserve">7)اصفرفاتح </t>
  </si>
  <si>
    <t>فوتوسيل يمين و النص مقلوب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</si>
</sst>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50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  <font>
      <sz val="10"/>
      <color theme="1"/>
      <name val="Times New Roman"/>
      <family val="1"/>
    </font>
    <font>
      <b/>
      <sz val="10"/>
      <color rgb="FFC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8" fillId="10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627441</xdr:colOff>
      <xdr:row>45</xdr:row>
      <xdr:rowOff>120953</xdr:rowOff>
    </xdr:from>
    <xdr:to>
      <xdr:col>0</xdr:col>
      <xdr:colOff>642560</xdr:colOff>
      <xdr:row>46</xdr:row>
      <xdr:rowOff>52917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7441" y="11467798"/>
          <a:ext cx="15119" cy="120952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topLeftCell="A65" zoomScale="126" zoomScaleNormal="100" zoomScaleSheetLayoutView="126" workbookViewId="0">
      <selection activeCell="F80" sqref="F80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31" t="s">
        <v>143</v>
      </c>
      <c r="C2" s="131"/>
      <c r="D2" s="131"/>
      <c r="E2" s="131"/>
      <c r="F2" s="131"/>
      <c r="G2" s="11"/>
    </row>
    <row r="3" spans="1:7" ht="15" customHeight="1" thickBot="1" x14ac:dyDescent="0.25">
      <c r="A3" s="14" t="s">
        <v>130</v>
      </c>
      <c r="B3" s="113">
        <v>30778</v>
      </c>
      <c r="C3" s="114"/>
      <c r="D3" s="114"/>
      <c r="E3" s="114"/>
      <c r="F3" s="114"/>
      <c r="G3" s="115"/>
    </row>
    <row r="4" spans="1:7" ht="15" customHeight="1" thickBot="1" x14ac:dyDescent="0.25">
      <c r="A4" s="14" t="s">
        <v>131</v>
      </c>
      <c r="B4" s="113" t="s">
        <v>137</v>
      </c>
      <c r="C4" s="114"/>
      <c r="D4" s="114"/>
      <c r="E4" s="114"/>
      <c r="F4" s="114"/>
      <c r="G4" s="115"/>
    </row>
    <row r="5" spans="1:7" ht="15" customHeight="1" thickBot="1" x14ac:dyDescent="0.25">
      <c r="A5" s="14" t="s">
        <v>132</v>
      </c>
      <c r="B5" s="113" t="s">
        <v>144</v>
      </c>
      <c r="C5" s="114"/>
      <c r="D5" s="114"/>
      <c r="E5" s="114"/>
      <c r="F5" s="114"/>
      <c r="G5" s="115"/>
    </row>
    <row r="6" spans="1:7" ht="15" customHeight="1" thickBot="1" x14ac:dyDescent="0.25">
      <c r="A6" s="14" t="s">
        <v>133</v>
      </c>
      <c r="B6" s="116" t="s">
        <v>145</v>
      </c>
      <c r="C6" s="114"/>
      <c r="D6" s="114"/>
      <c r="E6" s="114"/>
      <c r="F6" s="114"/>
      <c r="G6" s="115"/>
    </row>
    <row r="7" spans="1:7" ht="15" customHeight="1" thickBot="1" x14ac:dyDescent="0.25">
      <c r="A7" s="132" t="s">
        <v>12</v>
      </c>
      <c r="B7" s="133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4" t="s">
        <v>146</v>
      </c>
      <c r="C17" s="145"/>
      <c r="D17" s="145"/>
      <c r="E17" s="145"/>
      <c r="F17" s="145"/>
      <c r="G17" s="146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220</v>
      </c>
      <c r="E18" s="25">
        <f>D18-1</f>
        <v>219</v>
      </c>
      <c r="F18" s="25">
        <f>D18+1</f>
        <v>221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278</v>
      </c>
      <c r="E19" s="25">
        <f>D19-1</f>
        <v>277</v>
      </c>
      <c r="F19" s="25">
        <f>D19+1</f>
        <v>279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36.76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2.2480000000000002</v>
      </c>
      <c r="E21" s="84">
        <v>3.8</v>
      </c>
      <c r="F21" s="69">
        <v>3.98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40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142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7" t="s">
        <v>81</v>
      </c>
      <c r="E25" s="138"/>
      <c r="F25" s="139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444.8398576512455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27.20348204570185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128</v>
      </c>
      <c r="B34" s="101" t="s">
        <v>147</v>
      </c>
      <c r="C34" s="102"/>
      <c r="D34" s="68"/>
      <c r="E34" s="68" t="s">
        <v>129</v>
      </c>
      <c r="F34" s="103" t="s">
        <v>148</v>
      </c>
      <c r="G34" s="104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130</v>
      </c>
      <c r="B37" s="113">
        <f>B3</f>
        <v>30778</v>
      </c>
      <c r="C37" s="114"/>
      <c r="D37" s="114"/>
      <c r="E37" s="114"/>
      <c r="F37" s="114"/>
      <c r="G37" s="115"/>
    </row>
    <row r="38" spans="1:7" ht="15" customHeight="1" thickBot="1" x14ac:dyDescent="0.25">
      <c r="A38" s="14" t="s">
        <v>131</v>
      </c>
      <c r="B38" s="113" t="str">
        <f>B4</f>
        <v>Chipsy</v>
      </c>
      <c r="C38" s="114"/>
      <c r="D38" s="114"/>
      <c r="E38" s="114"/>
      <c r="F38" s="114"/>
      <c r="G38" s="115"/>
    </row>
    <row r="39" spans="1:7" ht="15" customHeight="1" thickBot="1" x14ac:dyDescent="0.25">
      <c r="A39" s="14" t="s">
        <v>132</v>
      </c>
      <c r="B39" s="62" t="str">
        <f>B5</f>
        <v xml:space="preserve">دوريتوس جبنه ناتشو 5 ج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133</v>
      </c>
      <c r="B40" s="116" t="str">
        <f>B6</f>
        <v>30/10/2024</v>
      </c>
      <c r="C40" s="114"/>
      <c r="D40" s="114"/>
      <c r="E40" s="114"/>
      <c r="F40" s="114"/>
      <c r="G40" s="115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10" t="s">
        <v>48</v>
      </c>
      <c r="B42" s="111"/>
      <c r="C42" s="111"/>
      <c r="D42" s="111"/>
      <c r="E42" s="111"/>
      <c r="F42" s="111"/>
      <c r="G42" s="111"/>
    </row>
    <row r="43" spans="1:7" ht="17.45" customHeight="1" thickBot="1" x14ac:dyDescent="0.25">
      <c r="A43" s="56"/>
      <c r="B43" s="56"/>
    </row>
    <row r="44" spans="1:7" ht="16.5" thickBot="1" x14ac:dyDescent="0.25">
      <c r="A44" s="140" t="s">
        <v>104</v>
      </c>
      <c r="B44" s="141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2"/>
      <c r="B45" s="142"/>
      <c r="D45" s="24" t="s">
        <v>63</v>
      </c>
      <c r="E45" s="24">
        <v>8</v>
      </c>
      <c r="F45" s="24">
        <v>1500</v>
      </c>
      <c r="G45" s="24">
        <v>660</v>
      </c>
    </row>
    <row r="46" spans="1:7" thickBot="1" x14ac:dyDescent="0.25">
      <c r="A46" s="143"/>
      <c r="B46" s="143"/>
    </row>
    <row r="47" spans="1:7" ht="26.25" thickBot="1" x14ac:dyDescent="0.25">
      <c r="A47" s="143"/>
      <c r="B47" s="143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3"/>
      <c r="B48" s="143"/>
      <c r="D48" s="24">
        <v>3</v>
      </c>
      <c r="E48" s="24">
        <v>3</v>
      </c>
      <c r="F48" s="24">
        <f>D18</f>
        <v>220</v>
      </c>
      <c r="G48" s="24">
        <f>D19</f>
        <v>278</v>
      </c>
    </row>
    <row r="49" spans="1:7" thickBot="1" x14ac:dyDescent="0.25">
      <c r="A49" s="143"/>
      <c r="B49" s="143"/>
    </row>
    <row r="50" spans="1:7" ht="16.5" thickBot="1" x14ac:dyDescent="0.3">
      <c r="A50" s="99"/>
      <c r="B50" s="99" t="s">
        <v>153</v>
      </c>
      <c r="D50" s="100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18</v>
      </c>
      <c r="F51" s="24">
        <v>1405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149</v>
      </c>
      <c r="C54" s="86" t="s">
        <v>150</v>
      </c>
      <c r="D54" s="86" t="s">
        <v>151</v>
      </c>
      <c r="E54" s="86" t="s">
        <v>125</v>
      </c>
      <c r="F54" s="86" t="s">
        <v>126</v>
      </c>
      <c r="G54" s="86" t="s">
        <v>152</v>
      </c>
    </row>
    <row r="55" spans="1:7" ht="21.75" thickBot="1" x14ac:dyDescent="0.25">
      <c r="A55" s="86" t="s">
        <v>127</v>
      </c>
      <c r="B55" s="57"/>
      <c r="C55" s="94"/>
      <c r="D55" s="134"/>
      <c r="E55" s="135"/>
      <c r="F55" s="134"/>
      <c r="G55" s="136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134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135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3" t="s">
        <v>118</v>
      </c>
      <c r="E63" s="124"/>
      <c r="F63" s="124"/>
      <c r="G63" s="124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128</v>
      </c>
      <c r="B66" s="101" t="s">
        <v>147</v>
      </c>
      <c r="C66" s="102"/>
      <c r="D66" s="68"/>
      <c r="E66" s="68" t="s">
        <v>129</v>
      </c>
      <c r="F66" s="103" t="s">
        <v>148</v>
      </c>
      <c r="G66" s="104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130</v>
      </c>
      <c r="B70" s="113">
        <f>B3</f>
        <v>30778</v>
      </c>
      <c r="C70" s="114"/>
      <c r="D70" s="114"/>
      <c r="E70" s="114"/>
      <c r="F70" s="114"/>
      <c r="G70" s="115"/>
    </row>
    <row r="71" spans="1:7" ht="15" customHeight="1" thickBot="1" x14ac:dyDescent="0.25">
      <c r="A71" s="14" t="s">
        <v>131</v>
      </c>
      <c r="B71" s="113" t="str">
        <f>B4</f>
        <v>Chipsy</v>
      </c>
      <c r="C71" s="114"/>
      <c r="D71" s="114"/>
      <c r="E71" s="114"/>
      <c r="F71" s="114"/>
      <c r="G71" s="115"/>
    </row>
    <row r="72" spans="1:7" ht="15" customHeight="1" thickBot="1" x14ac:dyDescent="0.25">
      <c r="A72" s="14" t="s">
        <v>132</v>
      </c>
      <c r="B72" s="62" t="str">
        <f>B5</f>
        <v xml:space="preserve">دوريتوس جبنه ناتشو 5 ج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133</v>
      </c>
      <c r="B73" s="116" t="str">
        <f>B6</f>
        <v>30/10/2024</v>
      </c>
      <c r="C73" s="114"/>
      <c r="D73" s="114"/>
      <c r="E73" s="114"/>
      <c r="F73" s="114"/>
      <c r="G73" s="115"/>
    </row>
    <row r="74" spans="1:7" ht="16.5" thickBot="1" x14ac:dyDescent="0.25">
      <c r="A74" s="110" t="s">
        <v>0</v>
      </c>
      <c r="B74" s="111"/>
      <c r="C74" s="111"/>
      <c r="D74" s="111"/>
      <c r="E74" s="111"/>
      <c r="F74" s="111"/>
      <c r="G74" s="112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7" t="s">
        <v>138</v>
      </c>
      <c r="B76" s="108"/>
      <c r="C76" s="109"/>
      <c r="D76" s="35" t="s">
        <v>82</v>
      </c>
      <c r="E76" s="7"/>
      <c r="F76" s="105" t="s">
        <v>51</v>
      </c>
      <c r="G76" s="106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1405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1400</v>
      </c>
      <c r="G80" s="24" t="s">
        <v>139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9" t="s">
        <v>88</v>
      </c>
      <c r="F88" s="119"/>
      <c r="G88" s="119"/>
    </row>
    <row r="89" spans="1:7" ht="14.25" x14ac:dyDescent="0.2"/>
    <row r="90" spans="1:7" ht="15.75" hidden="1" x14ac:dyDescent="0.2">
      <c r="A90" s="39"/>
      <c r="B90" s="39"/>
      <c r="C90" s="39"/>
      <c r="D90" s="39"/>
      <c r="E90" s="119"/>
      <c r="F90" s="119"/>
      <c r="G90" s="119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7"/>
      <c r="B92" s="108"/>
      <c r="C92" s="109"/>
      <c r="D92" s="79" t="s">
        <v>85</v>
      </c>
      <c r="E92" s="7"/>
      <c r="F92" s="105" t="s">
        <v>69</v>
      </c>
      <c r="G92" s="106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t="26.25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9"/>
      <c r="F104" s="119"/>
      <c r="G104" s="119"/>
    </row>
    <row r="105" spans="1:7" ht="14.25" x14ac:dyDescent="0.2">
      <c r="A105" s="68" t="s">
        <v>128</v>
      </c>
      <c r="B105" s="101" t="s">
        <v>147</v>
      </c>
      <c r="C105" s="102"/>
      <c r="D105" s="68"/>
      <c r="E105" s="68" t="s">
        <v>129</v>
      </c>
      <c r="F105" s="103" t="s">
        <v>148</v>
      </c>
      <c r="G105" s="104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130</v>
      </c>
      <c r="B109" s="120">
        <f>B3</f>
        <v>30778</v>
      </c>
      <c r="C109" s="121"/>
      <c r="D109" s="121"/>
      <c r="E109" s="121"/>
      <c r="F109" s="121"/>
      <c r="G109" s="122"/>
    </row>
    <row r="110" spans="1:7" ht="15" customHeight="1" thickBot="1" x14ac:dyDescent="0.25">
      <c r="A110" s="14" t="s">
        <v>131</v>
      </c>
      <c r="B110" s="113" t="str">
        <f>B4</f>
        <v>Chipsy</v>
      </c>
      <c r="C110" s="114"/>
      <c r="D110" s="114"/>
      <c r="E110" s="114"/>
      <c r="F110" s="114"/>
      <c r="G110" s="115"/>
    </row>
    <row r="111" spans="1:7" ht="15" customHeight="1" thickBot="1" x14ac:dyDescent="0.25">
      <c r="A111" s="14" t="s">
        <v>132</v>
      </c>
      <c r="B111" s="62" t="str">
        <f>B5</f>
        <v xml:space="preserve">دوريتوس جبنه ناتشو 5 ج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133</v>
      </c>
      <c r="B112" s="116" t="str">
        <f>B6</f>
        <v>30/10/2024</v>
      </c>
      <c r="C112" s="114"/>
      <c r="D112" s="114"/>
      <c r="E112" s="114"/>
      <c r="F112" s="114"/>
      <c r="G112" s="115"/>
    </row>
    <row r="113" spans="1:7" ht="16.5" thickBot="1" x14ac:dyDescent="0.25">
      <c r="A113" s="110" t="s">
        <v>59</v>
      </c>
      <c r="B113" s="111"/>
      <c r="C113" s="111"/>
      <c r="D113" s="111"/>
      <c r="E113" s="111"/>
      <c r="F113" s="111"/>
      <c r="G113" s="112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220</v>
      </c>
      <c r="D116" s="24" t="s">
        <v>61</v>
      </c>
      <c r="E116" s="24" t="s">
        <v>142</v>
      </c>
      <c r="F116" s="24">
        <f>D23</f>
        <v>76</v>
      </c>
      <c r="G116" s="24">
        <f>D19</f>
        <v>278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136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5"/>
      <c r="B121" s="125"/>
      <c r="C121" s="125"/>
      <c r="D121" s="125"/>
      <c r="E121" s="125"/>
      <c r="F121" s="125"/>
      <c r="G121" s="125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7" t="s">
        <v>112</v>
      </c>
      <c r="G123" s="118"/>
    </row>
    <row r="124" spans="1:7" ht="15.6" customHeight="1" x14ac:dyDescent="0.2">
      <c r="A124" s="119"/>
      <c r="B124" s="119"/>
      <c r="C124" s="119"/>
      <c r="D124" s="119"/>
      <c r="E124" s="119"/>
      <c r="F124" s="119"/>
      <c r="G124" s="119"/>
    </row>
    <row r="125" spans="1:7" ht="15.6" customHeight="1" x14ac:dyDescent="0.2">
      <c r="A125" s="119"/>
      <c r="B125" s="119"/>
      <c r="C125" s="119"/>
      <c r="D125" s="119"/>
      <c r="E125" s="119"/>
      <c r="F125" s="119"/>
      <c r="G125" s="119"/>
    </row>
    <row r="126" spans="1:7" ht="15.6" customHeight="1" x14ac:dyDescent="0.2">
      <c r="A126" s="119"/>
      <c r="B126" s="119"/>
      <c r="C126" s="119"/>
      <c r="D126" s="119"/>
      <c r="E126" s="119"/>
      <c r="F126" s="119"/>
      <c r="G126" s="119"/>
    </row>
    <row r="127" spans="1:7" ht="15.6" customHeight="1" x14ac:dyDescent="0.2">
      <c r="A127" s="119"/>
      <c r="B127" s="119"/>
      <c r="C127" s="119"/>
      <c r="D127" s="119"/>
      <c r="E127" s="119"/>
      <c r="F127" s="119"/>
      <c r="G127" s="119"/>
    </row>
    <row r="128" spans="1:7" ht="15.6" customHeight="1" x14ac:dyDescent="0.2">
      <c r="A128" s="119"/>
      <c r="B128" s="119"/>
      <c r="C128" s="119"/>
      <c r="D128" s="119"/>
      <c r="E128" s="119"/>
      <c r="F128" s="119"/>
      <c r="G128" s="119"/>
    </row>
    <row r="129" spans="1:7" ht="16.149999999999999" customHeight="1" x14ac:dyDescent="0.2">
      <c r="A129" s="119"/>
      <c r="B129" s="119"/>
      <c r="C129" s="119"/>
      <c r="D129" s="119"/>
      <c r="E129" s="119"/>
      <c r="F129" s="119"/>
      <c r="G129" s="119"/>
    </row>
    <row r="130" spans="1:7" thickBot="1" x14ac:dyDescent="0.25">
      <c r="A130" s="119"/>
      <c r="B130" s="119"/>
      <c r="C130" s="119"/>
      <c r="D130" s="119"/>
      <c r="E130" s="119"/>
      <c r="F130" s="119"/>
      <c r="G130" s="119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47" t="s">
        <v>140</v>
      </c>
      <c r="B132" s="147"/>
      <c r="C132" s="147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48" t="s">
        <v>141</v>
      </c>
      <c r="F135" s="148"/>
      <c r="G135" s="148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128</v>
      </c>
      <c r="B137" s="101" t="s">
        <v>147</v>
      </c>
      <c r="C137" s="102"/>
      <c r="D137" s="68"/>
      <c r="E137" s="68" t="s">
        <v>129</v>
      </c>
      <c r="F137" s="103" t="s">
        <v>148</v>
      </c>
      <c r="G137" s="104"/>
    </row>
    <row r="138" spans="1:7" ht="15.75" customHeight="1" thickBot="1" x14ac:dyDescent="0.25">
      <c r="A138" s="8"/>
      <c r="B138" s="7"/>
      <c r="C138" s="7"/>
      <c r="D138" s="7"/>
      <c r="E138" s="7"/>
      <c r="F138" s="7"/>
      <c r="G138" s="7"/>
    </row>
    <row r="139" spans="1:7" ht="15.75" customHeight="1" thickBot="1" x14ac:dyDescent="0.25">
      <c r="A139" s="8"/>
      <c r="B139" s="113"/>
      <c r="C139" s="114"/>
      <c r="D139" s="114"/>
      <c r="E139" s="114"/>
      <c r="F139" s="114"/>
      <c r="G139" s="115"/>
    </row>
    <row r="140" spans="1:7" ht="15.75" customHeight="1" thickBot="1" x14ac:dyDescent="0.25">
      <c r="A140" s="8"/>
      <c r="B140" s="113"/>
      <c r="C140" s="114"/>
      <c r="D140" s="114"/>
      <c r="E140" s="114"/>
      <c r="F140" s="114"/>
      <c r="G140" s="115"/>
    </row>
    <row r="141" spans="1:7" ht="15.75" customHeight="1" thickBot="1" x14ac:dyDescent="0.25">
      <c r="A141" s="8"/>
      <c r="B141" s="113"/>
      <c r="C141" s="114"/>
      <c r="D141" s="114"/>
      <c r="E141" s="114"/>
      <c r="F141" s="114"/>
      <c r="G141" s="115"/>
    </row>
    <row r="142" spans="1:7" ht="15.75" customHeight="1" thickBot="1" x14ac:dyDescent="0.25">
      <c r="A142" s="8"/>
      <c r="B142" s="116"/>
      <c r="C142" s="114"/>
      <c r="D142" s="114"/>
      <c r="E142" s="114"/>
      <c r="F142" s="114"/>
      <c r="G142" s="115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52">
    <mergeCell ref="B38:G38"/>
    <mergeCell ref="B139:G139"/>
    <mergeCell ref="B140:G140"/>
    <mergeCell ref="B141:G141"/>
    <mergeCell ref="B142:G142"/>
    <mergeCell ref="A132:C132"/>
    <mergeCell ref="E135:G135"/>
    <mergeCell ref="B137:C137"/>
    <mergeCell ref="F137:G137"/>
    <mergeCell ref="E88:G88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A121:B121"/>
    <mergeCell ref="C121:G121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  <mergeCell ref="A42:G42"/>
    <mergeCell ref="E90:G90"/>
    <mergeCell ref="D63:G63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Wael Shahrab</cp:lastModifiedBy>
  <cp:lastPrinted>2023-11-13T09:30:17Z</cp:lastPrinted>
  <dcterms:created xsi:type="dcterms:W3CDTF">2014-07-09T09:52:24Z</dcterms:created>
  <dcterms:modified xsi:type="dcterms:W3CDTF">2024-10-30T09:29:17Z</dcterms:modified>
</cp:coreProperties>
</file>