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3"/>
  <workbookPr/>
  <mc:AlternateContent xmlns:mc="http://schemas.openxmlformats.org/markup-compatibility/2006">
    <mc:Choice Requires="x15">
      <x15ac:absPath xmlns:x15ac="http://schemas.microsoft.com/office/spreadsheetml/2010/11/ac" url="/Users/miachen/Desktop/Mia/DT Master/Tech/Carbonstp/"/>
    </mc:Choice>
  </mc:AlternateContent>
  <xr:revisionPtr revIDLastSave="0" documentId="13_ncr:1_{C545B9B5-C716-C346-A228-66CE42270713}" xr6:coauthVersionLast="47" xr6:coauthVersionMax="47" xr10:uidLastSave="{00000000-0000-0000-0000-000000000000}"/>
  <bookViews>
    <workbookView xWindow="0" yWindow="780" windowWidth="34200" windowHeight="19680" xr2:uid="{00000000-000D-0000-FFFF-FFFF00000000}"/>
  </bookViews>
  <sheets>
    <sheet name="排放源列表 Emission source list" sheetId="3" r:id="rId1"/>
    <sheet name="枚举值" sheetId="5" state="hidden" r:id="rId2"/>
    <sheet name="Sheet1" sheetId="6" r:id="rId3"/>
  </sheets>
  <calcPr calcId="144525"/>
</workbook>
</file>

<file path=xl/sharedStrings.xml><?xml version="1.0" encoding="utf-8"?>
<sst xmlns="http://schemas.openxmlformats.org/spreadsheetml/2006/main" count="337" uniqueCount="321">
  <si>
    <r>
      <rPr>
        <b/>
        <sz val="9"/>
        <color theme="1"/>
        <rFont val="黑体"/>
        <charset val="134"/>
      </rPr>
      <t>填写须知：
1、</t>
    </r>
    <r>
      <rPr>
        <b/>
        <sz val="9"/>
        <color rgb="FFFF0000"/>
        <rFont val="黑体"/>
        <charset val="134"/>
      </rPr>
      <t xml:space="preserve">* </t>
    </r>
    <r>
      <rPr>
        <b/>
        <sz val="9"/>
        <color theme="1"/>
        <rFont val="黑体"/>
        <charset val="134"/>
      </rPr>
      <t>为必填项，系统导出带“</t>
    </r>
    <r>
      <rPr>
        <b/>
        <sz val="9"/>
        <color rgb="FFFF0000"/>
        <rFont val="黑体"/>
        <charset val="134"/>
      </rPr>
      <t>*</t>
    </r>
    <r>
      <rPr>
        <b/>
        <sz val="9"/>
        <color theme="1"/>
        <rFont val="黑体"/>
        <charset val="134"/>
      </rPr>
      <t>”字段数据修改后将自动新增一条；
2、导入时将根据排放源ID进行数据更新；可在表后新增排放源数据，新增时请勿填写排放源ID；不支持删除系统导出的数据，删除操作需在系统排放源界面操作。
Filling Instructions:
1、Fields marked with * are mandatory. Data exported from the system with "*" fields will automatically create a new entry after modification.
2、Adding new emission source data is supported, but deleting data exported from the system is not supported. To delete data, please operate in the system's emission source interface.</t>
    </r>
  </si>
  <si>
    <t>排放源基本信息(Emission source information)</t>
  </si>
  <si>
    <t>活动数据(Activity data)</t>
  </si>
  <si>
    <t>因子信息(Factor information)</t>
  </si>
  <si>
    <r>
      <rPr>
        <sz val="9"/>
        <color theme="1"/>
        <rFont val="Calibri"/>
        <family val="4"/>
        <charset val="134"/>
        <scheme val="minor"/>
      </rPr>
      <t>二氧化碳当量（CO</t>
    </r>
    <r>
      <rPr>
        <sz val="9"/>
        <color theme="1"/>
        <rFont val="Times New Roman"/>
        <family val="1"/>
      </rPr>
      <t>₂</t>
    </r>
    <r>
      <rPr>
        <sz val="9"/>
        <color theme="1"/>
        <rFont val="Calibri"/>
        <family val="4"/>
        <charset val="134"/>
        <scheme val="minor"/>
      </rPr>
      <t>e）</t>
    </r>
  </si>
  <si>
    <r>
      <rPr>
        <sz val="9"/>
        <color theme="1"/>
        <rFont val="Calibri"/>
        <family val="4"/>
        <charset val="134"/>
        <scheme val="minor"/>
      </rPr>
      <t>二氧化碳（CO</t>
    </r>
    <r>
      <rPr>
        <sz val="9"/>
        <color theme="1"/>
        <rFont val="Times New Roman"/>
        <family val="1"/>
      </rPr>
      <t>₂</t>
    </r>
    <r>
      <rPr>
        <sz val="9"/>
        <color theme="1"/>
        <rFont val="Calibri"/>
        <family val="4"/>
        <charset val="134"/>
        <scheme val="minor"/>
      </rPr>
      <t>）</t>
    </r>
  </si>
  <si>
    <t>甲烷（CH₄）</t>
  </si>
  <si>
    <t>氧化亚氮（N₂O）</t>
  </si>
  <si>
    <t>氢氟碳化物（HFCs）</t>
  </si>
  <si>
    <t>全氟碳化物（PFCs）</t>
  </si>
  <si>
    <t>六氟化硫（SF₆）</t>
  </si>
  <si>
    <t>三氟化氮（NF₃）</t>
  </si>
  <si>
    <t>排放源ID
Emission source ID</t>
  </si>
  <si>
    <r>
      <rPr>
        <sz val="9"/>
        <color rgb="FFFF0000"/>
        <rFont val="Calibri"/>
        <family val="4"/>
        <charset val="134"/>
        <scheme val="minor"/>
      </rPr>
      <t>*</t>
    </r>
    <r>
      <rPr>
        <sz val="9"/>
        <color theme="1"/>
        <rFont val="Calibri"/>
        <family val="4"/>
        <charset val="134"/>
        <scheme val="minor"/>
      </rPr>
      <t xml:space="preserve">排放源名称
</t>
    </r>
    <r>
      <rPr>
        <sz val="9"/>
        <color rgb="FFFF0000"/>
        <rFont val="Calibri"/>
        <family val="4"/>
        <charset val="134"/>
        <scheme val="minor"/>
      </rPr>
      <t>*</t>
    </r>
    <r>
      <rPr>
        <sz val="9"/>
        <color theme="1"/>
        <rFont val="Calibri"/>
        <family val="4"/>
        <charset val="134"/>
        <scheme val="minor"/>
      </rPr>
      <t>Emission source name</t>
    </r>
  </si>
  <si>
    <r>
      <rPr>
        <sz val="9"/>
        <color rgb="FFFF0000"/>
        <rFont val="Calibri"/>
        <family val="4"/>
        <charset val="134"/>
        <scheme val="minor"/>
      </rPr>
      <t>*</t>
    </r>
    <r>
      <rPr>
        <sz val="9"/>
        <color theme="1"/>
        <rFont val="Calibri"/>
        <family val="4"/>
        <charset val="134"/>
        <scheme val="minor"/>
      </rPr>
      <t xml:space="preserve">排放设施/活动
</t>
    </r>
    <r>
      <rPr>
        <sz val="9"/>
        <color rgb="FFFF0000"/>
        <rFont val="Calibri"/>
        <family val="4"/>
        <charset val="134"/>
        <scheme val="minor"/>
      </rPr>
      <t>*</t>
    </r>
    <r>
      <rPr>
        <sz val="9"/>
        <color theme="1"/>
        <rFont val="Calibri"/>
        <family val="4"/>
        <charset val="134"/>
        <scheme val="minor"/>
      </rPr>
      <t>Emission facilities/activities</t>
    </r>
  </si>
  <si>
    <r>
      <rPr>
        <sz val="9"/>
        <color rgb="FFFF0000"/>
        <rFont val="Calibri"/>
        <family val="4"/>
        <charset val="134"/>
        <scheme val="minor"/>
      </rPr>
      <t>*</t>
    </r>
    <r>
      <rPr>
        <sz val="9"/>
        <color theme="1"/>
        <rFont val="Calibri"/>
        <family val="4"/>
        <charset val="134"/>
        <scheme val="minor"/>
      </rPr>
      <t xml:space="preserve">GHG类别
</t>
    </r>
    <r>
      <rPr>
        <sz val="9"/>
        <color rgb="FFFF0000"/>
        <rFont val="Calibri"/>
        <family val="4"/>
        <charset val="134"/>
        <scheme val="minor"/>
      </rPr>
      <t>*</t>
    </r>
    <r>
      <rPr>
        <sz val="9"/>
        <color theme="1"/>
        <rFont val="Calibri"/>
        <family val="4"/>
        <charset val="134"/>
        <scheme val="minor"/>
      </rPr>
      <t>GHG Protocol classification</t>
    </r>
  </si>
  <si>
    <t>活动数据
Activity data</t>
  </si>
  <si>
    <r>
      <rPr>
        <sz val="9"/>
        <color rgb="FFFF0000"/>
        <rFont val="Calibri"/>
        <family val="4"/>
        <charset val="134"/>
        <scheme val="minor"/>
      </rPr>
      <t>*</t>
    </r>
    <r>
      <rPr>
        <sz val="9"/>
        <rFont val="Calibri"/>
        <family val="4"/>
        <charset val="134"/>
        <scheme val="minor"/>
      </rPr>
      <t>单位</t>
    </r>
    <r>
      <rPr>
        <sz val="9"/>
        <color rgb="FFFF0000"/>
        <rFont val="Calibri"/>
        <family val="4"/>
        <charset val="134"/>
        <scheme val="minor"/>
      </rPr>
      <t xml:space="preserve">
*</t>
    </r>
    <r>
      <rPr>
        <sz val="9"/>
        <rFont val="Calibri"/>
        <family val="4"/>
        <charset val="134"/>
        <scheme val="minor"/>
      </rPr>
      <t>Unit</t>
    </r>
  </si>
  <si>
    <r>
      <rPr>
        <sz val="9"/>
        <color rgb="FFFF0000"/>
        <rFont val="Calibri"/>
        <family val="4"/>
        <charset val="134"/>
        <scheme val="minor"/>
      </rPr>
      <t>*</t>
    </r>
    <r>
      <rPr>
        <sz val="9"/>
        <rFont val="Calibri"/>
        <family val="4"/>
        <charset val="134"/>
        <scheme val="minor"/>
      </rPr>
      <t xml:space="preserve">数据类别
</t>
    </r>
    <r>
      <rPr>
        <sz val="9"/>
        <color rgb="FFFF0000"/>
        <rFont val="Calibri"/>
        <family val="4"/>
        <charset val="134"/>
        <scheme val="minor"/>
      </rPr>
      <t>*</t>
    </r>
    <r>
      <rPr>
        <sz val="9"/>
        <rFont val="Calibri"/>
        <family val="4"/>
        <charset val="134"/>
        <scheme val="minor"/>
      </rPr>
      <t>Data category</t>
    </r>
  </si>
  <si>
    <t>记录方式
Recording method</t>
  </si>
  <si>
    <t>保存部门
Saves by team/BU</t>
  </si>
  <si>
    <t>指定填报人
Reported by</t>
  </si>
  <si>
    <t>因子ID
Factor ID</t>
  </si>
  <si>
    <t>因子名称
Factor Name</t>
  </si>
  <si>
    <t>因子单位（分母）
Denominator unit</t>
  </si>
  <si>
    <t>单位换算比例（活动数据单位/排放因子分母单位）
Conversion of units ratio (activity data unit/emission factor denominator unit)</t>
  </si>
  <si>
    <t>因子类别
Factor category</t>
  </si>
  <si>
    <t>因子来源
Factor Source</t>
  </si>
  <si>
    <t>发布年份
Publication year</t>
  </si>
  <si>
    <t>因子数值
Factor value</t>
  </si>
  <si>
    <t>因子单位（分子）
Numerator unit</t>
  </si>
  <si>
    <t>温室气体（例如HFC-23）
GHG, like HFC-23</t>
  </si>
  <si>
    <t>温室气体（例如PFC-14）
GHG, like PFC-14</t>
  </si>
  <si>
    <t>分母单位/活动数据单位</t>
  </si>
  <si>
    <t>全氟化碳</t>
  </si>
  <si>
    <t>GHG类型</t>
  </si>
  <si>
    <t>数据类别</t>
  </si>
  <si>
    <t>因子类别</t>
  </si>
  <si>
    <t>员工</t>
  </si>
  <si>
    <t>t(t)</t>
  </si>
  <si>
    <t>HFC-134a</t>
  </si>
  <si>
    <t>PFC-14</t>
  </si>
  <si>
    <t>范围一，固定燃烧 Stationary combustion</t>
  </si>
  <si>
    <t>自动连续测量 automatic continuous measurement</t>
  </si>
  <si>
    <t>国际排放因子 International emission factors</t>
  </si>
  <si>
    <t>{{#fe: list2 t.id}}</t>
  </si>
  <si>
    <t>kg(kg)</t>
  </si>
  <si>
    <t>HFC-23</t>
  </si>
  <si>
    <t>PFC-116</t>
  </si>
  <si>
    <t>范围一，移动燃烧 Mobile combustion</t>
  </si>
  <si>
    <t>定期记录/凭证数据 periodic measurement</t>
  </si>
  <si>
    <t>国家排放因子 National emission factors</t>
  </si>
  <si>
    <t>km(km)</t>
  </si>
  <si>
    <t>HFC-32</t>
  </si>
  <si>
    <t>PFC-218</t>
  </si>
  <si>
    <t>范围一，工艺过程 Industrial process</t>
  </si>
  <si>
    <t>自行推估 estimate</t>
  </si>
  <si>
    <t>区域排放因子 Regional emission factors</t>
  </si>
  <si>
    <t>m(m)</t>
  </si>
  <si>
    <t>HFC-41</t>
  </si>
  <si>
    <t>PFC-C-318</t>
  </si>
  <si>
    <t>范围一，无组织排放 Fugitive emission</t>
  </si>
  <si>
    <t>制造厂排放因子 Manufacturing plant emission factors</t>
  </si>
  <si>
    <t>g(g)</t>
  </si>
  <si>
    <t>HFC-125</t>
  </si>
  <si>
    <t>PFC-31-10</t>
  </si>
  <si>
    <t>范围一，碳封存 Carbon sequestration</t>
  </si>
  <si>
    <t>制程/设备经验系数 Process/equipment experience factor</t>
  </si>
  <si>
    <t>m³(m³)</t>
  </si>
  <si>
    <t>HFC-134</t>
  </si>
  <si>
    <t>PFC-41-12</t>
  </si>
  <si>
    <t>范围二，电力 Electricity</t>
  </si>
  <si>
    <t>测量/物料平衡系数 Measurement/mass balance factor</t>
  </si>
  <si>
    <t>GJ(GJ)</t>
  </si>
  <si>
    <t>HFC-143</t>
  </si>
  <si>
    <t>PFC-51-14</t>
  </si>
  <si>
    <t>范围二，蒸汽 Steam</t>
  </si>
  <si>
    <t>公顷(hectare)</t>
  </si>
  <si>
    <t>HFC-143a</t>
  </si>
  <si>
    <t>PFC-61-16</t>
  </si>
  <si>
    <t>范围二，压缩空气 Compressed air</t>
  </si>
  <si>
    <t>㎡(㎡)</t>
  </si>
  <si>
    <t>HFC-152</t>
  </si>
  <si>
    <t>PFC-71-18</t>
  </si>
  <si>
    <t>范围二，冷 Cooling</t>
  </si>
  <si>
    <t>瓶(bottle)</t>
  </si>
  <si>
    <t>HFC-152a</t>
  </si>
  <si>
    <t>PFC-91-18</t>
  </si>
  <si>
    <t>范围二，热 Heat</t>
  </si>
  <si>
    <t>日(day)</t>
  </si>
  <si>
    <t>HFC-161</t>
  </si>
  <si>
    <t>Z-C10F18</t>
  </si>
  <si>
    <t>范围三，类别1：外购商品和服务 Purchased goods and services</t>
  </si>
  <si>
    <t>美元(US Dollar)</t>
  </si>
  <si>
    <t>HFC-227ca</t>
  </si>
  <si>
    <t>E-C10F18</t>
  </si>
  <si>
    <t>范围三，类别2：资本商品 Capital goods</t>
  </si>
  <si>
    <t>人次(times)</t>
  </si>
  <si>
    <t>HFC-227ea</t>
  </si>
  <si>
    <t>Pentadecafluorotriethylamine</t>
  </si>
  <si>
    <t>范围三，类别3：燃料和能源相关活动 Fuel- and energy-related activities (not included in scope 1 or scope 2)</t>
  </si>
  <si>
    <t>加仑(gallon)</t>
  </si>
  <si>
    <t>HFC-236cb</t>
  </si>
  <si>
    <t>Perfluorotripropylamine</t>
  </si>
  <si>
    <t>范围三，类别4：上游运输和配送 Upstream transportation and distribution</t>
  </si>
  <si>
    <t>短吨(Short tons)</t>
  </si>
  <si>
    <t>HFC-236ea</t>
  </si>
  <si>
    <t>Heptacosafluorotributylamine</t>
  </si>
  <si>
    <t>范围三，类别5：运营中产生的废弃物 Waste generated in operations</t>
  </si>
  <si>
    <t>磅(pound)</t>
  </si>
  <si>
    <t>HFC-236fa</t>
  </si>
  <si>
    <t>Perfluorotripentylamine</t>
  </si>
  <si>
    <t>范围三，类别6：商务旅行 Business travel</t>
  </si>
  <si>
    <t>盎司(ounce)</t>
  </si>
  <si>
    <t>HFC-245ca</t>
  </si>
  <si>
    <t>Heptafluoroisobutyronitrile</t>
  </si>
  <si>
    <t>范围三，类别7：雇员通勤 Employee commuting</t>
  </si>
  <si>
    <t>mg(mg)</t>
  </si>
  <si>
    <t>HFC-245cb</t>
  </si>
  <si>
    <t>Trifluromethylsulfur pentafluoride</t>
  </si>
  <si>
    <t>范围三，类别8：上游租赁资产 Upstream leased assets</t>
  </si>
  <si>
    <t>μg(μg)</t>
  </si>
  <si>
    <t>HFC-245ea</t>
  </si>
  <si>
    <t>Sulfuryl fluoride</t>
  </si>
  <si>
    <t>范围三，类别9：售出产品的运输和配送 Downstream transportation and distribution</t>
  </si>
  <si>
    <t>cm(cm)</t>
  </si>
  <si>
    <t>HFC-245eb</t>
  </si>
  <si>
    <t>Hexafluorocyclobutene</t>
  </si>
  <si>
    <t>范围三，类别10：售出产品的加工 Processing of sold products</t>
  </si>
  <si>
    <t>mm(mm)</t>
  </si>
  <si>
    <t>HFC-245fa</t>
  </si>
  <si>
    <t>Octafluorocyclopentene</t>
  </si>
  <si>
    <t>范围三，类别11：售出产品的使用 Use of sold products</t>
  </si>
  <si>
    <t>英里(mile)</t>
  </si>
  <si>
    <t>HFC-263fb</t>
  </si>
  <si>
    <t>Octafluoro-2-buene</t>
  </si>
  <si>
    <t>范围三，类别12：处理寿命终止的售出产品 End-of-life treatment of sold products</t>
  </si>
  <si>
    <t>英寸(inch)</t>
  </si>
  <si>
    <t>HFC-272ca</t>
  </si>
  <si>
    <t>范围三，类别13：下游租赁资产 Downstream leased assets</t>
  </si>
  <si>
    <t>海里(Nautical mile)</t>
  </si>
  <si>
    <t>HFC-329p</t>
  </si>
  <si>
    <t>范围三，类别14：特许经营权 Franchises</t>
  </si>
  <si>
    <t>光年(Light-year)</t>
  </si>
  <si>
    <t>HFC-365mfc</t>
  </si>
  <si>
    <t>范围三，类别15：投资 Investments</t>
  </si>
  <si>
    <t>L(L)</t>
  </si>
  <si>
    <t>HFC-43-10mee</t>
  </si>
  <si>
    <t>ml(ml)</t>
  </si>
  <si>
    <t>HFO-1234ze</t>
  </si>
  <si>
    <t>长吨(Long ton)</t>
  </si>
  <si>
    <t>HFO-1234yf</t>
  </si>
  <si>
    <t>立方英尺(Cubic feet)</t>
  </si>
  <si>
    <t>HFO-1336mzz</t>
  </si>
  <si>
    <t>kJ(kJ)</t>
  </si>
  <si>
    <t>HFO-1336mzz(Z)</t>
  </si>
  <si>
    <t>MJ(MJ)</t>
  </si>
  <si>
    <t>C5F6Cl4</t>
  </si>
  <si>
    <t>TJ(TJ)</t>
  </si>
  <si>
    <t>C5H3F7</t>
  </si>
  <si>
    <t>kWh(kWh)</t>
  </si>
  <si>
    <t>heptafluorocyclopentene</t>
  </si>
  <si>
    <t>kW(kW)</t>
  </si>
  <si>
    <t>octafluorocyclopentane</t>
  </si>
  <si>
    <t>卡(cal)</t>
  </si>
  <si>
    <t>HFO-1438ezy</t>
  </si>
  <si>
    <t>千卡(kcal)</t>
  </si>
  <si>
    <t>HFO-1447fz</t>
  </si>
  <si>
    <t>km²(km²)</t>
  </si>
  <si>
    <t>pentafluorocyclobutene</t>
  </si>
  <si>
    <t>亩(Square meter)</t>
  </si>
  <si>
    <t>tetrafluorocyclobutene</t>
  </si>
  <si>
    <t>英亩(Acre)</t>
  </si>
  <si>
    <t>年(Year)</t>
  </si>
  <si>
    <t>月(Month)</t>
  </si>
  <si>
    <t>小时(Hour)</t>
  </si>
  <si>
    <t>分钟(Minute)</t>
  </si>
  <si>
    <t>秒(Second)</t>
  </si>
  <si>
    <t>日元(Yen)</t>
  </si>
  <si>
    <t>英镑(Pound sterling)</t>
  </si>
  <si>
    <t>欧元(Euro)</t>
  </si>
  <si>
    <t>元(Yuan)</t>
  </si>
  <si>
    <t>吨标煤(Tons of standard coal)</t>
  </si>
  <si>
    <t>tkm(tkm)</t>
  </si>
  <si>
    <t>m²h(m²h)</t>
  </si>
  <si>
    <t>延吨公里(Ton-Kilometer)</t>
  </si>
  <si>
    <t>延人公里(Passenger‑Kilometer)</t>
  </si>
  <si>
    <t>每房每晚(Per room per night)</t>
  </si>
  <si>
    <t>重量箱(Weight box)</t>
  </si>
  <si>
    <t>架(frame)</t>
  </si>
  <si>
    <t>张(sheet)</t>
  </si>
  <si>
    <t>人(person)</t>
  </si>
  <si>
    <t>包(pack)</t>
  </si>
  <si>
    <t>台(platform)</t>
  </si>
  <si>
    <t>个(piece)</t>
  </si>
  <si>
    <t>支(branch)</t>
  </si>
  <si>
    <t>封(envelope)</t>
  </si>
  <si>
    <t>本(root)</t>
  </si>
  <si>
    <t>户(household)</t>
  </si>
  <si>
    <t>座(seat)</t>
  </si>
  <si>
    <t>件(piece)</t>
  </si>
  <si>
    <t>次(times)</t>
  </si>
  <si>
    <t>颗(cube)</t>
  </si>
  <si>
    <t>片(slice)</t>
  </si>
  <si>
    <t>盒(box)</t>
  </si>
  <si>
    <t>袋(bag)</t>
  </si>
  <si>
    <t>双(pair)</t>
  </si>
  <si>
    <t>块(block)</t>
  </si>
  <si>
    <t>桶(bucket)</t>
  </si>
  <si>
    <t>条(article)</t>
  </si>
  <si>
    <t>粒(grain)</t>
  </si>
  <si>
    <t>卷(volume)</t>
  </si>
  <si>
    <t>罐(can)</t>
  </si>
  <si>
    <t>组(group)</t>
  </si>
  <si>
    <t>箱(box)</t>
  </si>
  <si>
    <t>晚(late)</t>
  </si>
  <si>
    <t>头(head)</t>
  </si>
  <si>
    <t>部(division)</t>
  </si>
  <si>
    <t>EA(EA)</t>
  </si>
  <si>
    <t>千日元(Thousand yen)</t>
  </si>
  <si>
    <t>枚(pieces)</t>
  </si>
  <si>
    <t>杯(cup)</t>
  </si>
  <si>
    <t>株(root)</t>
  </si>
  <si>
    <t>对(pair)</t>
  </si>
  <si>
    <t>重(weigh)</t>
  </si>
  <si>
    <t>MWh(MWh)</t>
  </si>
  <si>
    <t>吨公里(Ton-Kilometer)</t>
  </si>
  <si>
    <t>m³蓄积量(m³ Volume)</t>
  </si>
  <si>
    <t>kg玻璃液(kg of Washer fluid)</t>
  </si>
  <si>
    <t>万本(10,000 copies)</t>
  </si>
  <si>
    <t>万Nm³(10,000 Nm³)</t>
  </si>
  <si>
    <t>kgm(kgm)</t>
  </si>
  <si>
    <t>kgkm(kgkm)</t>
  </si>
  <si>
    <t>dm(dm)</t>
  </si>
  <si>
    <t>W(W)</t>
  </si>
  <si>
    <t>米制马力(Metric horsepower)</t>
  </si>
  <si>
    <t>J(J)</t>
  </si>
  <si>
    <t>kL(kL)</t>
  </si>
  <si>
    <t>标准煤(Standard coal)</t>
  </si>
  <si>
    <t>人公里(Passenger-kilometre)</t>
  </si>
  <si>
    <t>万人次(10,000 people)</t>
  </si>
  <si>
    <t>万人公里(10,000 km)</t>
  </si>
  <si>
    <t>万元(10,000 yuan)</t>
  </si>
  <si>
    <t>综合业务量(Comprehensive business volume)</t>
  </si>
  <si>
    <t>GB(GB)</t>
  </si>
  <si>
    <t>公顷每年(hectares per year)</t>
  </si>
  <si>
    <t>人英里(People miles)</t>
  </si>
  <si>
    <t>TB(TB)</t>
  </si>
  <si>
    <t>把(handle)</t>
  </si>
  <si>
    <t>百万换算吨公里(Million to tonne-kilometres)</t>
  </si>
  <si>
    <t>吨农产品(Tons of agricultural products)</t>
  </si>
  <si>
    <t>吨英里(Tons of miles)</t>
  </si>
  <si>
    <t>辆(vehicle)</t>
  </si>
  <si>
    <t>美吨(US tons)</t>
  </si>
  <si>
    <t>千克奶制品(kg of dairy products)</t>
  </si>
  <si>
    <t>扇(fan)</t>
  </si>
  <si>
    <t>万吨(10,000 tons)</t>
  </si>
  <si>
    <t>万公顷(10,000 hectares)</t>
  </si>
  <si>
    <t>万头每年(10,000 heads per year)</t>
  </si>
  <si>
    <t>亿立方米(billion cubic meters)</t>
  </si>
  <si>
    <t>笔(pen)</t>
  </si>
  <si>
    <t>度(degree)</t>
  </si>
  <si>
    <t>百万日元(million yen)</t>
  </si>
  <si>
    <t>百万英热(million British thermal)</t>
  </si>
  <si>
    <t>兆吨(megaton)</t>
  </si>
  <si>
    <t>份(portion)</t>
  </si>
  <si>
    <t>千米核(Kilometer core)</t>
  </si>
  <si>
    <t>每人每小时(Per person per hour)</t>
  </si>
  <si>
    <t>每平方米每小时(Per square meter per hour)</t>
  </si>
  <si>
    <t>每平方米每年(Per square meter per year)</t>
  </si>
  <si>
    <t>Nm³(Nm³)</t>
  </si>
  <si>
    <t>TB每年(TB per year)</t>
  </si>
  <si>
    <t>百万kWh(million kWh)</t>
  </si>
  <si>
    <t>公秉(kiloliter)</t>
  </si>
  <si>
    <t>每头每年(Per head per year)</t>
  </si>
  <si>
    <t>每个每年(Per year)</t>
  </si>
  <si>
    <t>每平方米每天(Per square meter per day)</t>
  </si>
  <si>
    <t>千㎡(Thousand square meters)</t>
  </si>
  <si>
    <t>千Nm³(Thousand Nm³)</t>
  </si>
  <si>
    <t>千m³(Thousand m³)</t>
  </si>
  <si>
    <t>千个(Thousands)</t>
  </si>
  <si>
    <t>千双(Thousand pairs)</t>
  </si>
  <si>
    <t>千吨(kiloton)</t>
  </si>
  <si>
    <t>千本(Thousand books)</t>
  </si>
  <si>
    <t>千袋(Thousand bags)</t>
  </si>
  <si>
    <t>每人每年(Per person per year)</t>
  </si>
  <si>
    <t>人天(Per person per day)</t>
  </si>
  <si>
    <t>亿Nm³(billion Nm³)</t>
  </si>
  <si>
    <t>单元(unit)</t>
  </si>
  <si>
    <t>千克每天(kg per day)</t>
  </si>
  <si>
    <t>套(sets)</t>
  </si>
  <si>
    <t>站(stop)</t>
  </si>
  <si>
    <t>港元(Hong Kong dollar)</t>
  </si>
  <si>
    <t>LTO(LTO)</t>
  </si>
  <si>
    <t>万立方米(10,000 cubic meters)</t>
  </si>
  <si>
    <t>每米每年(Per meter per year)</t>
  </si>
  <si>
    <t>每公里每年(Per kilometer per year)</t>
  </si>
  <si>
    <t>unit(unit)</t>
  </si>
  <si>
    <t>guest night(guest night)</t>
  </si>
  <si>
    <t>ha(ha)</t>
  </si>
  <si>
    <t>hour(hour)</t>
  </si>
  <si>
    <t>kg*day(kg*day)</t>
  </si>
  <si>
    <t>m*year(m*year)</t>
  </si>
  <si>
    <t>km*year(km*year)</t>
  </si>
  <si>
    <t>m2*year(m2*year)</t>
  </si>
  <si>
    <t>metric ton*km(metric ton*km)</t>
  </si>
  <si>
    <t>person*km(person*km)</t>
  </si>
  <si>
    <t/>
  </si>
  <si>
    <t>Flora::710</t>
  </si>
  <si>
    <t>alexander::1000000484978776</t>
  </si>
  <si>
    <t>mia::1000000057879074</t>
  </si>
  <si>
    <t>Christoph::1000000358698175</t>
  </si>
  <si>
    <t>huhao::1000001092837025</t>
  </si>
  <si>
    <t>HH::1000000535089728</t>
  </si>
  <si>
    <t>Maria Antoineta::1000001369523041</t>
  </si>
  <si>
    <t>dahlia::1000000155989694</t>
  </si>
  <si>
    <t>test account::1000000238830355</t>
  </si>
  <si>
    <t>EAST::1000000840540988</t>
  </si>
  <si>
    <t>Amber Li::1000001713877652</t>
  </si>
  <si>
    <t>Jingxiao He::1000000459118162</t>
  </si>
  <si>
    <t>ljx::1000001794852887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</si>
</sst>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charset val="134"/>
      <scheme val="minor"/>
    </font>
    <font>
      <b/>
      <sz val="11"/>
      <color theme="1"/>
      <name val="黑体"/>
      <charset val="134"/>
    </font>
    <font>
      <sz val="10"/>
      <color theme="1"/>
      <name val="Calibri"/>
      <family val="4"/>
      <charset val="134"/>
      <scheme val="minor"/>
    </font>
    <font>
      <sz val="10.5"/>
      <color theme="1"/>
      <name val="Calibri"/>
      <family val="4"/>
      <charset val="134"/>
      <scheme val="minor"/>
    </font>
    <font>
      <sz val="9"/>
      <color theme="1"/>
      <name val="Calibri"/>
      <family val="4"/>
      <charset val="134"/>
      <scheme val="minor"/>
    </font>
    <font>
      <b/>
      <sz val="9"/>
      <color theme="1"/>
      <name val="黑体"/>
      <charset val="134"/>
    </font>
    <font>
      <sz val="9"/>
      <name val="Calibri"/>
      <family val="4"/>
      <charset val="134"/>
      <scheme val="minor"/>
    </font>
    <font>
      <sz val="9"/>
      <color rgb="FFFF0000"/>
      <name val="Calibri"/>
      <family val="4"/>
      <charset val="134"/>
      <scheme val="minor"/>
    </font>
    <font>
      <b/>
      <sz val="9"/>
      <color rgb="FFFF0000"/>
      <name val="黑体"/>
      <charset val="134"/>
    </font>
    <font>
      <sz val="9"/>
      <color theme="1"/>
      <name val="Times New Roman"/>
      <family val="1"/>
    </font>
    <font>
      <sz val="12"/>
      <color theme="1"/>
      <name val="Calibri"/>
      <family val="2"/>
    </font>
    <font>
      <sz val="10"/>
      <color theme="1"/>
      <name val="Arial"/>
      <family val="2"/>
    </font>
    <font>
      <sz val="11"/>
      <color rgb="FF424242"/>
      <name val="Arial"/>
      <family val="2"/>
    </font>
    <font>
      <sz val="11"/>
      <color rgb="FF424242"/>
      <name val="BodyFontFamily"/>
    </font>
  </fonts>
  <fills count="7">
    <fill>
      <patternFill patternType="none"/>
    </fill>
    <fill>
      <patternFill patternType="gray125"/>
    </fill>
    <fill>
      <patternFill patternType="solid">
        <fgColor theme="2"/>
        <bgColor indexed="64"/>
      </patternFill>
    </fill>
    <fill>
      <patternFill patternType="solid">
        <fgColor rgb="FFFAFAFA"/>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s>
  <borders count="7">
    <border>
      <left/>
      <right/>
      <top/>
      <bottom/>
      <diagonal/>
    </border>
    <border>
      <left style="medium">
        <color rgb="FFDEE0E3"/>
      </left>
      <right style="medium">
        <color rgb="FFDEE0E3"/>
      </right>
      <top style="medium">
        <color rgb="FFDEE0E3"/>
      </top>
      <bottom style="medium">
        <color rgb="FFDEE0E3"/>
      </bottom>
      <diagonal/>
    </border>
    <border>
      <left/>
      <right/>
      <top/>
      <bottom style="medium">
        <color rgb="FFF0F0F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27">
    <xf numFmtId="0" fontId="0" fillId="0" borderId="0" xfId="0">
      <alignment vertical="center"/>
    </xf>
    <xf numFmtId="0" fontId="1" fillId="2" borderId="0" xfId="0" applyFont="1" applyFill="1">
      <alignment vertical="center"/>
    </xf>
    <xf numFmtId="0" fontId="1" fillId="0" borderId="0" xfId="0" applyFont="1">
      <alignment vertical="center"/>
    </xf>
    <xf numFmtId="0" fontId="0" fillId="0" borderId="0" xfId="0" applyProtection="1">
      <alignment vertical="center"/>
      <protection locked="0"/>
    </xf>
    <xf numFmtId="0" fontId="1" fillId="2" borderId="0" xfId="0" applyFont="1" applyFill="1" applyProtection="1">
      <alignment vertical="center"/>
      <protection locked="0"/>
    </xf>
    <xf numFmtId="0" fontId="1" fillId="0" borderId="0" xfId="0" applyFont="1" applyProtection="1">
      <alignment vertical="center"/>
      <protection locked="0"/>
    </xf>
    <xf numFmtId="0" fontId="2" fillId="0" borderId="1" xfId="0" applyFont="1" applyBorder="1">
      <alignment vertical="center"/>
    </xf>
    <xf numFmtId="0" fontId="3" fillId="0" borderId="0" xfId="0" applyFont="1" applyProtection="1">
      <alignment vertical="center"/>
      <protection locked="0"/>
    </xf>
    <xf numFmtId="0" fontId="3" fillId="3" borderId="2" xfId="0" applyFont="1" applyFill="1" applyBorder="1" applyAlignment="1" applyProtection="1">
      <alignment vertical="center" wrapText="1"/>
      <protection locked="0"/>
    </xf>
    <xf numFmtId="0" fontId="4" fillId="0" borderId="0" xfId="0" applyFont="1">
      <alignment vertical="center"/>
    </xf>
    <xf numFmtId="49" fontId="0" fillId="0" borderId="0" xfId="0" applyNumberFormat="1">
      <alignment vertical="center"/>
    </xf>
    <xf numFmtId="0" fontId="6" fillId="5" borderId="3" xfId="0" applyFont="1" applyFill="1" applyBorder="1" applyAlignment="1">
      <alignment vertical="center" wrapText="1"/>
    </xf>
    <xf numFmtId="0" fontId="7" fillId="5" borderId="3" xfId="0" applyFont="1" applyFill="1" applyBorder="1" applyAlignment="1">
      <alignment vertical="center" wrapText="1"/>
    </xf>
    <xf numFmtId="49" fontId="4" fillId="5" borderId="3" xfId="0" applyNumberFormat="1" applyFont="1" applyFill="1" applyBorder="1" applyAlignment="1">
      <alignment vertical="center" wrapText="1"/>
    </xf>
    <xf numFmtId="0" fontId="4" fillId="5" borderId="3" xfId="0" applyFont="1" applyFill="1" applyBorder="1" applyAlignment="1">
      <alignment vertical="center" wrapText="1"/>
    </xf>
    <xf numFmtId="0" fontId="4" fillId="6" borderId="3" xfId="0" applyFont="1" applyFill="1" applyBorder="1" applyAlignment="1">
      <alignment vertical="center" wrapText="1"/>
    </xf>
    <xf numFmtId="0" fontId="10" fillId="0" borderId="0" xfId="0" applyFont="1">
      <alignment vertical="center"/>
    </xf>
    <xf numFmtId="0" fontId="11" fillId="0" borderId="0" xfId="0" applyFont="1">
      <alignment vertical="center"/>
    </xf>
    <xf numFmtId="0" fontId="12" fillId="0" borderId="0" xfId="0" applyFont="1">
      <alignment vertical="center"/>
    </xf>
    <xf numFmtId="0" fontId="13" fillId="0" borderId="0" xfId="0" applyFont="1">
      <alignment vertical="center"/>
    </xf>
    <xf numFmtId="0" fontId="5" fillId="4" borderId="3" xfId="0" applyFont="1" applyFill="1" applyBorder="1" applyAlignment="1">
      <alignment horizontal="left" vertical="top" wrapText="1"/>
    </xf>
    <xf numFmtId="49" fontId="5" fillId="4" borderId="3" xfId="0" applyNumberFormat="1" applyFont="1" applyFill="1" applyBorder="1" applyAlignment="1">
      <alignment horizontal="left" vertical="top" wrapText="1"/>
    </xf>
    <xf numFmtId="0" fontId="4" fillId="5" borderId="3" xfId="0" applyFont="1" applyFill="1" applyBorder="1" applyAlignment="1">
      <alignment horizontal="center" vertical="center"/>
    </xf>
    <xf numFmtId="49" fontId="4" fillId="5" borderId="4" xfId="0" applyNumberFormat="1"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4" fillId="6"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7"/>
  <sheetViews>
    <sheetView tabSelected="1" zoomScale="110" zoomScaleNormal="110" workbookViewId="0">
      <selection activeCell="B4" sqref="B4:AJ7"/>
    </sheetView>
  </sheetViews>
  <sheetFormatPr baseColWidth="10" defaultColWidth="11" defaultRowHeight="16"/>
  <cols>
    <col min="1" max="1" width="16.33203125" customWidth="1"/>
    <col min="2" max="2" width="20.6640625" customWidth="1"/>
    <col min="3" max="3" width="24" customWidth="1"/>
    <col min="4" max="4" width="24.33203125" customWidth="1"/>
    <col min="5" max="5" width="12.83203125" style="10" customWidth="1"/>
    <col min="6" max="6" width="8.1640625" customWidth="1"/>
    <col min="7" max="7" width="15.1640625" customWidth="1"/>
    <col min="8" max="8" width="17.33203125" customWidth="1"/>
    <col min="9" max="9" width="15.6640625" customWidth="1"/>
    <col min="10" max="10" width="12.5" customWidth="1"/>
    <col min="11" max="11" width="8" customWidth="1"/>
    <col min="12" max="12" width="11.6640625" customWidth="1"/>
    <col min="13" max="13" width="16" customWidth="1"/>
    <col min="14" max="14" width="65" customWidth="1"/>
    <col min="15" max="15" width="13.33203125" customWidth="1"/>
    <col min="16" max="16" width="11.83203125" customWidth="1"/>
    <col min="17" max="17" width="13.83203125" customWidth="1"/>
    <col min="18" max="18" width="10.5" customWidth="1"/>
    <col min="19" max="19" width="15.1640625" customWidth="1"/>
    <col min="20" max="20" width="10.5" customWidth="1"/>
    <col min="21" max="21" width="15.1640625" customWidth="1"/>
    <col min="22" max="22" width="10.5" customWidth="1"/>
    <col min="23" max="23" width="15.1640625" customWidth="1"/>
    <col min="24" max="24" width="10.5" customWidth="1"/>
    <col min="25" max="25" width="15.1640625" customWidth="1"/>
    <col min="26" max="26" width="21.5" customWidth="1"/>
    <col min="27" max="27" width="10.5" customWidth="1"/>
    <col min="28" max="28" width="15.1640625" customWidth="1"/>
    <col min="29" max="29" width="21.1640625" customWidth="1"/>
    <col min="30" max="30" width="10.5" customWidth="1"/>
    <col min="31" max="31" width="15.1640625" customWidth="1"/>
    <col min="32" max="32" width="10.5" customWidth="1"/>
    <col min="33" max="33" width="15.1640625" customWidth="1"/>
    <col min="34" max="34" width="10.5" customWidth="1"/>
    <col min="35" max="35" width="15.1640625" customWidth="1"/>
  </cols>
  <sheetData>
    <row r="1" spans="1:36" s="9" customFormat="1" ht="75" customHeight="1">
      <c r="A1" s="20" t="s">
        <v>0</v>
      </c>
      <c r="B1" s="20"/>
      <c r="C1" s="20"/>
      <c r="D1" s="20"/>
      <c r="E1" s="21"/>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row>
    <row r="2" spans="1:36" s="9" customFormat="1" ht="12">
      <c r="A2" s="22" t="s">
        <v>1</v>
      </c>
      <c r="B2" s="22"/>
      <c r="C2" s="22"/>
      <c r="D2" s="22"/>
      <c r="E2" s="23" t="s">
        <v>2</v>
      </c>
      <c r="F2" s="24"/>
      <c r="G2" s="24"/>
      <c r="H2" s="24"/>
      <c r="I2" s="24"/>
      <c r="J2" s="25"/>
      <c r="K2" s="26" t="s">
        <v>3</v>
      </c>
      <c r="L2" s="26"/>
      <c r="M2" s="26"/>
      <c r="N2" s="26"/>
      <c r="O2" s="26"/>
      <c r="P2" s="26"/>
      <c r="Q2" s="26"/>
      <c r="R2" s="26" t="s">
        <v>4</v>
      </c>
      <c r="S2" s="26"/>
      <c r="T2" s="26" t="s">
        <v>5</v>
      </c>
      <c r="U2" s="26"/>
      <c r="V2" s="26" t="s">
        <v>6</v>
      </c>
      <c r="W2" s="26"/>
      <c r="X2" s="26" t="s">
        <v>7</v>
      </c>
      <c r="Y2" s="26"/>
      <c r="Z2" s="26" t="s">
        <v>8</v>
      </c>
      <c r="AA2" s="26"/>
      <c r="AB2" s="26"/>
      <c r="AC2" s="26" t="s">
        <v>9</v>
      </c>
      <c r="AD2" s="26"/>
      <c r="AE2" s="26"/>
      <c r="AF2" s="26" t="s">
        <v>10</v>
      </c>
      <c r="AG2" s="26"/>
      <c r="AH2" s="26" t="s">
        <v>11</v>
      </c>
      <c r="AI2" s="26"/>
    </row>
    <row r="3" spans="1:36" s="9" customFormat="1" ht="44.5" customHeight="1">
      <c r="A3" s="11" t="s">
        <v>12</v>
      </c>
      <c r="B3" s="12" t="s">
        <v>13</v>
      </c>
      <c r="C3" s="12" t="s">
        <v>14</v>
      </c>
      <c r="D3" s="12" t="s">
        <v>15</v>
      </c>
      <c r="E3" s="13" t="s">
        <v>16</v>
      </c>
      <c r="F3" s="12" t="s">
        <v>17</v>
      </c>
      <c r="G3" s="12" t="s">
        <v>18</v>
      </c>
      <c r="H3" s="14" t="s">
        <v>19</v>
      </c>
      <c r="I3" s="14" t="s">
        <v>20</v>
      </c>
      <c r="J3" s="14" t="s">
        <v>21</v>
      </c>
      <c r="K3" s="15" t="s">
        <v>22</v>
      </c>
      <c r="L3" s="15" t="s">
        <v>23</v>
      </c>
      <c r="M3" s="15" t="s">
        <v>24</v>
      </c>
      <c r="N3" s="15" t="s">
        <v>25</v>
      </c>
      <c r="O3" s="15" t="s">
        <v>26</v>
      </c>
      <c r="P3" s="15" t="s">
        <v>27</v>
      </c>
      <c r="Q3" s="15" t="s">
        <v>28</v>
      </c>
      <c r="R3" s="15" t="s">
        <v>29</v>
      </c>
      <c r="S3" s="15" t="s">
        <v>30</v>
      </c>
      <c r="T3" s="15" t="s">
        <v>29</v>
      </c>
      <c r="U3" s="15" t="s">
        <v>30</v>
      </c>
      <c r="V3" s="15" t="s">
        <v>29</v>
      </c>
      <c r="W3" s="15" t="s">
        <v>30</v>
      </c>
      <c r="X3" s="15" t="s">
        <v>29</v>
      </c>
      <c r="Y3" s="15" t="s">
        <v>30</v>
      </c>
      <c r="Z3" s="15" t="s">
        <v>31</v>
      </c>
      <c r="AA3" s="15" t="s">
        <v>29</v>
      </c>
      <c r="AB3" s="15" t="s">
        <v>30</v>
      </c>
      <c r="AC3" s="15" t="s">
        <v>32</v>
      </c>
      <c r="AD3" s="15" t="s">
        <v>29</v>
      </c>
      <c r="AE3" s="15" t="s">
        <v>30</v>
      </c>
      <c r="AF3" s="15" t="s">
        <v>29</v>
      </c>
      <c r="AG3" s="15" t="s">
        <v>30</v>
      </c>
      <c r="AH3" s="15" t="s">
        <v>29</v>
      </c>
      <c r="AI3" s="15" t="s">
        <v>30</v>
      </c>
    </row>
    <row r="4" spans="1:36">
      <c r="A4" t="s">
        <v>307</v>
      </c>
      <c r="B4" s="16"/>
      <c r="C4" s="16"/>
      <c r="D4" s="16"/>
      <c r="E4" s="16"/>
      <c r="F4" s="16"/>
      <c r="G4" s="16"/>
      <c r="H4" s="17"/>
      <c r="I4" s="17"/>
      <c r="J4" s="17"/>
      <c r="K4" s="17"/>
      <c r="L4" s="18"/>
      <c r="M4" s="16"/>
      <c r="N4" s="16"/>
      <c r="O4" s="19"/>
      <c r="P4" s="17"/>
      <c r="Q4" s="17"/>
      <c r="R4" s="18"/>
      <c r="S4" s="16"/>
      <c r="T4" s="17"/>
      <c r="U4" s="17"/>
      <c r="V4" s="17"/>
      <c r="W4" s="17"/>
      <c r="X4" s="17"/>
      <c r="Y4" s="17"/>
      <c r="Z4" s="17"/>
      <c r="AA4" s="17"/>
      <c r="AB4" s="17"/>
      <c r="AC4" s="17"/>
      <c r="AD4" s="17"/>
      <c r="AE4" s="17"/>
      <c r="AF4" s="17"/>
      <c r="AG4" s="17"/>
      <c r="AH4" s="17"/>
      <c r="AI4" s="17"/>
      <c r="AJ4" s="17"/>
    </row>
    <row r="5" spans="1:36">
      <c r="B5" s="16"/>
      <c r="C5" s="16"/>
      <c r="D5" s="16"/>
      <c r="E5" s="16"/>
      <c r="F5" s="16"/>
      <c r="G5" s="16"/>
      <c r="H5" s="17"/>
      <c r="I5" s="17"/>
      <c r="J5" s="17"/>
      <c r="K5" s="17"/>
      <c r="L5" s="19"/>
      <c r="M5" s="16"/>
      <c r="N5" s="16"/>
      <c r="O5" s="19"/>
      <c r="P5" s="17"/>
      <c r="Q5" s="17"/>
      <c r="R5" s="18"/>
      <c r="S5" s="16"/>
      <c r="T5" s="17"/>
      <c r="U5" s="17"/>
      <c r="V5" s="17"/>
      <c r="W5" s="17"/>
      <c r="X5" s="17"/>
      <c r="Y5" s="17"/>
      <c r="Z5" s="17"/>
      <c r="AA5" s="17"/>
      <c r="AB5" s="17"/>
      <c r="AC5" s="17"/>
      <c r="AD5" s="17"/>
      <c r="AE5" s="17"/>
      <c r="AF5" s="17"/>
      <c r="AG5" s="17"/>
      <c r="AH5" s="17"/>
      <c r="AI5" s="17"/>
      <c r="AJ5" s="17"/>
    </row>
    <row r="6" spans="1:36">
      <c r="B6" s="16"/>
      <c r="C6" s="16"/>
      <c r="D6" s="16"/>
      <c r="E6" s="16"/>
      <c r="F6" s="16"/>
      <c r="G6" s="16"/>
      <c r="H6" s="17"/>
      <c r="I6" s="17"/>
      <c r="J6" s="17"/>
      <c r="K6" s="17"/>
      <c r="L6" s="19"/>
      <c r="M6" s="16"/>
      <c r="N6" s="16"/>
      <c r="O6" s="19"/>
      <c r="P6" s="17"/>
      <c r="Q6" s="17"/>
      <c r="R6" s="19"/>
      <c r="S6" s="16"/>
      <c r="T6" s="17"/>
      <c r="U6" s="17"/>
      <c r="V6" s="17"/>
      <c r="W6" s="17"/>
      <c r="X6" s="17"/>
      <c r="Y6" s="17"/>
      <c r="Z6" s="17"/>
      <c r="AA6" s="17"/>
      <c r="AB6" s="17"/>
      <c r="AC6" s="17"/>
      <c r="AD6" s="17"/>
      <c r="AE6" s="17"/>
      <c r="AF6" s="17"/>
      <c r="AG6" s="17"/>
      <c r="AH6" s="17"/>
      <c r="AI6" s="17"/>
      <c r="AJ6" s="17"/>
    </row>
    <row r="7" spans="1:36">
      <c r="B7" s="16"/>
      <c r="C7" s="16"/>
      <c r="D7" s="16"/>
      <c r="E7" s="16"/>
      <c r="F7" s="16"/>
      <c r="G7" s="16"/>
      <c r="H7" s="17"/>
      <c r="I7" s="17"/>
      <c r="J7" s="17"/>
      <c r="K7" s="17"/>
      <c r="L7" s="19"/>
      <c r="M7" s="16"/>
      <c r="N7" s="16"/>
      <c r="O7" s="19"/>
      <c r="P7" s="17"/>
      <c r="Q7" s="17"/>
      <c r="R7" s="19"/>
      <c r="S7" s="16"/>
      <c r="T7" s="17"/>
      <c r="U7" s="17"/>
      <c r="V7" s="17"/>
      <c r="W7" s="17"/>
      <c r="X7" s="17"/>
      <c r="Y7" s="17"/>
      <c r="Z7" s="17"/>
      <c r="AA7" s="17"/>
      <c r="AB7" s="17"/>
      <c r="AC7" s="17"/>
      <c r="AD7" s="17"/>
      <c r="AE7" s="17"/>
      <c r="AF7" s="17"/>
      <c r="AG7" s="17"/>
      <c r="AH7" s="17"/>
      <c r="AI7" s="17"/>
      <c r="AJ7" s="17"/>
    </row>
  </sheetData>
  <mergeCells count="12">
    <mergeCell ref="A1:AI1"/>
    <mergeCell ref="A2:D2"/>
    <mergeCell ref="E2:J2"/>
    <mergeCell ref="K2:Q2"/>
    <mergeCell ref="R2:S2"/>
    <mergeCell ref="T2:U2"/>
    <mergeCell ref="V2:W2"/>
    <mergeCell ref="X2:Y2"/>
    <mergeCell ref="Z2:AB2"/>
    <mergeCell ref="AC2:AE2"/>
    <mergeCell ref="AF2:AG2"/>
    <mergeCell ref="AH2:AI2"/>
  </mergeCells>
  <dataValidations count="8">
    <dataValidation type="list" allowBlank="1" showInputMessage="1" showErrorMessage="1" sqref="AE8:AE1048576" xr:uid="{00000000-0002-0000-0000-000000000000}">
      <formula1>"tPFCs,kgPFCs"</formula1>
    </dataValidation>
    <dataValidation type="list" allowBlank="1" showInputMessage="1" showErrorMessage="1" sqref="Y8:Y1048576" xr:uid="{00000000-0002-0000-0000-000003000000}">
      <formula1>"tN₂O,kgN₂O,gN₂O"</formula1>
    </dataValidation>
    <dataValidation type="list" allowBlank="1" showInputMessage="1" showErrorMessage="1" sqref="U8:U1048576" xr:uid="{00000000-0002-0000-0000-000005000000}">
      <formula1>"tCO₂,kgCO₂,gCO₂"</formula1>
    </dataValidation>
    <dataValidation type="list" allowBlank="1" showInputMessage="1" showErrorMessage="1" sqref="AI8:AI1048576" xr:uid="{00000000-0002-0000-0000-000006000000}">
      <formula1>"tNF₃,kgNF₃"</formula1>
    </dataValidation>
    <dataValidation type="list" allowBlank="1" showInputMessage="1" showErrorMessage="1" sqref="S8:S1048576" xr:uid="{00000000-0002-0000-0000-000007000000}">
      <formula1>"tCO₂e,kgCO₂e,gCO₂e"</formula1>
    </dataValidation>
    <dataValidation type="list" allowBlank="1" showInputMessage="1" showErrorMessage="1" sqref="W8:W1048576" xr:uid="{00000000-0002-0000-0000-000008000000}">
      <formula1>"tCH₄,kgCH₄,gCH₄"</formula1>
    </dataValidation>
    <dataValidation type="list" allowBlank="1" showInputMessage="1" showErrorMessage="1" sqref="AG8:AG1048576" xr:uid="{00000000-0002-0000-0000-00000A000000}">
      <formula1>"tSF₆,kgSF₆,"</formula1>
    </dataValidation>
    <dataValidation type="list" allowBlank="1" showInputMessage="1" showErrorMessage="1" sqref="AB8:AB1048576" xr:uid="{00000000-0002-0000-0000-00000E000000}">
      <formula1>"tHFCs,kgHFCs"</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1000000}">
          <x14:formula1>
            <xm:f>枚举值!$E$2:$E$23</xm:f>
          </x14:formula1>
          <xm:sqref>AC8:AC1048576</xm:sqref>
        </x14:dataValidation>
        <x14:dataValidation type="list" allowBlank="1" showInputMessage="1" showErrorMessage="1" xr:uid="{00000000-0002-0000-0000-000002000000}">
          <x14:formula1>
            <xm:f>枚举值!$C$2:$C$39</xm:f>
          </x14:formula1>
          <xm:sqref>Z2 Z8:Z1048576</xm:sqref>
        </x14:dataValidation>
        <x14:dataValidation type="list" allowBlank="1" showInputMessage="1" showErrorMessage="1" xr:uid="{00000000-0002-0000-0000-000004000000}">
          <x14:formula1>
            <xm:f>枚举值!$K$2:$K$7</xm:f>
          </x14:formula1>
          <xm:sqref>O8:O1048576</xm:sqref>
        </x14:dataValidation>
        <x14:dataValidation type="list" allowBlank="1" showInputMessage="1" showErrorMessage="1" xr:uid="{00000000-0002-0000-0000-000009000000}">
          <x14:formula1>
            <xm:f>枚举值!$I$2:$I$4</xm:f>
          </x14:formula1>
          <xm:sqref>G8:G1048576</xm:sqref>
        </x14:dataValidation>
        <x14:dataValidation type="list" allowBlank="1" showInputMessage="1" showErrorMessage="1" xr:uid="{00000000-0002-0000-0000-00000B000000}">
          <x14:formula1>
            <xm:f>枚举值!$G$2:$G$26</xm:f>
          </x14:formula1>
          <xm:sqref>D8:D1048576</xm:sqref>
        </x14:dataValidation>
        <x14:dataValidation type="list" allowBlank="1" showInputMessage="1" showErrorMessage="1" xr:uid="{00000000-0002-0000-0000-00000C000000}">
          <x14:formula1>
            <xm:f>枚举值!$A$2:$A$174</xm:f>
          </x14:formula1>
          <xm:sqref>M8:M1048576 F8:F1048576</xm:sqref>
        </x14:dataValidation>
        <x14:dataValidation type="list" allowBlank="1" showInputMessage="1" prompt="下拉选择人员，若需添加多个可在单元格中手动添加，用英文&quot;,&quot;隔开" xr:uid="{00000000-0002-0000-0000-00000D000000}">
          <x14:formula1>
            <xm:f>Sheet1!$A$2:$A$1048576</xm:f>
          </x14:formula1>
          <xm:sqref>J8:J1048576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74"/>
  <sheetViews>
    <sheetView topLeftCell="G1" workbookViewId="0">
      <selection activeCell="I3" sqref="I3"/>
    </sheetView>
  </sheetViews>
  <sheetFormatPr baseColWidth="10" defaultColWidth="9" defaultRowHeight="16"/>
  <cols>
    <col min="1" max="1" width="23.1640625" style="3" customWidth="1"/>
    <col min="2" max="2" width="7.83203125" style="3" customWidth="1"/>
    <col min="3" max="3" width="21.5" style="3" customWidth="1"/>
    <col min="4" max="4" width="8.1640625" style="3" customWidth="1"/>
    <col min="5" max="5" width="26.1640625" style="3" customWidth="1"/>
    <col min="6" max="6" width="7.33203125" customWidth="1"/>
    <col min="7" max="7" width="38.83203125" customWidth="1"/>
    <col min="8" max="8" width="6.33203125" customWidth="1"/>
    <col min="9" max="9" width="12.5" customWidth="1"/>
    <col min="10" max="10" width="7.6640625" customWidth="1"/>
    <col min="11" max="11" width="17.33203125" customWidth="1"/>
    <col min="12" max="12" width="31.33203125" customWidth="1"/>
    <col min="13" max="13" width="28.6640625" customWidth="1"/>
  </cols>
  <sheetData>
    <row r="1" spans="1:13" s="2" customFormat="1" ht="22" customHeight="1">
      <c r="A1" s="4" t="s">
        <v>33</v>
      </c>
      <c r="B1" s="5"/>
      <c r="C1" s="4" t="s">
        <v>8</v>
      </c>
      <c r="D1" s="5"/>
      <c r="E1" s="4" t="s">
        <v>34</v>
      </c>
      <c r="G1" s="4" t="s">
        <v>35</v>
      </c>
      <c r="H1" s="5"/>
      <c r="I1" s="1" t="s">
        <v>36</v>
      </c>
      <c r="K1" s="4" t="s">
        <v>37</v>
      </c>
      <c r="M1" s="1" t="s">
        <v>38</v>
      </c>
    </row>
    <row r="2" spans="1:13">
      <c r="A2" s="6" t="s">
        <v>39</v>
      </c>
      <c r="C2" s="3" t="s">
        <v>40</v>
      </c>
      <c r="E2" s="7" t="s">
        <v>41</v>
      </c>
      <c r="G2" t="s">
        <v>42</v>
      </c>
      <c r="I2" t="s">
        <v>43</v>
      </c>
      <c r="K2" t="s">
        <v>44</v>
      </c>
      <c r="M2" t="s">
        <v>45</v>
      </c>
    </row>
    <row r="3" spans="1:13">
      <c r="A3" s="6" t="s">
        <v>46</v>
      </c>
      <c r="C3" s="3" t="s">
        <v>47</v>
      </c>
      <c r="E3" s="7" t="s">
        <v>48</v>
      </c>
      <c r="G3" t="s">
        <v>49</v>
      </c>
      <c r="I3" t="s">
        <v>50</v>
      </c>
      <c r="K3" t="s">
        <v>51</v>
      </c>
    </row>
    <row r="4" spans="1:13">
      <c r="A4" s="6" t="s">
        <v>52</v>
      </c>
      <c r="C4" s="3" t="s">
        <v>53</v>
      </c>
      <c r="E4" s="7" t="s">
        <v>54</v>
      </c>
      <c r="G4" t="s">
        <v>55</v>
      </c>
      <c r="I4" t="s">
        <v>56</v>
      </c>
      <c r="K4" t="s">
        <v>57</v>
      </c>
    </row>
    <row r="5" spans="1:13">
      <c r="A5" s="6" t="s">
        <v>58</v>
      </c>
      <c r="C5" s="3" t="s">
        <v>59</v>
      </c>
      <c r="E5" s="7" t="s">
        <v>60</v>
      </c>
      <c r="G5" t="s">
        <v>61</v>
      </c>
      <c r="K5" t="s">
        <v>62</v>
      </c>
    </row>
    <row r="6" spans="1:13">
      <c r="A6" s="6" t="s">
        <v>63</v>
      </c>
      <c r="C6" s="3" t="s">
        <v>64</v>
      </c>
      <c r="E6" s="7" t="s">
        <v>65</v>
      </c>
      <c r="G6" t="s">
        <v>66</v>
      </c>
      <c r="K6" t="s">
        <v>67</v>
      </c>
    </row>
    <row r="7" spans="1:13">
      <c r="A7" s="6" t="s">
        <v>68</v>
      </c>
      <c r="C7" s="3" t="s">
        <v>69</v>
      </c>
      <c r="E7" s="7" t="s">
        <v>70</v>
      </c>
      <c r="G7" t="s">
        <v>71</v>
      </c>
      <c r="K7" t="s">
        <v>72</v>
      </c>
    </row>
    <row r="8" spans="1:13">
      <c r="A8" s="6" t="s">
        <v>73</v>
      </c>
      <c r="C8" s="3" t="s">
        <v>74</v>
      </c>
      <c r="E8" s="3" t="s">
        <v>75</v>
      </c>
      <c r="G8" t="s">
        <v>76</v>
      </c>
    </row>
    <row r="9" spans="1:13">
      <c r="A9" s="6" t="s">
        <v>77</v>
      </c>
      <c r="C9" s="3" t="s">
        <v>78</v>
      </c>
      <c r="E9" s="7" t="s">
        <v>79</v>
      </c>
      <c r="G9" t="s">
        <v>80</v>
      </c>
    </row>
    <row r="10" spans="1:13">
      <c r="A10" s="6" t="s">
        <v>81</v>
      </c>
      <c r="C10" s="3" t="s">
        <v>82</v>
      </c>
      <c r="E10" s="7" t="s">
        <v>83</v>
      </c>
      <c r="G10" t="s">
        <v>84</v>
      </c>
    </row>
    <row r="11" spans="1:13">
      <c r="A11" s="6" t="s">
        <v>85</v>
      </c>
      <c r="C11" s="3" t="s">
        <v>86</v>
      </c>
      <c r="E11" s="7" t="s">
        <v>87</v>
      </c>
      <c r="G11" t="s">
        <v>88</v>
      </c>
    </row>
    <row r="12" spans="1:13">
      <c r="A12" s="6" t="s">
        <v>89</v>
      </c>
      <c r="C12" s="7" t="s">
        <v>90</v>
      </c>
      <c r="E12" s="7" t="s">
        <v>91</v>
      </c>
      <c r="G12" t="s">
        <v>92</v>
      </c>
    </row>
    <row r="13" spans="1:13">
      <c r="A13" s="6" t="s">
        <v>93</v>
      </c>
      <c r="C13" s="7" t="s">
        <v>94</v>
      </c>
      <c r="E13" s="7" t="s">
        <v>95</v>
      </c>
      <c r="G13" t="s">
        <v>96</v>
      </c>
    </row>
    <row r="14" spans="1:13">
      <c r="A14" s="6" t="s">
        <v>97</v>
      </c>
      <c r="C14" s="7" t="s">
        <v>98</v>
      </c>
      <c r="E14" s="3" t="s">
        <v>99</v>
      </c>
      <c r="G14" t="s">
        <v>100</v>
      </c>
    </row>
    <row r="15" spans="1:13">
      <c r="A15" s="6" t="s">
        <v>101</v>
      </c>
      <c r="C15" s="7" t="s">
        <v>102</v>
      </c>
      <c r="E15" s="3" t="s">
        <v>103</v>
      </c>
      <c r="G15" t="s">
        <v>104</v>
      </c>
    </row>
    <row r="16" spans="1:13">
      <c r="A16" s="6" t="s">
        <v>105</v>
      </c>
      <c r="C16" s="7" t="s">
        <v>106</v>
      </c>
      <c r="E16" s="3" t="s">
        <v>107</v>
      </c>
      <c r="G16" t="s">
        <v>108</v>
      </c>
    </row>
    <row r="17" spans="1:7">
      <c r="A17" s="6" t="s">
        <v>109</v>
      </c>
      <c r="C17" s="7" t="s">
        <v>110</v>
      </c>
      <c r="E17" s="7" t="s">
        <v>111</v>
      </c>
      <c r="G17" t="s">
        <v>112</v>
      </c>
    </row>
    <row r="18" spans="1:7">
      <c r="A18" s="6" t="s">
        <v>113</v>
      </c>
      <c r="C18" s="8" t="s">
        <v>114</v>
      </c>
      <c r="E18" s="7" t="s">
        <v>115</v>
      </c>
      <c r="G18" t="s">
        <v>116</v>
      </c>
    </row>
    <row r="19" spans="1:7">
      <c r="A19" s="6" t="s">
        <v>117</v>
      </c>
      <c r="C19" s="7" t="s">
        <v>118</v>
      </c>
      <c r="E19" s="7" t="s">
        <v>119</v>
      </c>
      <c r="G19" t="s">
        <v>120</v>
      </c>
    </row>
    <row r="20" spans="1:7">
      <c r="A20" s="6" t="s">
        <v>121</v>
      </c>
      <c r="C20" s="7" t="s">
        <v>122</v>
      </c>
      <c r="E20" s="7" t="s">
        <v>123</v>
      </c>
      <c r="G20" t="s">
        <v>124</v>
      </c>
    </row>
    <row r="21" spans="1:7">
      <c r="A21" s="6" t="s">
        <v>125</v>
      </c>
      <c r="C21" s="7" t="s">
        <v>126</v>
      </c>
      <c r="E21" s="7" t="s">
        <v>127</v>
      </c>
      <c r="G21" t="s">
        <v>128</v>
      </c>
    </row>
    <row r="22" spans="1:7">
      <c r="A22" s="6" t="s">
        <v>129</v>
      </c>
      <c r="C22" s="8" t="s">
        <v>130</v>
      </c>
      <c r="E22" s="7" t="s">
        <v>131</v>
      </c>
      <c r="G22" t="s">
        <v>132</v>
      </c>
    </row>
    <row r="23" spans="1:7">
      <c r="A23" s="6" t="s">
        <v>133</v>
      </c>
      <c r="C23" s="7" t="s">
        <v>134</v>
      </c>
      <c r="E23" s="8" t="s">
        <v>135</v>
      </c>
      <c r="G23" t="s">
        <v>136</v>
      </c>
    </row>
    <row r="24" spans="1:7">
      <c r="A24" s="6" t="s">
        <v>137</v>
      </c>
      <c r="C24" s="7" t="s">
        <v>138</v>
      </c>
      <c r="G24" t="s">
        <v>139</v>
      </c>
    </row>
    <row r="25" spans="1:7">
      <c r="A25" s="6" t="s">
        <v>140</v>
      </c>
      <c r="C25" s="7" t="s">
        <v>141</v>
      </c>
      <c r="G25" t="s">
        <v>142</v>
      </c>
    </row>
    <row r="26" spans="1:7">
      <c r="A26" s="6" t="s">
        <v>143</v>
      </c>
      <c r="C26" s="7" t="s">
        <v>144</v>
      </c>
      <c r="G26" t="s">
        <v>145</v>
      </c>
    </row>
    <row r="27" spans="1:7">
      <c r="A27" s="6" t="s">
        <v>146</v>
      </c>
      <c r="C27" s="3" t="s">
        <v>147</v>
      </c>
    </row>
    <row r="28" spans="1:7">
      <c r="A28" s="6" t="s">
        <v>148</v>
      </c>
      <c r="C28" s="3" t="s">
        <v>149</v>
      </c>
    </row>
    <row r="29" spans="1:7">
      <c r="A29" s="6" t="s">
        <v>150</v>
      </c>
      <c r="C29" s="7" t="s">
        <v>151</v>
      </c>
    </row>
    <row r="30" spans="1:7">
      <c r="A30" s="6" t="s">
        <v>152</v>
      </c>
      <c r="C30" s="3" t="s">
        <v>153</v>
      </c>
    </row>
    <row r="31" spans="1:7">
      <c r="A31" s="6" t="s">
        <v>154</v>
      </c>
      <c r="C31" s="7" t="s">
        <v>155</v>
      </c>
    </row>
    <row r="32" spans="1:7">
      <c r="A32" s="6" t="s">
        <v>156</v>
      </c>
      <c r="C32" s="8" t="s">
        <v>157</v>
      </c>
    </row>
    <row r="33" spans="1:3">
      <c r="A33" s="6" t="s">
        <v>158</v>
      </c>
      <c r="C33" s="8" t="s">
        <v>159</v>
      </c>
    </row>
    <row r="34" spans="1:3">
      <c r="A34" s="6" t="s">
        <v>160</v>
      </c>
      <c r="C34" s="3" t="s">
        <v>161</v>
      </c>
    </row>
    <row r="35" spans="1:3">
      <c r="A35" s="6" t="s">
        <v>162</v>
      </c>
      <c r="C35" s="7" t="s">
        <v>163</v>
      </c>
    </row>
    <row r="36" spans="1:3">
      <c r="A36" s="6" t="s">
        <v>164</v>
      </c>
      <c r="C36" s="7" t="s">
        <v>165</v>
      </c>
    </row>
    <row r="37" spans="1:3">
      <c r="A37" s="6" t="s">
        <v>166</v>
      </c>
      <c r="C37" s="7" t="s">
        <v>167</v>
      </c>
    </row>
    <row r="38" spans="1:3">
      <c r="A38" s="6" t="s">
        <v>168</v>
      </c>
      <c r="C38" s="7" t="s">
        <v>169</v>
      </c>
    </row>
    <row r="39" spans="1:3">
      <c r="A39" s="6" t="s">
        <v>170</v>
      </c>
      <c r="C39" s="3" t="s">
        <v>171</v>
      </c>
    </row>
    <row r="40" spans="1:3">
      <c r="A40" s="6" t="s">
        <v>172</v>
      </c>
    </row>
    <row r="41" spans="1:3">
      <c r="A41" s="6" t="s">
        <v>173</v>
      </c>
    </row>
    <row r="42" spans="1:3">
      <c r="A42" s="6" t="s">
        <v>174</v>
      </c>
    </row>
    <row r="43" spans="1:3">
      <c r="A43" s="6" t="s">
        <v>175</v>
      </c>
    </row>
    <row r="44" spans="1:3">
      <c r="A44" s="6" t="s">
        <v>176</v>
      </c>
    </row>
    <row r="45" spans="1:3">
      <c r="A45" s="6" t="s">
        <v>177</v>
      </c>
    </row>
    <row r="46" spans="1:3">
      <c r="A46" s="6" t="s">
        <v>178</v>
      </c>
    </row>
    <row r="47" spans="1:3">
      <c r="A47" s="6" t="s">
        <v>179</v>
      </c>
    </row>
    <row r="48" spans="1:3">
      <c r="A48" s="6" t="s">
        <v>180</v>
      </c>
    </row>
    <row r="49" spans="1:1">
      <c r="A49" s="6" t="s">
        <v>181</v>
      </c>
    </row>
    <row r="50" spans="1:1">
      <c r="A50" s="6" t="s">
        <v>182</v>
      </c>
    </row>
    <row r="51" spans="1:1">
      <c r="A51" s="6" t="s">
        <v>183</v>
      </c>
    </row>
    <row r="52" spans="1:1">
      <c r="A52" s="6" t="s">
        <v>184</v>
      </c>
    </row>
    <row r="53" spans="1:1">
      <c r="A53" s="6" t="s">
        <v>185</v>
      </c>
    </row>
    <row r="54" spans="1:1">
      <c r="A54" s="6" t="s">
        <v>186</v>
      </c>
    </row>
    <row r="55" spans="1:1">
      <c r="A55" s="6" t="s">
        <v>187</v>
      </c>
    </row>
    <row r="56" spans="1:1">
      <c r="A56" s="6" t="s">
        <v>188</v>
      </c>
    </row>
    <row r="57" spans="1:1">
      <c r="A57" s="6" t="s">
        <v>189</v>
      </c>
    </row>
    <row r="58" spans="1:1">
      <c r="A58" s="6" t="s">
        <v>190</v>
      </c>
    </row>
    <row r="59" spans="1:1">
      <c r="A59" s="6" t="s">
        <v>191</v>
      </c>
    </row>
    <row r="60" spans="1:1">
      <c r="A60" s="6" t="s">
        <v>192</v>
      </c>
    </row>
    <row r="61" spans="1:1">
      <c r="A61" s="6" t="s">
        <v>193</v>
      </c>
    </row>
    <row r="62" spans="1:1">
      <c r="A62" s="6" t="s">
        <v>194</v>
      </c>
    </row>
    <row r="63" spans="1:1">
      <c r="A63" s="6" t="s">
        <v>195</v>
      </c>
    </row>
    <row r="64" spans="1:1">
      <c r="A64" s="6" t="s">
        <v>196</v>
      </c>
    </row>
    <row r="65" spans="1:1">
      <c r="A65" s="6" t="s">
        <v>197</v>
      </c>
    </row>
    <row r="66" spans="1:1">
      <c r="A66" s="6" t="s">
        <v>198</v>
      </c>
    </row>
    <row r="67" spans="1:1">
      <c r="A67" s="6" t="s">
        <v>199</v>
      </c>
    </row>
    <row r="68" spans="1:1">
      <c r="A68" s="6" t="s">
        <v>200</v>
      </c>
    </row>
    <row r="69" spans="1:1">
      <c r="A69" s="6" t="s">
        <v>201</v>
      </c>
    </row>
    <row r="70" spans="1:1">
      <c r="A70" s="6" t="s">
        <v>202</v>
      </c>
    </row>
    <row r="71" spans="1:1">
      <c r="A71" s="6" t="s">
        <v>203</v>
      </c>
    </row>
    <row r="72" spans="1:1">
      <c r="A72" s="6" t="s">
        <v>204</v>
      </c>
    </row>
    <row r="73" spans="1:1">
      <c r="A73" s="6" t="s">
        <v>205</v>
      </c>
    </row>
    <row r="74" spans="1:1">
      <c r="A74" s="6" t="s">
        <v>206</v>
      </c>
    </row>
    <row r="75" spans="1:1">
      <c r="A75" s="6" t="s">
        <v>207</v>
      </c>
    </row>
    <row r="76" spans="1:1">
      <c r="A76" s="6" t="s">
        <v>208</v>
      </c>
    </row>
    <row r="77" spans="1:1">
      <c r="A77" s="6" t="s">
        <v>209</v>
      </c>
    </row>
    <row r="78" spans="1:1">
      <c r="A78" s="6" t="s">
        <v>210</v>
      </c>
    </row>
    <row r="79" spans="1:1">
      <c r="A79" s="6" t="s">
        <v>211</v>
      </c>
    </row>
    <row r="80" spans="1:1">
      <c r="A80" s="6" t="s">
        <v>212</v>
      </c>
    </row>
    <row r="81" spans="1:1">
      <c r="A81" s="6" t="s">
        <v>213</v>
      </c>
    </row>
    <row r="82" spans="1:1">
      <c r="A82" s="6" t="s">
        <v>214</v>
      </c>
    </row>
    <row r="83" spans="1:1">
      <c r="A83" s="6" t="s">
        <v>215</v>
      </c>
    </row>
    <row r="84" spans="1:1">
      <c r="A84" s="6" t="s">
        <v>216</v>
      </c>
    </row>
    <row r="85" spans="1:1">
      <c r="A85" s="6" t="s">
        <v>217</v>
      </c>
    </row>
    <row r="86" spans="1:1">
      <c r="A86" s="6" t="s">
        <v>218</v>
      </c>
    </row>
    <row r="87" spans="1:1">
      <c r="A87" s="6" t="s">
        <v>219</v>
      </c>
    </row>
    <row r="88" spans="1:1">
      <c r="A88" s="6" t="s">
        <v>220</v>
      </c>
    </row>
    <row r="89" spans="1:1">
      <c r="A89" s="6" t="s">
        <v>221</v>
      </c>
    </row>
    <row r="90" spans="1:1">
      <c r="A90" s="6" t="s">
        <v>222</v>
      </c>
    </row>
    <row r="91" spans="1:1">
      <c r="A91" s="6" t="s">
        <v>223</v>
      </c>
    </row>
    <row r="92" spans="1:1">
      <c r="A92" s="6" t="s">
        <v>224</v>
      </c>
    </row>
    <row r="93" spans="1:1">
      <c r="A93" s="6" t="s">
        <v>225</v>
      </c>
    </row>
    <row r="94" spans="1:1">
      <c r="A94" s="6" t="s">
        <v>226</v>
      </c>
    </row>
    <row r="95" spans="1:1">
      <c r="A95" s="6" t="s">
        <v>227</v>
      </c>
    </row>
    <row r="96" spans="1:1">
      <c r="A96" s="6" t="s">
        <v>228</v>
      </c>
    </row>
    <row r="97" spans="1:1">
      <c r="A97" s="6" t="s">
        <v>229</v>
      </c>
    </row>
    <row r="98" spans="1:1">
      <c r="A98" s="6" t="s">
        <v>230</v>
      </c>
    </row>
    <row r="99" spans="1:1">
      <c r="A99" s="6" t="s">
        <v>231</v>
      </c>
    </row>
    <row r="100" spans="1:1">
      <c r="A100" s="6" t="s">
        <v>232</v>
      </c>
    </row>
    <row r="101" spans="1:1">
      <c r="A101" s="6" t="s">
        <v>233</v>
      </c>
    </row>
    <row r="102" spans="1:1">
      <c r="A102" s="6" t="s">
        <v>234</v>
      </c>
    </row>
    <row r="103" spans="1:1">
      <c r="A103" s="6" t="s">
        <v>235</v>
      </c>
    </row>
    <row r="104" spans="1:1">
      <c r="A104" s="6" t="s">
        <v>236</v>
      </c>
    </row>
    <row r="105" spans="1:1">
      <c r="A105" s="6" t="s">
        <v>237</v>
      </c>
    </row>
    <row r="106" spans="1:1">
      <c r="A106" s="6" t="s">
        <v>238</v>
      </c>
    </row>
    <row r="107" spans="1:1">
      <c r="A107" s="6" t="s">
        <v>239</v>
      </c>
    </row>
    <row r="108" spans="1:1">
      <c r="A108" s="6" t="s">
        <v>240</v>
      </c>
    </row>
    <row r="109" spans="1:1">
      <c r="A109" s="6" t="s">
        <v>241</v>
      </c>
    </row>
    <row r="110" spans="1:1">
      <c r="A110" s="6" t="s">
        <v>242</v>
      </c>
    </row>
    <row r="111" spans="1:1">
      <c r="A111" s="6" t="s">
        <v>243</v>
      </c>
    </row>
    <row r="112" spans="1:1">
      <c r="A112" s="6" t="s">
        <v>244</v>
      </c>
    </row>
    <row r="113" spans="1:1">
      <c r="A113" s="6" t="s">
        <v>245</v>
      </c>
    </row>
    <row r="114" spans="1:1">
      <c r="A114" s="6" t="s">
        <v>246</v>
      </c>
    </row>
    <row r="115" spans="1:1">
      <c r="A115" s="6" t="s">
        <v>247</v>
      </c>
    </row>
    <row r="116" spans="1:1">
      <c r="A116" s="6" t="s">
        <v>248</v>
      </c>
    </row>
    <row r="117" spans="1:1">
      <c r="A117" s="6" t="s">
        <v>249</v>
      </c>
    </row>
    <row r="118" spans="1:1">
      <c r="A118" s="6" t="s">
        <v>250</v>
      </c>
    </row>
    <row r="119" spans="1:1">
      <c r="A119" s="6" t="s">
        <v>251</v>
      </c>
    </row>
    <row r="120" spans="1:1">
      <c r="A120" s="6" t="s">
        <v>252</v>
      </c>
    </row>
    <row r="121" spans="1:1">
      <c r="A121" s="6" t="s">
        <v>253</v>
      </c>
    </row>
    <row r="122" spans="1:1">
      <c r="A122" s="6" t="s">
        <v>254</v>
      </c>
    </row>
    <row r="123" spans="1:1">
      <c r="A123" s="6" t="s">
        <v>255</v>
      </c>
    </row>
    <row r="124" spans="1:1">
      <c r="A124" s="6" t="s">
        <v>256</v>
      </c>
    </row>
    <row r="125" spans="1:1">
      <c r="A125" s="6" t="s">
        <v>257</v>
      </c>
    </row>
    <row r="126" spans="1:1">
      <c r="A126" s="6" t="s">
        <v>258</v>
      </c>
    </row>
    <row r="127" spans="1:1">
      <c r="A127" s="6" t="s">
        <v>259</v>
      </c>
    </row>
    <row r="128" spans="1:1">
      <c r="A128" s="6" t="s">
        <v>260</v>
      </c>
    </row>
    <row r="129" spans="1:1">
      <c r="A129" s="6" t="s">
        <v>261</v>
      </c>
    </row>
    <row r="130" spans="1:1">
      <c r="A130" s="6" t="s">
        <v>262</v>
      </c>
    </row>
    <row r="131" spans="1:1">
      <c r="A131" s="6" t="s">
        <v>263</v>
      </c>
    </row>
    <row r="132" spans="1:1">
      <c r="A132" s="6" t="s">
        <v>264</v>
      </c>
    </row>
    <row r="133" spans="1:1">
      <c r="A133" s="6" t="s">
        <v>265</v>
      </c>
    </row>
    <row r="134" spans="1:1">
      <c r="A134" s="6" t="s">
        <v>266</v>
      </c>
    </row>
    <row r="135" spans="1:1">
      <c r="A135" s="6" t="s">
        <v>267</v>
      </c>
    </row>
    <row r="136" spans="1:1">
      <c r="A136" s="6" t="s">
        <v>268</v>
      </c>
    </row>
    <row r="137" spans="1:1">
      <c r="A137" s="6" t="s">
        <v>269</v>
      </c>
    </row>
    <row r="138" spans="1:1">
      <c r="A138" s="6" t="s">
        <v>270</v>
      </c>
    </row>
    <row r="139" spans="1:1">
      <c r="A139" s="6" t="s">
        <v>271</v>
      </c>
    </row>
    <row r="140" spans="1:1">
      <c r="A140" s="6" t="s">
        <v>272</v>
      </c>
    </row>
    <row r="141" spans="1:1">
      <c r="A141" s="6" t="s">
        <v>273</v>
      </c>
    </row>
    <row r="142" spans="1:1">
      <c r="A142" s="6" t="s">
        <v>274</v>
      </c>
    </row>
    <row r="143" spans="1:1">
      <c r="A143" s="6" t="s">
        <v>275</v>
      </c>
    </row>
    <row r="144" spans="1:1">
      <c r="A144" s="6" t="s">
        <v>276</v>
      </c>
    </row>
    <row r="145" spans="1:1">
      <c r="A145" s="6" t="s">
        <v>277</v>
      </c>
    </row>
    <row r="146" spans="1:1">
      <c r="A146" s="6" t="s">
        <v>278</v>
      </c>
    </row>
    <row r="147" spans="1:1">
      <c r="A147" s="6" t="s">
        <v>279</v>
      </c>
    </row>
    <row r="148" spans="1:1">
      <c r="A148" s="6" t="s">
        <v>280</v>
      </c>
    </row>
    <row r="149" spans="1:1">
      <c r="A149" s="6" t="s">
        <v>281</v>
      </c>
    </row>
    <row r="150" spans="1:1">
      <c r="A150" s="6" t="s">
        <v>282</v>
      </c>
    </row>
    <row r="151" spans="1:1">
      <c r="A151" s="6" t="s">
        <v>283</v>
      </c>
    </row>
    <row r="152" spans="1:1">
      <c r="A152" s="6" t="s">
        <v>284</v>
      </c>
    </row>
    <row r="153" spans="1:1">
      <c r="A153" s="6" t="s">
        <v>285</v>
      </c>
    </row>
    <row r="154" spans="1:1">
      <c r="A154" s="6" t="s">
        <v>286</v>
      </c>
    </row>
    <row r="155" spans="1:1">
      <c r="A155" s="6" t="s">
        <v>287</v>
      </c>
    </row>
    <row r="156" spans="1:1">
      <c r="A156" s="6" t="s">
        <v>288</v>
      </c>
    </row>
    <row r="157" spans="1:1">
      <c r="A157" s="6" t="s">
        <v>289</v>
      </c>
    </row>
    <row r="158" spans="1:1">
      <c r="A158" s="6" t="s">
        <v>290</v>
      </c>
    </row>
    <row r="159" spans="1:1">
      <c r="A159" s="6" t="s">
        <v>291</v>
      </c>
    </row>
    <row r="160" spans="1:1">
      <c r="A160" s="6" t="s">
        <v>292</v>
      </c>
    </row>
    <row r="161" spans="1:1">
      <c r="A161" s="6" t="s">
        <v>293</v>
      </c>
    </row>
    <row r="162" spans="1:1">
      <c r="A162" s="6" t="s">
        <v>294</v>
      </c>
    </row>
    <row r="163" spans="1:1">
      <c r="A163" s="6" t="s">
        <v>295</v>
      </c>
    </row>
    <row r="164" spans="1:1">
      <c r="A164" s="6" t="s">
        <v>296</v>
      </c>
    </row>
    <row r="165" spans="1:1">
      <c r="A165" s="6" t="s">
        <v>297</v>
      </c>
    </row>
    <row r="166" spans="1:1">
      <c r="A166" s="6" t="s">
        <v>298</v>
      </c>
    </row>
    <row r="167" spans="1:1">
      <c r="A167" s="6" t="s">
        <v>299</v>
      </c>
    </row>
    <row r="168" spans="1:1">
      <c r="A168" s="6" t="s">
        <v>300</v>
      </c>
    </row>
    <row r="169" spans="1:1">
      <c r="A169" s="6" t="s">
        <v>301</v>
      </c>
    </row>
    <row r="170" spans="1:1">
      <c r="A170" s="6" t="s">
        <v>302</v>
      </c>
    </row>
    <row r="171" spans="1:1">
      <c r="A171" s="6" t="s">
        <v>303</v>
      </c>
    </row>
    <row r="172" spans="1:1">
      <c r="A172" s="6" t="s">
        <v>304</v>
      </c>
    </row>
    <row r="173" spans="1:1">
      <c r="A173" s="6" t="s">
        <v>305</v>
      </c>
    </row>
    <row r="174" spans="1:1">
      <c r="A174" s="6" t="s">
        <v>306</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4"/>
  <sheetViews>
    <sheetView workbookViewId="0">
      <selection activeCell="A2" sqref="A2"/>
    </sheetView>
  </sheetViews>
  <sheetFormatPr baseColWidth="10" defaultColWidth="9" defaultRowHeight="16"/>
  <cols>
    <col min="1" max="1" width="78.1640625" customWidth="1"/>
  </cols>
  <sheetData>
    <row r="1" spans="1:1">
      <c r="A1" s="1" t="s">
        <v>38</v>
      </c>
    </row>
    <row r="2" spans="1:1" ht="13.25" customHeight="1">
      <c r="A2" t="s">
        <v>308</v>
      </c>
    </row>
    <row r="3" spans="1:1" ht="13.25" customHeight="1">
      <c r="A3" t="s">
        <v>309</v>
      </c>
    </row>
    <row r="4" spans="1:1" ht="13.25" customHeight="1">
      <c r="A4" t="s">
        <v>310</v>
      </c>
    </row>
    <row r="5" spans="1:1" ht="13.25" customHeight="1">
      <c r="A5" t="s">
        <v>311</v>
      </c>
    </row>
    <row r="6" spans="1:1" ht="13.25" customHeight="1">
      <c r="A6" t="s">
        <v>312</v>
      </c>
    </row>
    <row r="7" spans="1:1" ht="13.25" customHeight="1">
      <c r="A7" t="s">
        <v>313</v>
      </c>
    </row>
    <row r="8" spans="1:1" ht="13.25" customHeight="1">
      <c r="A8" t="s">
        <v>314</v>
      </c>
    </row>
    <row r="9" spans="1:1" ht="13.25" customHeight="1">
      <c r="A9" t="s">
        <v>315</v>
      </c>
    </row>
    <row r="10" spans="1:1" ht="13.25" customHeight="1">
      <c r="A10" t="s">
        <v>316</v>
      </c>
    </row>
    <row r="11" spans="1:1" ht="13.25" customHeight="1">
      <c r="A11" t="s">
        <v>317</v>
      </c>
    </row>
    <row r="12" spans="1:1" ht="13.25" customHeight="1">
      <c r="A12" t="s">
        <v>318</v>
      </c>
    </row>
    <row r="13" spans="1:1" ht="13.25" customHeight="1">
      <c r="A13" t="s">
        <v>319</v>
      </c>
    </row>
    <row r="14" spans="1:1" ht="13.25" customHeight="1">
      <c r="A14" t="s">
        <v>320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efaaa7a-f1ae-4f55-b5fd-f9ea4c79627f" xsi:nil="true"/>
    <lcf76f155ced4ddcb4097134ff3c332f xmlns="91a0b9fa-bfcf-4929-ab35-c63b1becbb5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8D131B0B416454C9A970BC8E45EC5CF" ma:contentTypeVersion="15" ma:contentTypeDescription="Crée un document." ma:contentTypeScope="" ma:versionID="3b66136ed8d462393c798dc8e0bb2219">
  <xsd:schema xmlns:xsd="http://www.w3.org/2001/XMLSchema" xmlns:xs="http://www.w3.org/2001/XMLSchema" xmlns:p="http://schemas.microsoft.com/office/2006/metadata/properties" xmlns:ns2="91a0b9fa-bfcf-4929-ab35-c63b1becbb52" xmlns:ns3="3efaaa7a-f1ae-4f55-b5fd-f9ea4c79627f" targetNamespace="http://schemas.microsoft.com/office/2006/metadata/properties" ma:root="true" ma:fieldsID="389f731727afad3cfbb2a2f3305df03e" ns2:_="" ns3:_="">
    <xsd:import namespace="91a0b9fa-bfcf-4929-ab35-c63b1becbb52"/>
    <xsd:import namespace="3efaaa7a-f1ae-4f55-b5fd-f9ea4c79627f"/>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a0b9fa-bfcf-4929-ab35-c63b1becbb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9da2e342-e929-4a55-ac2a-fd5028d6177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faaa7a-f1ae-4f55-b5fd-f9ea4c79627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b9c3876-1a50-48fa-8384-102f50089651}" ma:internalName="TaxCatchAll" ma:showField="CatchAllData" ma:web="3efaaa7a-f1ae-4f55-b5fd-f9ea4c79627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17F831-0094-41B5-90E7-DFDE6784C6FE}">
  <ds:schemaRefs>
    <ds:schemaRef ds:uri="http://schemas.microsoft.com/office/2006/metadata/properties"/>
    <ds:schemaRef ds:uri="http://schemas.microsoft.com/office/infopath/2007/PartnerControls"/>
    <ds:schemaRef ds:uri="3efaaa7a-f1ae-4f55-b5fd-f9ea4c79627f"/>
    <ds:schemaRef ds:uri="91a0b9fa-bfcf-4929-ab35-c63b1becbb52"/>
  </ds:schemaRefs>
</ds:datastoreItem>
</file>

<file path=customXml/itemProps2.xml><?xml version="1.0" encoding="utf-8"?>
<ds:datastoreItem xmlns:ds="http://schemas.openxmlformats.org/officeDocument/2006/customXml" ds:itemID="{FFB41885-3471-48D0-B6F6-387D54BC97E8}">
  <ds:schemaRefs>
    <ds:schemaRef ds:uri="http://schemas.microsoft.com/sharepoint/v3/contenttype/forms"/>
  </ds:schemaRefs>
</ds:datastoreItem>
</file>

<file path=customXml/itemProps3.xml><?xml version="1.0" encoding="utf-8"?>
<ds:datastoreItem xmlns:ds="http://schemas.openxmlformats.org/officeDocument/2006/customXml" ds:itemID="{CC1FA2CF-AF4A-413F-AB94-9A93895437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a0b9fa-bfcf-4929-ab35-c63b1becbb52"/>
    <ds:schemaRef ds:uri="3efaaa7a-f1ae-4f55-b5fd-f9ea4c7962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排放源列表 Emission source list</vt:lpstr>
      <vt:lpstr>枚举值</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Mia Chen</cp:lastModifiedBy>
  <dcterms:created xsi:type="dcterms:W3CDTF">2022-07-08T10:13:00Z</dcterms:created>
  <dcterms:modified xsi:type="dcterms:W3CDTF">2025-09-21T17:32:58Z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BC16A86C94C944A6943128D8C9C0AFBA</vt:lpwstr>
  </property>
  <property fmtid="{D5CDD505-2E9C-101B-9397-08002B2CF9AE}" pid="3" name="KSOProductBuildVer">
    <vt:lpwstr>2052-4.6.1.7467</vt:lpwstr>
  </property>
  <property fmtid="{D5CDD505-2E9C-101B-9397-08002B2CF9AE}" pid="4" name="ContentTypeId">
    <vt:lpwstr>0x010100C8D131B0B416454C9A970BC8E45EC5CF</vt:lpwstr>
  </property>
</Properties>
</file>