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oc_Importants\DWWM\TP\CV\"/>
    </mc:Choice>
  </mc:AlternateContent>
  <bookViews>
    <workbookView xWindow="0" yWindow="5400" windowWidth="32310" windowHeight="14025"/>
  </bookViews>
  <sheets>
    <sheet name="Suivi Candidatures" sheetId="1" r:id="rId1"/>
    <sheet name="Suivi Évènements network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<sst xmlns="http://schemas.openxmlformats.org/spreadsheetml/2006/main" count="356" uniqueCount="102">
  <si>
    <t>Poste</t>
  </si>
  <si>
    <t>Entreprise</t>
  </si>
  <si>
    <t>Annonce ou Démarchage direct ?</t>
  </si>
  <si>
    <t>Lien de l'annonce ou site de l'entreprise</t>
  </si>
  <si>
    <t>Contact</t>
  </si>
  <si>
    <t>1. Préparer candidature</t>
  </si>
  <si>
    <t>2. Postuler</t>
  </si>
  <si>
    <t>Date candidature</t>
  </si>
  <si>
    <t>3. Relancer</t>
  </si>
  <si>
    <t>Date dernière relance</t>
  </si>
  <si>
    <t>4. Préparer les entretiens</t>
  </si>
  <si>
    <t>Commentaires</t>
  </si>
  <si>
    <t>Résultat final de la candidature.</t>
  </si>
  <si>
    <t>✆ Démarchage</t>
  </si>
  <si>
    <t>To do</t>
  </si>
  <si>
    <t>✅</t>
  </si>
  <si>
    <t>Évènement</t>
  </si>
  <si>
    <t>Type d'évènement</t>
  </si>
  <si>
    <t>Lien vers informations sur l'évènement</t>
  </si>
  <si>
    <t>Date évènement</t>
  </si>
  <si>
    <t>Commentaires / Suites à déplacement à l'évènement</t>
  </si>
  <si>
    <t>Developpeur web</t>
  </si>
  <si>
    <t>Geodis</t>
  </si>
  <si>
    <t>Health care</t>
  </si>
  <si>
    <t>ICF Habitat</t>
  </si>
  <si>
    <t>Credit mutuel</t>
  </si>
  <si>
    <t>Groupe Agrica</t>
  </si>
  <si>
    <t>Action</t>
  </si>
  <si>
    <t>Metro Nanterre</t>
  </si>
  <si>
    <t>Ursaf</t>
  </si>
  <si>
    <t>La source</t>
  </si>
  <si>
    <t>Ministere interieur</t>
  </si>
  <si>
    <t>Forum de l'alternance</t>
  </si>
  <si>
    <t>Departement 77</t>
  </si>
  <si>
    <t>Openclassrooms</t>
  </si>
  <si>
    <t>Assurance maladie</t>
  </si>
  <si>
    <t>prend stagiaire mais pas en juin</t>
  </si>
  <si>
    <t>prend pas de dev</t>
  </si>
  <si>
    <t>stage possible, envoi cv linkedin</t>
  </si>
  <si>
    <t>pas de dev, plutôt tech reseau</t>
  </si>
  <si>
    <t>pas de service informatique</t>
  </si>
  <si>
    <t>stage possible envoi cv sur leur site</t>
  </si>
  <si>
    <t>possible, à relancer</t>
  </si>
  <si>
    <t>postuler sur leur site</t>
  </si>
  <si>
    <t>besoin enquete, delai trop long</t>
  </si>
  <si>
    <t>prend pas de stagiaire</t>
  </si>
  <si>
    <t>prends des eleves après formation</t>
  </si>
  <si>
    <t>CV deposé, à relancer</t>
  </si>
  <si>
    <t>Forum</t>
  </si>
  <si>
    <t>https://www.forum-alternance.fr/</t>
  </si>
  <si>
    <t>Dev Web Front</t>
  </si>
  <si>
    <t>ALTEN</t>
  </si>
  <si>
    <t>📄 Annonce</t>
  </si>
  <si>
    <t>Dev full stack</t>
  </si>
  <si>
    <t>monoprix</t>
  </si>
  <si>
    <t>LEIHIA</t>
  </si>
  <si>
    <t>https://www.linkedin.com/jobs/view/3467140316/?refId=9e2e196d-97b9-4197-8874-8bf1c0ab8072&amp;trackingId=3cntSA9YS7iA1yPZ6N5dDQ%3D%3D&amp;trk=flagship3_job_home_appliedjobs</t>
  </si>
  <si>
    <t>https://www.linkedin.com/jobs/view/3918877136/?refId=9e2e196d-97b9-4197-8874-8bf1c0ab8072&amp;trackingId=r6vzCR92Tiy1eH6CXaly1g%3D%3D&amp;trk=flagship3_job_home_appliedjobs</t>
  </si>
  <si>
    <t>https://www.leihia.com/candidats/</t>
  </si>
  <si>
    <t>https://www.linkedin.com/jobs/view/3869673904/?refId=e92a73f8-8477-4e3e-ae0e-9362b68e1886&amp;trackingId=1YJTJJ8STNeZSxKubJLjug%3D%3D&amp;trk=flagship3_job_home_savedjobs</t>
  </si>
  <si>
    <t>Stage dev web</t>
  </si>
  <si>
    <t>Directtion du numerique pour l'education</t>
  </si>
  <si>
    <t>Fedhubs Pro</t>
  </si>
  <si>
    <t>https://join.com/companies/gotham-cafe/11232105-stage-developpeur-web-non-remunere?pid=e65242534431eadcb0c9</t>
  </si>
  <si>
    <t>THE GAME</t>
  </si>
  <si>
    <t>https://www.linkedin.com/jobs/collections/recommended/?currentJobId=3831017323&amp;eBP=CwEAAAGQAMVOio0a1BPopDCSUFWBJ28Lh-cnOJ1795atwhu2WgDXSUUTLpDpdNtp_vqVD1-tJHBHaeuJx96jAfgBN9fksGJoi2kGuR1jCxOOa2DrKsBAQNB37qfG3iK7XoEIwsZ2tdq3w8IgY0nW2FbFzizfQXNrWOJ35qULOg3gYlvsujpGyQTu2OB3jUrr8Zajdm-4uF_9SKyWSZqC9QYsx5K0b6rKpJWyUShndir2FavcwndzVGElGiB7-K0a7HQstiiR5HwBD8PDKTO509oJh6imzjY2NZe38CbbVZoa7q50lE5n6k_wv_nIH_aqwh3cA4v4DhyK6HLa8_5DIOU2bE9dPk3Y-4mLsYlX0OQBeE5S034XVjD0_jnKkqv8RC7TuCNFgrxpbv4U9Il0owglJoI5NN8_ZCOE2cg0xfef_8M9RT0fTQ9ViGnuyyBIapjRGIRv1NeiAJ0G6zLGLiJRD9DppWAvjuZO6stoT_G_cLSge5g7NG-qpQ&amp;origin=JYMBII_IN_APP_NOTIFICATION&amp;originToLandingJobPostings=3858881820%2C3832281723&amp;refId=Q7JCuLWE%2BYrUzKIxM1ymyQ%3D%3D&amp;trackingId=Cm9bqRA1ReCXVo3t7%2FwSyA%3D%3D</t>
  </si>
  <si>
    <t>Inetum</t>
  </si>
  <si>
    <t>https://www.linkedin.com/jobs/collections/recommended/?currentJobId=3887271131&amp;eBP=CwEAAAGQAMVOijWhvmIA520UY7RcFeZ278bhMSea85FfMfM2itGbh6iRsRyQ8Q2uSyJcctyxZuWs-pTsXcTgymDA910HMCB08itkMxcZowAkRGKaAeYaYPla-4xj_DBwGCagmhZ8Dhxt3I4xBIFhBP2ohL2YVHDtkOoZTTdUNO6q10fDlI4JnYX3F-kaMVQAZKLQnuZWcH-cgExG5tnfBhsY_I5KQOxHBbs6FxGDTGADZJYyiM6FTcb-HGNT6aXcClXMlJEmO5RX5r6EFRnaDWf54xaMV199nsHrsBJChLSfdYCfOiLGKnsPJrSD2S8AeUtRyZWvjo6bt5BgXO8_t0_OtQPGlhfD6DpVMBGi-XR0efonNkCUPbtI25-NmtdYJ6M0g6p9tEe9qxIkK47uovA2P-5ordlgqAyXBmYdP2A93V3BEqnBejCi14-zra5lGh_UdDkyZjq-y7BEw60z_mDLIDm2uURSBEe0dA&amp;origin=JYMBII_IN_APP_NOTIFICATION&amp;originToLandingJobPostings=3858881820%2C3832281723&amp;refId=Q7JCuLWE%2BYrUzKIxM1ymyQ%3D%3D&amp;trackingId=pKnSPlHGfRNwpi%2FAfCUuiw%3D%3D</t>
  </si>
  <si>
    <t>https://www.extia-group.com/join-us/developpeur-fullstack-h-f-3</t>
  </si>
  <si>
    <t>Extia</t>
  </si>
  <si>
    <t>❌ Candidature refusée par l'employeur</t>
  </si>
  <si>
    <t>Dev php</t>
  </si>
  <si>
    <t>Astekjob</t>
  </si>
  <si>
    <t>https://astekjob.fr/jobs/dev-php-secteur-telecom-paris-france-h-f/</t>
  </si>
  <si>
    <t>Apsia</t>
  </si>
  <si>
    <t>https://taleez.com/apply/developpeur-euse-stage-fin-d-etudes-paris-apsia-7</t>
  </si>
  <si>
    <t>Softeam</t>
  </si>
  <si>
    <t>https://www.linkedin.com/jobs/collections/recommended/?currentJobId=3907583596&amp;eBP=CwEAAAGQBfnoDOe55eyDaxaVTuIS72zmqnq25CaC1Gf2fXwz3TicbnwwXY-I7Jt2yJOC_kJ7T2V1aMaFVr0idsRsM3pqRhP_HfBHPWR-eCz2TgkAsBwT2MMdE90oCUug_UTUQz4aLtw5DA_5QxnB4KDZ3_f4RYFYYwXoi_G7QkpLSxhC2S8_SBum_RP5iNgtTlNu_QOz6pWm1efGaelYDW4WdEqZa-ZuW8Cpc6mdIs_rNT_s04Q9CfPj-s_JKaU-tB2BfN7xkVO4kGVexc8z7t8qqwNRQAtGD12sDRPYAV1Z1psRlOCt8a_sgnKaIESlakyh3PUccU8MKvCKxwMxD0bs-h3He-mBY-GfEg2lMFBehhKCvnBAHTQ2mAWarI4G2pxzBhSfT9qKAtwjuFnNzu1iLdkE86iDvGiFgO6zGgJkYgYsIbiY9GAxdzGK7zViJDF3tkvZV-9Y7_HJZLiQVNI7nvBmmQ&amp;origin=JYMBII_IN_APP_NOTIFICATION&amp;originToLandingJobPostings=3933802981%2C3909417238&amp;refId=h2HHMEyLOMg7zLzQBgyMPA%3D%3D&amp;trackingId=UivXP69A%2FgwWtX%2BW7%2BqFWA%3D%3D</t>
  </si>
  <si>
    <t>Ivalua</t>
  </si>
  <si>
    <t>https://www.linkedin.com/jobs/collections/recommended/?currentJobId=3849289122&amp;eBP=CwEAAAGQBfnoDPpVxUm80ZkwdyWtzgOGPdvh1cwtP6ikhifGzrFoDnw5AsKpgsTpSgvbpS-q3bGfzLEvX0syVVP2BBRbJBcAp0bnhvLpaGgjL1oPOr9vXBmcIC0vLQ8ifmbwqxV5s_agYcqHW0ubCBttIwaenlQZPiYouk8dgZl5fDwBb51Rmmt9txQs8O5wOqE0uWFR1GhQPGHSslfc3mfkMRcO4vPOikrr9ckQVJODFJ-hxK6ljXlLDcDRD2MWwJZfhN2fj0ftiGQffdqLqgLI2NMaxcZopsQfM_BRfv0Phqb19B_SyDp5g76gEP5kDf0RvcUlg5kjIHxGfoyaPo0vgKaYUMLl5eh05Q4M0Xrjh9BJfiJ86kPL3GNKnXhFJAUoDoUZ94uze5a9S0dfV57RWq9GuSkB0kxgu3DvOW2aZ1yRQdrSIgmrsCWW6r64i2KrwMtmstq-Fr0KrmtiHp6TUqSaFdlW&amp;origin=JYMBII_IN_APP_NOTIFICATION&amp;originToLandingJobPostings=3933802981%2C3909417238&amp;refId=h2HHMEyLOMg7zLzQBgyMPA%3D%3D&amp;trackingId=6mj%2F2Q%2Bo8zLdGm3j3OtNaQ%3D%3D</t>
  </si>
  <si>
    <t>Capgemini</t>
  </si>
  <si>
    <t>https://www.linkedin.com/jobs/search/?alertAction=viewjobs&amp;currentJobId=3948379926&amp;distance=25&amp;f_TPR=a1718100441-&amp;f_WT=1%2C3&amp;geoId=105755972&amp;keywords=D%C3%A9veloppeur%20web&amp;origin=JOB_ALERT_IN_APP_NOTIFICATION&amp;originToLandingJobPostings=3947961426&amp;savedSearchId=1741591019&amp;sortBy=R</t>
  </si>
  <si>
    <t>Clementine</t>
  </si>
  <si>
    <t>https://www.linkedin.com/jobs/search/?alertAction=viewjobs&amp;currentJobId=3946606720&amp;distance=25&amp;f_TPR=a1718100441-&amp;f_WT=1%2C3&amp;geoId=105755972&amp;keywords=D%C3%A9veloppeur%20web&amp;origin=JOB_ALERT_IN_APP_NOTIFICATION&amp;originToLandingJobPostings=3947961426&amp;savedSearchId=1741591019&amp;sortBy=R</t>
  </si>
  <si>
    <t>Kapela</t>
  </si>
  <si>
    <t>https://recrutement.constellation.fr/fr/constellation/offres/developpeur-web--net-608cac?success=true#post-apply-success</t>
  </si>
  <si>
    <t>VusionGroup</t>
  </si>
  <si>
    <t>https://www.linkedin.com/jobs/collections/recommended/?currentJobId=3904082546&amp;eBP=CwEAAAGQEF_GEGRn_hu0yqEve8l4I3Avsk4YEzmi_E2mfPrkMhqKlzud0OtLScOR_120w24Mf3pq1YfBidHEzD4IO-tNeqX-zCzekchyyGLzxzhEbVp1mOYbJD1xjDyIFnhzDoVZD6pX0qKons1-qAXXXuicpplpUCo7PVCi4AYZcW8b76CWpemjpcMRiDcNSJOTBa0RdP0Hnlpuv77u_h4vDuvXSVr7X83TE11IZl9qSlgDQcLAdZcm8o7M5x68hJQAY3x_kvouoB4fB39gZd5M4ZTrtx3kM47AUQY5DN7EopsEzfuwh0elUHV_7wIZVGtHUJL-vx0uYbGaUyLh7Xc9KIPie9HjDd8DqX0HjhVbz-EZ0-SOiHG8WoU-DpIKIV1QBIKlSaizGrBNzdqnIn1AMhYxidNa-9BwGA2gXJssr5jW-rLOAa_1z1p9Qzx2Zm74h9_EvOeu4mw8bwU38uvIFrx2wNa4&amp;origin=JYMBII_IN_APP_NOTIFICATION&amp;originToLandingJobPostings=3928002412%2C3922486322&amp;refId=PQRl69ry9Gh6ntTH14qOsQ%3D%3D&amp;trackingId=6JLjIzzd8u%2FGHl9lziD24A%3D%3D</t>
  </si>
  <si>
    <t>6freedom</t>
  </si>
  <si>
    <t>https://stages.iledefrance.fr/internships/offers/yvfrRL48MtwhoCGbc</t>
  </si>
  <si>
    <t>SISMANI</t>
  </si>
  <si>
    <t>https://www.linkedin.com/jobs/search/?alertAction=viewjobs&amp;currentJobId=3946851395&amp;distance=25&amp;f_TPR=a1718619523-&amp;f_WT=1%2C3&amp;geoId=105755972&amp;keywords=D%C3%A9veloppeur%20web&amp;origin=JOB_ALERT_IN_APP_NOTIFICATION&amp;originToLandingJobPostings=3946851395&amp;savedSearchId=1741591019&amp;sortBy=R</t>
  </si>
  <si>
    <t>Anaxago</t>
  </si>
  <si>
    <t>https://www.linkedin.com/jobs/view/3932300608/?trackingId=&amp;refId=&amp;midToken=AQEVVoObb8fpvA&amp;midSig=1RxSuoMqEg4Hk1&amp;trk=eml-email_jobs_application_rejected_01-applied_jobs-0-applied_job&amp;trkEmail=eml-email_jobs_application_rejected_01-applied_jobs-0-applied_job-null-gj6rwg~lxj0pp4b~k6-null-null&amp;eid=gj6rwg-lxj0pp4b-k6&amp;otpToken=MWIwYzE3ZTYxYTI5Y2ZjNWIyMjQwNGVkNDcxNmUxYjc4ZWNkZDY0NjljYWQ4YTYxNzZjMzAzNjg0NjVhNThmMGY1ZDNkZmI2NmFlNWNjZDY2ZjljZmRkZDc4M2RlNDc3YzhlODJkZDVjMjQ0OGU4Zjg1NGM4MiwxLDE%3D</t>
  </si>
  <si>
    <t>Welcomecenter</t>
  </si>
  <si>
    <t>Msg de Babacar</t>
  </si>
  <si>
    <t>Anissa MANSOURI</t>
  </si>
  <si>
    <t>develop</t>
  </si>
  <si>
    <t>Shopify</t>
  </si>
  <si>
    <t>https://www.linkedin.com/jobs/search/?alertAction=viewjobs&amp;currentJobId=3955313041&amp;distance=25&amp;f_TPR=r604800&amp;f_WT=3%2C1&amp;geoId=105755972&amp;keywords=D%C3%A9veloppeur%20web&amp;origin=JOB_SEARCH_PAGE_JOB_FILTER&amp;sortBy=R</t>
  </si>
  <si>
    <t>https://aquantis.fr/offres-emploi/apply/2524-JBA-0455-linkedin</t>
  </si>
  <si>
    <t>Aquantis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</si>
</sst>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4"/>
      <color rgb="FF9900FF"/>
      <name val="Montserrat"/>
    </font>
    <font>
      <sz val="10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b/>
      <sz val="14"/>
      <color rgb="FFFF0000"/>
      <name val="Montserrat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99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ihia.com/candidats/" TargetMode="External"/><Relationship Id="rId2" Type="http://schemas.openxmlformats.org/officeDocument/2006/relationships/hyperlink" Target="https://www.linkedin.com/jobs/view/3918877136/?refId=9e2e196d-97b9-4197-8874-8bf1c0ab8072&amp;trackingId=r6vzCR92Tiy1eH6CXaly1g%3D%3D&amp;trk=flagship3_job_home_appliedjobs" TargetMode="External"/><Relationship Id="rId1" Type="http://schemas.openxmlformats.org/officeDocument/2006/relationships/hyperlink" Target="https://www.linkedin.com/jobs/view/3467140316/?refId=9e2e196d-97b9-4197-8874-8bf1c0ab8072&amp;trackingId=3cntSA9YS7iA1yPZ6N5dDQ%3D%3D&amp;trk=flagship3_job_home_appliedjob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xtia-group.com/join-us/developpeur-fullstack-h-f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showGridLines="0" tabSelected="1" zoomScale="90" zoomScaleNormal="90" workbookViewId="0">
      <selection activeCell="I38" sqref="I38"/>
    </sheetView>
  </sheetViews>
  <sheetFormatPr baseColWidth="10" defaultColWidth="14.42578125" defaultRowHeight="15.75" customHeight="1"/>
  <cols>
    <col min="1" max="1" width="3.5703125" customWidth="1"/>
    <col min="2" max="2" width="19.5703125" customWidth="1"/>
    <col min="3" max="3" width="18" customWidth="1"/>
    <col min="4" max="4" width="19" customWidth="1"/>
    <col min="5" max="5" width="23.42578125" customWidth="1"/>
    <col min="6" max="6" width="17.7109375" customWidth="1"/>
    <col min="7" max="7" width="14.28515625" customWidth="1"/>
    <col min="8" max="8" width="12.28515625" customWidth="1"/>
    <col min="9" max="12" width="15.28515625" customWidth="1"/>
    <col min="13" max="13" width="31.85546875" customWidth="1"/>
    <col min="14" max="14" width="24.5703125" customWidth="1"/>
  </cols>
  <sheetData>
    <row r="1" spans="1:31" ht="18">
      <c r="B1" s="2"/>
      <c r="C1" s="2"/>
      <c r="D1" s="2"/>
      <c r="E1" s="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48.75" customHeight="1">
      <c r="A3" s="3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2.75">
      <c r="A4" s="2"/>
      <c r="B4" s="4" t="s">
        <v>21</v>
      </c>
      <c r="C4" s="4" t="s">
        <v>22</v>
      </c>
      <c r="D4" s="4" t="s">
        <v>13</v>
      </c>
      <c r="E4" s="4" t="s">
        <v>32</v>
      </c>
      <c r="F4" s="4"/>
      <c r="G4" s="4" t="s">
        <v>15</v>
      </c>
      <c r="H4" s="4" t="s">
        <v>15</v>
      </c>
      <c r="I4" s="5">
        <v>45427</v>
      </c>
      <c r="J4" s="4" t="s">
        <v>14</v>
      </c>
      <c r="K4" s="5"/>
      <c r="L4" s="4" t="s">
        <v>15</v>
      </c>
      <c r="M4" s="4" t="s">
        <v>36</v>
      </c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2.75">
      <c r="A5" s="2"/>
      <c r="B5" s="4" t="s">
        <v>21</v>
      </c>
      <c r="C5" s="6" t="s">
        <v>23</v>
      </c>
      <c r="D5" s="4" t="s">
        <v>13</v>
      </c>
      <c r="E5" s="4" t="s">
        <v>32</v>
      </c>
      <c r="F5" s="4"/>
      <c r="G5" s="4" t="s">
        <v>15</v>
      </c>
      <c r="H5" s="4" t="s">
        <v>15</v>
      </c>
      <c r="I5" s="5">
        <v>45427</v>
      </c>
      <c r="J5" s="4" t="s">
        <v>14</v>
      </c>
      <c r="K5" s="5"/>
      <c r="L5" s="4" t="s">
        <v>14</v>
      </c>
      <c r="M5" s="4" t="s">
        <v>37</v>
      </c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2.75">
      <c r="A6" s="2"/>
      <c r="B6" s="4" t="s">
        <v>21</v>
      </c>
      <c r="C6" s="6" t="s">
        <v>24</v>
      </c>
      <c r="D6" s="4" t="s">
        <v>13</v>
      </c>
      <c r="E6" s="4" t="s">
        <v>32</v>
      </c>
      <c r="F6" s="4"/>
      <c r="G6" s="4" t="s">
        <v>15</v>
      </c>
      <c r="H6" s="4" t="s">
        <v>15</v>
      </c>
      <c r="I6" s="5">
        <v>45427</v>
      </c>
      <c r="J6" s="4" t="s">
        <v>14</v>
      </c>
      <c r="K6" s="5"/>
      <c r="L6" s="4" t="s">
        <v>14</v>
      </c>
      <c r="M6" s="4" t="s">
        <v>38</v>
      </c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2.75">
      <c r="A7" s="2"/>
      <c r="B7" s="4" t="s">
        <v>21</v>
      </c>
      <c r="C7" s="6" t="s">
        <v>25</v>
      </c>
      <c r="D7" s="4" t="s">
        <v>13</v>
      </c>
      <c r="E7" s="4" t="s">
        <v>32</v>
      </c>
      <c r="F7" s="4"/>
      <c r="G7" s="4" t="s">
        <v>15</v>
      </c>
      <c r="H7" s="4" t="s">
        <v>15</v>
      </c>
      <c r="I7" s="5">
        <v>45427</v>
      </c>
      <c r="J7" s="4" t="s">
        <v>14</v>
      </c>
      <c r="K7" s="5"/>
      <c r="L7" s="4" t="s">
        <v>14</v>
      </c>
      <c r="M7" s="4" t="s">
        <v>42</v>
      </c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2.75">
      <c r="A8" s="2"/>
      <c r="B8" s="4" t="s">
        <v>21</v>
      </c>
      <c r="C8" s="6" t="s">
        <v>26</v>
      </c>
      <c r="D8" s="4" t="s">
        <v>13</v>
      </c>
      <c r="E8" s="4" t="s">
        <v>32</v>
      </c>
      <c r="F8" s="4"/>
      <c r="G8" s="4" t="s">
        <v>15</v>
      </c>
      <c r="H8" s="4" t="s">
        <v>15</v>
      </c>
      <c r="I8" s="5">
        <v>45427</v>
      </c>
      <c r="J8" s="4" t="s">
        <v>14</v>
      </c>
      <c r="K8" s="5"/>
      <c r="L8" s="4" t="s">
        <v>14</v>
      </c>
      <c r="M8" s="4" t="s">
        <v>39</v>
      </c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2.75">
      <c r="A9" s="2"/>
      <c r="B9" s="4" t="s">
        <v>21</v>
      </c>
      <c r="C9" s="6" t="s">
        <v>27</v>
      </c>
      <c r="D9" s="4" t="s">
        <v>13</v>
      </c>
      <c r="E9" s="4" t="s">
        <v>32</v>
      </c>
      <c r="F9" s="4"/>
      <c r="G9" s="4" t="s">
        <v>15</v>
      </c>
      <c r="H9" s="4" t="s">
        <v>15</v>
      </c>
      <c r="I9" s="5">
        <v>45427</v>
      </c>
      <c r="J9" s="4" t="s">
        <v>14</v>
      </c>
      <c r="K9" s="5"/>
      <c r="L9" s="4" t="s">
        <v>14</v>
      </c>
      <c r="M9" s="4" t="s">
        <v>40</v>
      </c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2.75">
      <c r="A10" s="2"/>
      <c r="B10" s="4" t="s">
        <v>21</v>
      </c>
      <c r="C10" s="6" t="s">
        <v>28</v>
      </c>
      <c r="D10" s="4" t="s">
        <v>13</v>
      </c>
      <c r="E10" s="4" t="s">
        <v>32</v>
      </c>
      <c r="F10" s="4"/>
      <c r="G10" s="4" t="s">
        <v>15</v>
      </c>
      <c r="H10" s="4" t="s">
        <v>15</v>
      </c>
      <c r="I10" s="5">
        <v>45427</v>
      </c>
      <c r="J10" s="4" t="s">
        <v>14</v>
      </c>
      <c r="K10" s="5"/>
      <c r="L10" s="4" t="s">
        <v>14</v>
      </c>
      <c r="M10" s="4" t="s">
        <v>41</v>
      </c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2.75">
      <c r="A11" s="2"/>
      <c r="B11" s="4" t="s">
        <v>21</v>
      </c>
      <c r="C11" s="6" t="s">
        <v>29</v>
      </c>
      <c r="D11" s="4" t="s">
        <v>13</v>
      </c>
      <c r="E11" s="4" t="s">
        <v>32</v>
      </c>
      <c r="F11" s="4"/>
      <c r="G11" s="4" t="s">
        <v>15</v>
      </c>
      <c r="H11" s="4" t="s">
        <v>15</v>
      </c>
      <c r="I11" s="5">
        <v>45427</v>
      </c>
      <c r="J11" s="4" t="s">
        <v>14</v>
      </c>
      <c r="K11" s="5"/>
      <c r="L11" s="4" t="s">
        <v>14</v>
      </c>
      <c r="M11" s="4" t="s">
        <v>43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2.75">
      <c r="A12" s="2"/>
      <c r="B12" s="4" t="s">
        <v>21</v>
      </c>
      <c r="C12" s="6" t="s">
        <v>30</v>
      </c>
      <c r="D12" s="4" t="s">
        <v>13</v>
      </c>
      <c r="E12" s="4" t="s">
        <v>32</v>
      </c>
      <c r="F12" s="4"/>
      <c r="G12" s="4" t="s">
        <v>15</v>
      </c>
      <c r="H12" s="4" t="s">
        <v>15</v>
      </c>
      <c r="I12" s="5">
        <v>45427</v>
      </c>
      <c r="J12" s="4" t="s">
        <v>14</v>
      </c>
      <c r="K12" s="5"/>
      <c r="L12" s="4" t="s">
        <v>14</v>
      </c>
      <c r="M12" s="4" t="s">
        <v>40</v>
      </c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2.75">
      <c r="A13" s="2"/>
      <c r="B13" s="4" t="s">
        <v>21</v>
      </c>
      <c r="C13" s="6" t="s">
        <v>31</v>
      </c>
      <c r="D13" s="4" t="s">
        <v>13</v>
      </c>
      <c r="E13" s="4" t="s">
        <v>32</v>
      </c>
      <c r="F13" s="4"/>
      <c r="G13" s="4" t="s">
        <v>15</v>
      </c>
      <c r="H13" s="4" t="s">
        <v>15</v>
      </c>
      <c r="I13" s="5">
        <v>45427</v>
      </c>
      <c r="J13" s="4" t="s">
        <v>14</v>
      </c>
      <c r="K13" s="5"/>
      <c r="L13" s="4" t="s">
        <v>14</v>
      </c>
      <c r="M13" s="4" t="s">
        <v>44</v>
      </c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2.75">
      <c r="A14" s="2"/>
      <c r="B14" s="4" t="s">
        <v>21</v>
      </c>
      <c r="C14" s="6" t="s">
        <v>33</v>
      </c>
      <c r="D14" s="4" t="s">
        <v>13</v>
      </c>
      <c r="E14" s="4" t="s">
        <v>32</v>
      </c>
      <c r="F14" s="4"/>
      <c r="G14" s="4" t="s">
        <v>15</v>
      </c>
      <c r="H14" s="4" t="s">
        <v>15</v>
      </c>
      <c r="I14" s="5">
        <v>45427</v>
      </c>
      <c r="J14" s="4" t="s">
        <v>14</v>
      </c>
      <c r="K14" s="5"/>
      <c r="L14" s="4" t="s">
        <v>14</v>
      </c>
      <c r="M14" s="4" t="s">
        <v>45</v>
      </c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2.75">
      <c r="A15" s="2"/>
      <c r="B15" s="4" t="s">
        <v>21</v>
      </c>
      <c r="C15" s="6" t="s">
        <v>34</v>
      </c>
      <c r="D15" s="4" t="s">
        <v>13</v>
      </c>
      <c r="E15" s="4" t="s">
        <v>32</v>
      </c>
      <c r="F15" s="4"/>
      <c r="G15" s="4" t="s">
        <v>15</v>
      </c>
      <c r="H15" s="4" t="s">
        <v>15</v>
      </c>
      <c r="I15" s="5">
        <v>45427</v>
      </c>
      <c r="J15" s="4" t="s">
        <v>14</v>
      </c>
      <c r="K15" s="5"/>
      <c r="L15" s="4" t="s">
        <v>14</v>
      </c>
      <c r="M15" s="4" t="s">
        <v>46</v>
      </c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2.75">
      <c r="A16" s="2"/>
      <c r="B16" s="4" t="s">
        <v>21</v>
      </c>
      <c r="C16" s="6" t="s">
        <v>35</v>
      </c>
      <c r="D16" s="4" t="s">
        <v>13</v>
      </c>
      <c r="E16" s="4" t="s">
        <v>32</v>
      </c>
      <c r="F16" s="4"/>
      <c r="G16" s="4" t="s">
        <v>15</v>
      </c>
      <c r="H16" s="4" t="s">
        <v>15</v>
      </c>
      <c r="I16" s="5">
        <v>45427</v>
      </c>
      <c r="J16" s="4" t="s">
        <v>14</v>
      </c>
      <c r="K16" s="5"/>
      <c r="L16" s="4" t="s">
        <v>14</v>
      </c>
      <c r="M16" s="4" t="s">
        <v>47</v>
      </c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2.75">
      <c r="A17" s="2"/>
      <c r="B17" s="9" t="s">
        <v>50</v>
      </c>
      <c r="C17" s="9" t="s">
        <v>51</v>
      </c>
      <c r="D17" s="4" t="s">
        <v>52</v>
      </c>
      <c r="E17" s="10" t="s">
        <v>56</v>
      </c>
      <c r="F17" s="4"/>
      <c r="G17" s="4" t="s">
        <v>15</v>
      </c>
      <c r="H17" s="4" t="s">
        <v>15</v>
      </c>
      <c r="I17" s="5">
        <v>45447</v>
      </c>
      <c r="J17" s="4" t="s">
        <v>14</v>
      </c>
      <c r="K17" s="5"/>
      <c r="L17" s="4" t="s">
        <v>14</v>
      </c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2.75">
      <c r="A18" s="2"/>
      <c r="B18" s="4" t="s">
        <v>53</v>
      </c>
      <c r="C18" s="11" t="s">
        <v>61</v>
      </c>
      <c r="D18" s="4" t="s">
        <v>52</v>
      </c>
      <c r="E18" s="10" t="s">
        <v>57</v>
      </c>
      <c r="F18" s="4"/>
      <c r="G18" s="4" t="s">
        <v>15</v>
      </c>
      <c r="H18" s="4" t="s">
        <v>15</v>
      </c>
      <c r="I18" s="5">
        <v>45446</v>
      </c>
      <c r="J18" s="4" t="s">
        <v>14</v>
      </c>
      <c r="K18" s="5"/>
      <c r="L18" s="4" t="s">
        <v>14</v>
      </c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2.75">
      <c r="A19" s="2"/>
      <c r="B19" s="4" t="s">
        <v>21</v>
      </c>
      <c r="C19" s="4" t="s">
        <v>55</v>
      </c>
      <c r="D19" s="4" t="s">
        <v>52</v>
      </c>
      <c r="E19" s="10" t="s">
        <v>58</v>
      </c>
      <c r="F19" s="4"/>
      <c r="G19" s="4" t="s">
        <v>15</v>
      </c>
      <c r="H19" s="4" t="s">
        <v>15</v>
      </c>
      <c r="I19" s="5">
        <v>45446</v>
      </c>
      <c r="J19" s="4" t="s">
        <v>14</v>
      </c>
      <c r="K19" s="5"/>
      <c r="L19" s="4" t="s">
        <v>14</v>
      </c>
      <c r="M19" s="4"/>
      <c r="N19" s="4" t="s">
        <v>70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2.75">
      <c r="A20" s="2"/>
      <c r="B20" s="4" t="s">
        <v>60</v>
      </c>
      <c r="C20" s="4" t="s">
        <v>54</v>
      </c>
      <c r="D20" s="4" t="s">
        <v>52</v>
      </c>
      <c r="E20" s="4" t="s">
        <v>59</v>
      </c>
      <c r="F20" s="4"/>
      <c r="G20" s="4" t="s">
        <v>15</v>
      </c>
      <c r="H20" s="4" t="s">
        <v>15</v>
      </c>
      <c r="I20" s="5">
        <v>45447</v>
      </c>
      <c r="J20" s="4" t="s">
        <v>14</v>
      </c>
      <c r="K20" s="5"/>
      <c r="L20" s="4" t="s">
        <v>14</v>
      </c>
      <c r="M20" s="4"/>
      <c r="N20" s="4" t="s">
        <v>70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2.75">
      <c r="A21" s="2"/>
      <c r="B21" s="4" t="s">
        <v>60</v>
      </c>
      <c r="C21" s="4" t="s">
        <v>62</v>
      </c>
      <c r="D21" s="4" t="s">
        <v>52</v>
      </c>
      <c r="E21" s="4" t="s">
        <v>63</v>
      </c>
      <c r="F21" s="4"/>
      <c r="G21" s="4" t="s">
        <v>15</v>
      </c>
      <c r="H21" s="4" t="s">
        <v>15</v>
      </c>
      <c r="I21" s="5">
        <v>45453</v>
      </c>
      <c r="J21" s="4" t="s">
        <v>14</v>
      </c>
      <c r="K21" s="5"/>
      <c r="L21" s="4" t="s">
        <v>14</v>
      </c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2.75">
      <c r="A22" s="2"/>
      <c r="B22" s="4" t="s">
        <v>53</v>
      </c>
      <c r="C22" s="4" t="s">
        <v>64</v>
      </c>
      <c r="D22" s="4" t="s">
        <v>52</v>
      </c>
      <c r="E22" s="4" t="s">
        <v>65</v>
      </c>
      <c r="F22" s="4"/>
      <c r="G22" s="4" t="s">
        <v>15</v>
      </c>
      <c r="H22" s="4" t="s">
        <v>15</v>
      </c>
      <c r="I22" s="5">
        <v>45453</v>
      </c>
      <c r="J22" s="4" t="s">
        <v>14</v>
      </c>
      <c r="K22" s="5"/>
      <c r="L22" s="4" t="s">
        <v>14</v>
      </c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2.75">
      <c r="A23" s="2"/>
      <c r="B23" s="4" t="s">
        <v>53</v>
      </c>
      <c r="C23" s="4" t="s">
        <v>66</v>
      </c>
      <c r="D23" s="4" t="s">
        <v>52</v>
      </c>
      <c r="E23" s="4" t="s">
        <v>67</v>
      </c>
      <c r="F23" s="4"/>
      <c r="G23" s="4" t="s">
        <v>15</v>
      </c>
      <c r="H23" s="4" t="s">
        <v>15</v>
      </c>
      <c r="I23" s="5">
        <v>45453</v>
      </c>
      <c r="J23" s="4" t="s">
        <v>14</v>
      </c>
      <c r="K23" s="5"/>
      <c r="L23" s="4" t="s">
        <v>14</v>
      </c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.75">
      <c r="A24" s="2"/>
      <c r="B24" s="4" t="s">
        <v>53</v>
      </c>
      <c r="C24" s="4" t="s">
        <v>69</v>
      </c>
      <c r="D24" s="4" t="s">
        <v>52</v>
      </c>
      <c r="E24" s="10" t="s">
        <v>68</v>
      </c>
      <c r="F24" s="4"/>
      <c r="G24" s="4" t="s">
        <v>15</v>
      </c>
      <c r="H24" s="4" t="s">
        <v>15</v>
      </c>
      <c r="I24" s="5">
        <v>45453</v>
      </c>
      <c r="J24" s="4" t="s">
        <v>14</v>
      </c>
      <c r="K24" s="5"/>
      <c r="L24" s="4" t="s">
        <v>14</v>
      </c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.75">
      <c r="A25" s="2"/>
      <c r="B25" s="4" t="s">
        <v>71</v>
      </c>
      <c r="C25" s="4" t="s">
        <v>72</v>
      </c>
      <c r="D25" s="4" t="s">
        <v>52</v>
      </c>
      <c r="E25" s="4" t="s">
        <v>73</v>
      </c>
      <c r="F25" s="4"/>
      <c r="G25" s="4" t="s">
        <v>14</v>
      </c>
      <c r="H25" s="4" t="s">
        <v>14</v>
      </c>
      <c r="I25" s="5">
        <v>45454</v>
      </c>
      <c r="J25" s="4" t="s">
        <v>14</v>
      </c>
      <c r="K25" s="5"/>
      <c r="L25" s="4" t="s">
        <v>14</v>
      </c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>
      <c r="A26" s="2"/>
      <c r="B26" s="4" t="s">
        <v>21</v>
      </c>
      <c r="C26" s="4" t="s">
        <v>74</v>
      </c>
      <c r="D26" s="4" t="s">
        <v>52</v>
      </c>
      <c r="E26" s="4" t="s">
        <v>75</v>
      </c>
      <c r="F26" s="4"/>
      <c r="G26" s="4" t="s">
        <v>14</v>
      </c>
      <c r="H26" s="4" t="s">
        <v>14</v>
      </c>
      <c r="I26" s="5">
        <v>45454</v>
      </c>
      <c r="J26" s="4" t="s">
        <v>14</v>
      </c>
      <c r="K26" s="5"/>
      <c r="L26" s="4" t="s">
        <v>14</v>
      </c>
      <c r="M26" s="4"/>
      <c r="N26" s="4" t="s">
        <v>70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>
      <c r="A27" s="2"/>
      <c r="B27" s="4" t="s">
        <v>53</v>
      </c>
      <c r="C27" s="4" t="s">
        <v>76</v>
      </c>
      <c r="D27" s="4" t="s">
        <v>52</v>
      </c>
      <c r="E27" s="4" t="s">
        <v>77</v>
      </c>
      <c r="F27" s="4"/>
      <c r="G27" s="4" t="s">
        <v>14</v>
      </c>
      <c r="H27" s="4" t="s">
        <v>14</v>
      </c>
      <c r="I27" s="5">
        <v>45454</v>
      </c>
      <c r="J27" s="4" t="s">
        <v>14</v>
      </c>
      <c r="K27" s="5"/>
      <c r="L27" s="4" t="s">
        <v>14</v>
      </c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>
      <c r="A28" s="2"/>
      <c r="B28" s="4" t="s">
        <v>53</v>
      </c>
      <c r="C28" s="4" t="s">
        <v>78</v>
      </c>
      <c r="D28" s="4" t="s">
        <v>52</v>
      </c>
      <c r="E28" s="4" t="s">
        <v>79</v>
      </c>
      <c r="F28" s="4"/>
      <c r="G28" s="4" t="s">
        <v>14</v>
      </c>
      <c r="H28" s="4" t="s">
        <v>14</v>
      </c>
      <c r="I28" s="5">
        <v>45454</v>
      </c>
      <c r="J28" s="4" t="s">
        <v>14</v>
      </c>
      <c r="K28" s="5"/>
      <c r="L28" s="4" t="s">
        <v>14</v>
      </c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>
      <c r="A29" s="2"/>
      <c r="B29" s="4" t="s">
        <v>53</v>
      </c>
      <c r="C29" s="4" t="s">
        <v>80</v>
      </c>
      <c r="D29" s="4" t="s">
        <v>52</v>
      </c>
      <c r="E29" s="4" t="s">
        <v>81</v>
      </c>
      <c r="F29" s="4"/>
      <c r="G29" s="4" t="s">
        <v>14</v>
      </c>
      <c r="H29" s="4" t="s">
        <v>14</v>
      </c>
      <c r="I29" s="5">
        <v>45455</v>
      </c>
      <c r="J29" s="4" t="s">
        <v>14</v>
      </c>
      <c r="K29" s="5"/>
      <c r="L29" s="4" t="s">
        <v>14</v>
      </c>
      <c r="M29" s="4"/>
      <c r="N29" s="4" t="s">
        <v>70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>
      <c r="A30" s="2"/>
      <c r="B30" s="4" t="s">
        <v>53</v>
      </c>
      <c r="C30" s="4" t="s">
        <v>92</v>
      </c>
      <c r="D30" s="4" t="s">
        <v>52</v>
      </c>
      <c r="E30" s="4" t="s">
        <v>93</v>
      </c>
      <c r="F30" s="4"/>
      <c r="G30" s="4" t="s">
        <v>14</v>
      </c>
      <c r="H30" s="4" t="s">
        <v>14</v>
      </c>
      <c r="I30" s="5">
        <v>45455</v>
      </c>
      <c r="J30" s="4" t="s">
        <v>14</v>
      </c>
      <c r="K30" s="5"/>
      <c r="L30" s="4" t="s">
        <v>14</v>
      </c>
      <c r="M30" s="4"/>
      <c r="N30" s="4" t="s">
        <v>70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>
      <c r="A31" s="2"/>
      <c r="B31" s="4" t="s">
        <v>53</v>
      </c>
      <c r="C31" s="4" t="s">
        <v>82</v>
      </c>
      <c r="D31" s="4" t="s">
        <v>52</v>
      </c>
      <c r="E31" s="4" t="s">
        <v>83</v>
      </c>
      <c r="F31" s="4"/>
      <c r="G31" s="4" t="s">
        <v>14</v>
      </c>
      <c r="H31" s="4" t="s">
        <v>14</v>
      </c>
      <c r="I31" s="5">
        <v>45456</v>
      </c>
      <c r="J31" s="4" t="s">
        <v>14</v>
      </c>
      <c r="K31" s="5"/>
      <c r="L31" s="4" t="s">
        <v>14</v>
      </c>
      <c r="M31" s="4"/>
      <c r="N31" s="4" t="s">
        <v>70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>
      <c r="A32" s="2"/>
      <c r="B32" s="4" t="s">
        <v>53</v>
      </c>
      <c r="C32" s="4" t="s">
        <v>84</v>
      </c>
      <c r="D32" s="4" t="s">
        <v>52</v>
      </c>
      <c r="E32" s="4" t="s">
        <v>85</v>
      </c>
      <c r="F32" s="4"/>
      <c r="G32" s="4" t="s">
        <v>14</v>
      </c>
      <c r="H32" s="4" t="s">
        <v>14</v>
      </c>
      <c r="I32" s="5">
        <v>45456</v>
      </c>
      <c r="J32" s="4" t="s">
        <v>14</v>
      </c>
      <c r="K32" s="5"/>
      <c r="L32" s="4" t="s">
        <v>14</v>
      </c>
      <c r="M32" s="4"/>
      <c r="N32" s="4" t="s">
        <v>70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>
      <c r="A33" s="2"/>
      <c r="B33" s="4" t="s">
        <v>53</v>
      </c>
      <c r="C33" s="4" t="s">
        <v>86</v>
      </c>
      <c r="D33" s="4" t="s">
        <v>52</v>
      </c>
      <c r="E33" s="4" t="s">
        <v>87</v>
      </c>
      <c r="F33" s="4"/>
      <c r="G33" s="4" t="s">
        <v>14</v>
      </c>
      <c r="H33" s="4" t="s">
        <v>14</v>
      </c>
      <c r="I33" s="5">
        <v>45456</v>
      </c>
      <c r="J33" s="4" t="s">
        <v>14</v>
      </c>
      <c r="K33" s="5"/>
      <c r="L33" s="4" t="s">
        <v>14</v>
      </c>
      <c r="M33" s="4"/>
      <c r="N33" s="4" t="s">
        <v>70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>
      <c r="A34" s="2"/>
      <c r="B34" s="4" t="s">
        <v>60</v>
      </c>
      <c r="C34" s="4" t="s">
        <v>88</v>
      </c>
      <c r="D34" s="4" t="s">
        <v>52</v>
      </c>
      <c r="E34" s="4" t="s">
        <v>89</v>
      </c>
      <c r="F34" s="4"/>
      <c r="G34" s="4" t="s">
        <v>14</v>
      </c>
      <c r="H34" s="4" t="s">
        <v>14</v>
      </c>
      <c r="I34" s="5">
        <v>45460</v>
      </c>
      <c r="J34" s="4" t="s">
        <v>14</v>
      </c>
      <c r="K34" s="5"/>
      <c r="L34" s="4" t="s">
        <v>14</v>
      </c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>
      <c r="A35" s="2"/>
      <c r="B35" s="4" t="s">
        <v>21</v>
      </c>
      <c r="C35" s="4" t="s">
        <v>90</v>
      </c>
      <c r="D35" s="4" t="s">
        <v>52</v>
      </c>
      <c r="E35" s="4" t="s">
        <v>91</v>
      </c>
      <c r="F35" s="4"/>
      <c r="G35" s="4" t="s">
        <v>14</v>
      </c>
      <c r="H35" s="4" t="s">
        <v>14</v>
      </c>
      <c r="I35" s="5">
        <v>45462</v>
      </c>
      <c r="J35" s="4" t="s">
        <v>14</v>
      </c>
      <c r="K35" s="5"/>
      <c r="L35" s="4" t="s">
        <v>14</v>
      </c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>
      <c r="A36" s="2"/>
      <c r="B36" s="4" t="s">
        <v>21</v>
      </c>
      <c r="C36" s="4" t="s">
        <v>94</v>
      </c>
      <c r="D36" s="4" t="s">
        <v>52</v>
      </c>
      <c r="E36" s="4" t="s">
        <v>95</v>
      </c>
      <c r="F36" s="4" t="s">
        <v>96</v>
      </c>
      <c r="G36" s="4" t="s">
        <v>14</v>
      </c>
      <c r="H36" s="4" t="s">
        <v>14</v>
      </c>
      <c r="I36" s="5">
        <v>45467</v>
      </c>
      <c r="J36" s="4" t="s">
        <v>14</v>
      </c>
      <c r="K36" s="5"/>
      <c r="L36" s="4" t="s">
        <v>14</v>
      </c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>
      <c r="A37" s="2"/>
      <c r="B37" s="4" t="s">
        <v>21</v>
      </c>
      <c r="C37" s="4" t="s">
        <v>98</v>
      </c>
      <c r="D37" s="4" t="s">
        <v>52</v>
      </c>
      <c r="E37" s="4" t="s">
        <v>99</v>
      </c>
      <c r="F37" s="4"/>
      <c r="G37" s="4" t="s">
        <v>14</v>
      </c>
      <c r="H37" s="4" t="s">
        <v>14</v>
      </c>
      <c r="I37" s="5">
        <v>45467</v>
      </c>
      <c r="J37" s="4" t="s">
        <v>14</v>
      </c>
      <c r="K37" s="5"/>
      <c r="L37" s="4" t="s">
        <v>14</v>
      </c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>
      <c r="A38" s="2"/>
      <c r="B38" s="4" t="s">
        <v>21</v>
      </c>
      <c r="C38" s="4" t="s">
        <v>101</v>
      </c>
      <c r="D38" s="4" t="s">
        <v>52</v>
      </c>
      <c r="E38" s="4" t="s">
        <v>100</v>
      </c>
      <c r="F38" s="4"/>
      <c r="G38" s="4" t="s">
        <v>14</v>
      </c>
      <c r="H38" s="4" t="s">
        <v>14</v>
      </c>
      <c r="I38" s="5">
        <v>45467</v>
      </c>
      <c r="J38" s="4" t="s">
        <v>14</v>
      </c>
      <c r="K38" s="5"/>
      <c r="L38" s="4" t="s">
        <v>14</v>
      </c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>
      <c r="A39" s="2"/>
      <c r="B39" s="4"/>
      <c r="C39" s="4"/>
      <c r="D39" s="4"/>
      <c r="E39" s="4"/>
      <c r="F39" s="4"/>
      <c r="G39" s="4" t="s">
        <v>14</v>
      </c>
      <c r="H39" s="4" t="s">
        <v>14</v>
      </c>
      <c r="I39" s="5"/>
      <c r="J39" s="4" t="s">
        <v>14</v>
      </c>
      <c r="K39" s="5"/>
      <c r="L39" s="4" t="s">
        <v>14</v>
      </c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>
      <c r="A40" s="2"/>
      <c r="B40" s="4"/>
      <c r="C40" s="4"/>
      <c r="D40" s="4"/>
      <c r="E40" s="4"/>
      <c r="F40" s="4"/>
      <c r="G40" s="4" t="s">
        <v>14</v>
      </c>
      <c r="H40" s="4" t="s">
        <v>14</v>
      </c>
      <c r="I40" s="5"/>
      <c r="J40" s="4" t="s">
        <v>14</v>
      </c>
      <c r="K40" s="5"/>
      <c r="L40" s="4" t="s">
        <v>14</v>
      </c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>
      <c r="A41" s="2"/>
      <c r="B41" s="4"/>
      <c r="C41" s="4"/>
      <c r="D41" s="4"/>
      <c r="E41" s="4"/>
      <c r="F41" s="4"/>
      <c r="G41" s="4" t="s">
        <v>14</v>
      </c>
      <c r="H41" s="4" t="s">
        <v>14</v>
      </c>
      <c r="I41" s="5"/>
      <c r="J41" s="4" t="s">
        <v>14</v>
      </c>
      <c r="K41" s="5"/>
      <c r="L41" s="4" t="s">
        <v>14</v>
      </c>
      <c r="M41" s="4"/>
      <c r="N41" s="4"/>
      <c r="O41" s="2"/>
      <c r="P41" s="2" t="s">
        <v>97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>
      <c r="A42" s="2"/>
      <c r="B42" s="4"/>
      <c r="C42" s="4"/>
      <c r="D42" s="4"/>
      <c r="E42" s="4"/>
      <c r="F42" s="4"/>
      <c r="G42" s="4" t="s">
        <v>14</v>
      </c>
      <c r="H42" s="4" t="s">
        <v>14</v>
      </c>
      <c r="I42" s="5"/>
      <c r="J42" s="4" t="s">
        <v>14</v>
      </c>
      <c r="K42" s="5"/>
      <c r="L42" s="4" t="s">
        <v>14</v>
      </c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>
      <c r="A43" s="2"/>
      <c r="B43" s="4"/>
      <c r="C43" s="4"/>
      <c r="D43" s="4"/>
      <c r="E43" s="4"/>
      <c r="F43" s="4"/>
      <c r="G43" s="4" t="s">
        <v>14</v>
      </c>
      <c r="H43" s="4" t="s">
        <v>14</v>
      </c>
      <c r="I43" s="5"/>
      <c r="J43" s="4" t="s">
        <v>14</v>
      </c>
      <c r="K43" s="5"/>
      <c r="L43" s="4" t="s">
        <v>14</v>
      </c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>
      <c r="A44" s="2"/>
      <c r="B44" s="4"/>
      <c r="C44" s="4"/>
      <c r="D44" s="4"/>
      <c r="E44" s="4"/>
      <c r="F44" s="4"/>
      <c r="G44" s="4" t="s">
        <v>14</v>
      </c>
      <c r="H44" s="4" t="s">
        <v>14</v>
      </c>
      <c r="I44" s="5"/>
      <c r="J44" s="4" t="s">
        <v>14</v>
      </c>
      <c r="K44" s="5"/>
      <c r="L44" s="4" t="s">
        <v>14</v>
      </c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>
      <c r="A45" s="2"/>
      <c r="B45" s="4"/>
      <c r="C45" s="4"/>
      <c r="D45" s="4"/>
      <c r="E45" s="4"/>
      <c r="F45" s="4"/>
      <c r="G45" s="4" t="s">
        <v>14</v>
      </c>
      <c r="H45" s="4" t="s">
        <v>14</v>
      </c>
      <c r="I45" s="5"/>
      <c r="J45" s="4" t="s">
        <v>14</v>
      </c>
      <c r="K45" s="5"/>
      <c r="L45" s="4" t="s">
        <v>14</v>
      </c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>
      <c r="A46" s="2"/>
      <c r="B46" s="4"/>
      <c r="C46" s="4"/>
      <c r="D46" s="4"/>
      <c r="E46" s="4"/>
      <c r="F46" s="4"/>
      <c r="G46" s="4" t="s">
        <v>14</v>
      </c>
      <c r="H46" s="4" t="s">
        <v>14</v>
      </c>
      <c r="I46" s="5"/>
      <c r="J46" s="4" t="s">
        <v>14</v>
      </c>
      <c r="K46" s="5"/>
      <c r="L46" s="4" t="s">
        <v>14</v>
      </c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</sheetData>
  <dataValidations count="4">
    <dataValidation type="list" allowBlank="1" sqref="N4:N46">
      <formula1>"✅ Offre faite et acceptée,❌ Offre faite mais refusée,❌ Candidature refusée par l'employeur"</formula1>
    </dataValidation>
    <dataValidation type="list" allowBlank="1" sqref="D4:D46">
      <formula1>"📄 Annonce,✆ Démarchage"</formula1>
    </dataValidation>
    <dataValidation type="list" allowBlank="1" sqref="J4:J46">
      <formula1>"To do,📧✅,☎️✅"</formula1>
    </dataValidation>
    <dataValidation type="list" allowBlank="1" sqref="L4:L46 G4:H46">
      <formula1>"To do,✅"</formula1>
    </dataValidation>
  </dataValidations>
  <hyperlinks>
    <hyperlink ref="E17" r:id="rId1"/>
    <hyperlink ref="E18" r:id="rId2"/>
    <hyperlink ref="E19" r:id="rId3"/>
    <hyperlink ref="E2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1"/>
  <sheetViews>
    <sheetView showGridLines="0" workbookViewId="0">
      <selection activeCell="E22" sqref="E22"/>
    </sheetView>
  </sheetViews>
  <sheetFormatPr baseColWidth="10" defaultColWidth="14.42578125" defaultRowHeight="15.75" customHeight="1"/>
  <cols>
    <col min="1" max="1" width="3.5703125" customWidth="1"/>
    <col min="2" max="2" width="25" customWidth="1"/>
    <col min="3" max="3" width="18" customWidth="1"/>
    <col min="4" max="4" width="23.42578125" customWidth="1"/>
    <col min="5" max="5" width="15.28515625" customWidth="1"/>
    <col min="6" max="6" width="120.85546875" customWidth="1"/>
  </cols>
  <sheetData>
    <row r="1" spans="1:23" ht="1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8.75" customHeight="1">
      <c r="A3" s="3"/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.75">
      <c r="A4" s="2">
        <v>1</v>
      </c>
      <c r="B4" s="4" t="s">
        <v>32</v>
      </c>
      <c r="C4" s="4" t="s">
        <v>48</v>
      </c>
      <c r="D4" s="4" t="s">
        <v>49</v>
      </c>
      <c r="E4" s="5">
        <v>45427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2.75">
      <c r="A5" s="2">
        <v>2</v>
      </c>
      <c r="B5" s="6"/>
      <c r="C5" s="4"/>
      <c r="D5" s="4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.75">
      <c r="A6" s="2">
        <v>3</v>
      </c>
      <c r="B6" s="6"/>
      <c r="C6" s="4"/>
      <c r="D6" s="4"/>
      <c r="E6" s="5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>
      <c r="A7" s="2">
        <v>4</v>
      </c>
      <c r="B7" s="6"/>
      <c r="C7" s="4"/>
      <c r="D7" s="4"/>
      <c r="E7" s="5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2.75">
      <c r="A8" s="2">
        <v>5</v>
      </c>
      <c r="B8" s="6"/>
      <c r="C8" s="4"/>
      <c r="D8" s="4"/>
      <c r="E8" s="5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2.75">
      <c r="A9" s="2">
        <v>6</v>
      </c>
      <c r="B9" s="6"/>
      <c r="C9" s="4"/>
      <c r="D9" s="4"/>
      <c r="E9" s="5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2.75">
      <c r="A10" s="2">
        <v>7</v>
      </c>
      <c r="B10" s="6"/>
      <c r="C10" s="4"/>
      <c r="D10" s="4"/>
      <c r="E10" s="5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2.75">
      <c r="A11" s="2">
        <v>8</v>
      </c>
      <c r="B11" s="6"/>
      <c r="C11" s="4"/>
      <c r="D11" s="4"/>
      <c r="E11" s="5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2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2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2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</sheetData>
  <dataValidations count="1">
    <dataValidation type="list" allowBlank="1" sqref="C4:C11">
      <formula1>"Forum,Salon,MeetUp,Afterwork,Portes Ouvertes,Autre"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3D07A780F2E489E703043258103DA" ma:contentTypeVersion="13" ma:contentTypeDescription="Crée un document." ma:contentTypeScope="" ma:versionID="fd0f7b8750277f99d6eb6f42e8bb8ce5">
  <xsd:schema xmlns:xsd="http://www.w3.org/2001/XMLSchema" xmlns:xs="http://www.w3.org/2001/XMLSchema" xmlns:p="http://schemas.microsoft.com/office/2006/metadata/properties" xmlns:ns2="f62124a3-3177-4625-bfc2-b981b671132b" xmlns:ns3="f629f8b3-c042-45b0-937a-495bfe76cc45" targetNamespace="http://schemas.microsoft.com/office/2006/metadata/properties" ma:root="true" ma:fieldsID="635db3771231129ef0ef83b33b5d06d3" ns2:_="" ns3:_="">
    <xsd:import namespace="f62124a3-3177-4625-bfc2-b981b671132b"/>
    <xsd:import namespace="f629f8b3-c042-45b0-937a-495bfe76c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124a3-3177-4625-bfc2-b981b67113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60bcabbd-ed6f-40de-802e-b10789de82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9f8b3-c042-45b0-937a-495bfe76c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14e501d-d58d-418b-9733-878e69968fef}" ma:internalName="TaxCatchAll" ma:showField="CatchAllData" ma:web="f629f8b3-c042-45b0-937a-495bfe76cc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2124a3-3177-4625-bfc2-b981b671132b">
      <Terms xmlns="http://schemas.microsoft.com/office/infopath/2007/PartnerControls"/>
    </lcf76f155ced4ddcb4097134ff3c332f>
    <TaxCatchAll xmlns="f629f8b3-c042-45b0-937a-495bfe76cc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60E1F6-AB62-4478-A8F2-C53D5AEB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2124a3-3177-4625-bfc2-b981b671132b"/>
    <ds:schemaRef ds:uri="f629f8b3-c042-45b0-937a-495bfe76c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AF73C6-3277-47BF-883F-5659D0E1F23B}">
  <ds:schemaRefs>
    <ds:schemaRef ds:uri="f62124a3-3177-4625-bfc2-b981b671132b"/>
    <ds:schemaRef ds:uri="http://schemas.microsoft.com/office/2006/metadata/properties"/>
    <ds:schemaRef ds:uri="http://purl.org/dc/elements/1.1/"/>
    <ds:schemaRef ds:uri="http://schemas.microsoft.com/office/2006/documentManagement/types"/>
    <ds:schemaRef ds:uri="f629f8b3-c042-45b0-937a-495bfe76cc45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207EEF-24D8-4E63-AA87-F6BEBB1487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Candidatures</vt:lpstr>
      <vt:lpstr>Suivi Évènements networking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Zineb JRID</dc:creator>
  <cp:keywords/>
  <dc:description/>
  <cp:lastModifiedBy>daminou</cp:lastModifiedBy>
  <cp:revision/>
  <dcterms:created xsi:type="dcterms:W3CDTF">2020-11-24T20:27:35Z</dcterms:created>
  <dcterms:modified xsi:type="dcterms:W3CDTF">2024-06-24T06:44:33Z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0x010100C3C3D07A780F2E489E703043258103DA</vt:lpwstr>
  </property>
  <property fmtid="{D5CDD505-2E9C-101B-9397-08002B2CF9AE}" pid="3" name="MediaServiceImageTags">
    <vt:lpwstr/>
  </property>
</Properties>
</file>