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<sst xmlns="http://schemas.openxmlformats.org/spreadsheetml/2006/main" count="3749" uniqueCount="729">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</sst>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42">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2" applyFont="1" fillId="2" applyFill="1" applyAlignment="1">
      <alignment horizontal="left"/>
    </xf>
    <xf xfId="0" numFmtId="4" applyNumberFormat="1" borderId="12" applyBorder="1" fontId="6" applyFont="1" fillId="2" applyFill="1" applyAlignment="1">
      <alignment horizontal="left"/>
    </xf>
    <xf xfId="0" numFmtId="0" borderId="12" applyBorder="1" fontId="6" applyFont="1" fillId="2" applyFill="1" applyAlignment="1">
      <alignment horizontal="left"/>
    </xf>
    <xf xfId="0" numFmtId="7" applyNumberFormat="1" borderId="12" applyBorder="1" fontId="6" applyFont="1" fillId="2" applyFill="1" applyAlignment="1">
      <alignment horizontal="right"/>
    </xf>
    <xf xfId="0" numFmtId="3" applyNumberFormat="1" borderId="12" applyBorder="1" fontId="6" applyFont="1" fillId="2" applyFill="1" applyAlignment="1">
      <alignment horizontal="left"/>
    </xf>
    <xf xfId="0" numFmtId="7" applyNumberFormat="1" borderId="12" applyBorder="1" fontId="6" applyFont="1" fillId="2" applyFill="1" applyAlignment="1">
      <alignment horizontal="right" wrapText="1"/>
    </xf>
    <xf xfId="0" numFmtId="3" applyNumberFormat="1" borderId="16" applyBorder="1" fontId="6" applyFont="1" fillId="2" applyFill="1" applyAlignment="1">
      <alignment horizontal="left"/>
    </xf>
    <xf xfId="0" numFmtId="0" borderId="17" applyBorder="1" fontId="6" applyFont="1" fillId="2" applyFill="1" applyAlignment="1">
      <alignment horizontal="left"/>
    </xf>
    <xf xfId="0" numFmtId="0" borderId="18" applyBorder="1" fontId="6" applyFont="1" fillId="2" applyFill="1" applyAlignment="1">
      <alignment horizontal="left" wrapText="1"/>
    </xf>
    <xf xfId="0" numFmtId="3" applyNumberFormat="1" borderId="16" applyBorder="1" fontId="5" applyFont="1" fillId="3" applyFill="1" applyAlignment="1">
      <alignment horizontal="right"/>
    </xf>
    <xf xfId="0" numFmtId="4" applyNumberFormat="1" borderId="12" applyBorder="1" fontId="5" applyFont="1" fillId="3" applyFill="1" applyAlignment="1">
      <alignment horizontal="right"/>
    </xf>
    <xf xfId="0" numFmtId="0" borderId="18" applyBorder="1" fontId="5" applyFont="1" fillId="5" applyFill="1" applyAlignment="1">
      <alignment horizontal="left" wrapText="1"/>
    </xf>
    <xf xfId="0" numFmtId="0" borderId="2" applyBorder="1" fontId="5" applyFont="1" fillId="5" applyFill="1" applyAlignment="1">
      <alignment horizontal="left" wrapText="1"/>
    </xf>
    <xf xfId="0" numFmtId="0" borderId="2" applyBorder="1" fontId="5" applyFont="1" fillId="5" applyFill="1" applyAlignment="1">
      <alignment horizontal="left"/>
    </xf>
    <xf xfId="0" numFmtId="0" borderId="15" applyBorder="1" fontId="3" applyFont="1" fillId="0" applyAlignment="1">
      <alignment horizontal="left" wrapText="1"/>
    </xf>
    <xf xfId="0" numFmtId="0" borderId="2" applyBorder="1" fontId="5" applyFont="1" fillId="3" applyFill="1" applyAlignment="1">
      <alignment horizontal="left" wrapText="1"/>
    </xf>
    <xf xfId="0" numFmtId="0" borderId="2" applyBorder="1" fontId="3" applyFont="1" fillId="3" applyFill="1" applyAlignment="1">
      <alignment horizontal="left"/>
    </xf>
    <xf xfId="0" numFmtId="0" borderId="1" applyBorder="1" fontId="5" applyFont="1" fillId="0" applyAlignment="1">
      <alignment horizontal="center" wrapText="1"/>
    </xf>
    <xf xfId="0" numFmtId="0" borderId="2" applyBorder="1" fontId="3" applyFont="1" fillId="5" applyFill="1" applyAlignment="1">
      <alignment horizontal="left"/>
    </xf>
    <xf xfId="0" numFmtId="0" borderId="17" applyBorder="1" fontId="5" applyFont="1" fillId="5" applyFill="1" applyAlignment="1">
      <alignment horizontal="left"/>
    </xf>
    <xf xfId="0" numFmtId="0" borderId="19" applyBorder="1" fontId="1" applyFont="1" fillId="0" applyAlignment="1">
      <alignment horizontal="left"/>
    </xf>
    <xf xfId="0" numFmtId="4" applyNumberFormat="1" borderId="1" applyBorder="1" fontId="5" applyFont="1" fillId="0" applyAlignment="1">
      <alignment horizontal="right"/>
    </xf>
    <xf xfId="0" numFmtId="7" applyNumberFormat="1" borderId="1" applyBorder="1" fontId="5" applyFont="1" fillId="0" applyAlignment="1">
      <alignment horizontal="right"/>
    </xf>
    <xf xfId="0" numFmtId="3" applyNumberFormat="1" borderId="1" applyBorder="1" fontId="5" applyFont="1" fillId="0" applyAlignment="1">
      <alignment horizontal="left"/>
    </xf>
    <xf xfId="0" numFmtId="7" applyNumberFormat="1" borderId="1" applyBorder="1" fontId="5" applyFont="1" fillId="0" applyAlignment="1">
      <alignment horizontal="right" wrapText="1"/>
    </xf>
    <xf xfId="0" numFmtId="0" borderId="20" applyBorder="1" fontId="5" applyFont="1" fillId="0" applyAlignment="1">
      <alignment horizontal="left"/>
    </xf>
    <xf xfId="0" numFmtId="3" applyNumberFormat="1" borderId="1" applyBorder="1" fontId="5" applyFont="1" fillId="0" applyAlignment="1">
      <alignment horizontal="right"/>
    </xf>
    <xf xfId="0" numFmtId="0" borderId="2" applyBorder="1" fontId="5" applyFont="1" fillId="6" applyFill="1" applyAlignment="1">
      <alignment horizontal="left" wrapText="1"/>
    </xf>
    <xf xfId="0" numFmtId="0" borderId="2" applyBorder="1" fontId="5" applyFont="1" fillId="6" applyFill="1" applyAlignment="1">
      <alignment horizontal="left"/>
    </xf>
    <xf xfId="0" numFmtId="0" borderId="2" applyBorder="1" fontId="5" applyFont="1" fillId="3" applyFill="1" applyAlignment="1">
      <alignment horizontal="left"/>
    </xf>
    <xf xfId="0" numFmtId="0" borderId="2" applyBorder="1" fontId="5" applyFont="1" fillId="7" applyFill="1" applyAlignment="1">
      <alignment horizontal="left" wrapText="1"/>
    </xf>
    <xf xfId="0" numFmtId="0" borderId="21" applyBorder="1" fontId="2" applyFont="1" fillId="2" applyFill="1" applyAlignment="1">
      <alignment horizontal="left"/>
    </xf>
    <xf xfId="0" numFmtId="4" applyNumberFormat="1" borderId="22" applyBorder="1" fontId="6" applyFont="1" fillId="2" applyFill="1" applyAlignment="1">
      <alignment horizontal="left"/>
    </xf>
    <xf xfId="0" numFmtId="0" borderId="22" applyBorder="1" fontId="6" applyFont="1" fillId="2" applyFill="1" applyAlignment="1">
      <alignment horizontal="left"/>
    </xf>
    <xf xfId="0" numFmtId="7" applyNumberFormat="1" borderId="22" applyBorder="1" fontId="6" applyFont="1" fillId="2" applyFill="1" applyAlignment="1">
      <alignment horizontal="right"/>
    </xf>
    <xf xfId="0" numFmtId="3" applyNumberFormat="1" borderId="22" applyBorder="1" fontId="6" applyFont="1" fillId="2" applyFill="1" applyAlignment="1">
      <alignment horizontal="left"/>
    </xf>
    <xf xfId="0" numFmtId="7" applyNumberFormat="1" borderId="22" applyBorder="1" fontId="6" applyFont="1" fillId="2" applyFill="1" applyAlignment="1">
      <alignment horizontal="right" wrapText="1"/>
    </xf>
    <xf xfId="0" numFmtId="3" applyNumberFormat="1" borderId="23" applyBorder="1" fontId="6" applyFont="1" fillId="2" applyFill="1" applyAlignment="1">
      <alignment horizontal="left"/>
    </xf>
    <xf xfId="0" numFmtId="0" borderId="24" applyBorder="1" fontId="6" applyFont="1" fillId="2" applyFill="1" applyAlignment="1">
      <alignment horizontal="left"/>
    </xf>
    <xf xfId="0" numFmtId="0" borderId="25" applyBorder="1" fontId="6" applyFont="1" fillId="2" applyFill="1" applyAlignment="1">
      <alignment horizontal="left" wrapText="1"/>
    </xf>
    <xf xfId="0" numFmtId="0" borderId="12" applyBorder="1" fontId="7" applyFont="1" fillId="0" applyAlignment="1">
      <alignment horizontal="left"/>
    </xf>
    <xf xfId="0" numFmtId="0" borderId="12" applyBorder="1" fontId="3" applyFont="1" fillId="0" applyAlignment="1">
      <alignment horizontal="left"/>
    </xf>
    <xf xfId="0" numFmtId="7" applyNumberFormat="1" borderId="12" applyBorder="1" fontId="3" applyFont="1" fillId="0" applyAlignment="1">
      <alignment horizontal="right"/>
    </xf>
    <xf xfId="0" numFmtId="0" borderId="12" applyBorder="1" fontId="3" applyFont="1" fillId="0" applyAlignment="1">
      <alignment horizontal="left" wrapText="1"/>
    </xf>
    <xf xfId="0" numFmtId="0" borderId="12" applyBorder="1" fontId="7" applyFont="1" fillId="3" applyFill="1" applyAlignment="1">
      <alignment horizontal="left"/>
    </xf>
    <xf xfId="0" numFmtId="0" borderId="12" applyBorder="1" fontId="3" applyFont="1" fillId="3" applyFill="1" applyAlignment="1">
      <alignment horizontal="left"/>
    </xf>
    <xf xfId="0" numFmtId="7" applyNumberFormat="1" borderId="12" applyBorder="1" fontId="3" applyFont="1" fillId="3" applyFill="1" applyAlignment="1">
      <alignment horizontal="right"/>
    </xf>
    <xf xfId="0" numFmtId="0" borderId="12" applyBorder="1" fontId="5" applyFont="1" fillId="3" applyFill="1" applyAlignment="1">
      <alignment horizontal="left" wrapText="1"/>
    </xf>
    <xf xfId="0" numFmtId="0" borderId="12" applyBorder="1" fontId="3" applyFont="1" fillId="3" applyFill="1" applyAlignment="1">
      <alignment horizontal="left" wrapText="1"/>
    </xf>
    <xf xfId="0" numFmtId="0" borderId="26" applyBorder="1" fontId="7" applyFont="1" fillId="3" applyFill="1" applyAlignment="1">
      <alignment horizontal="left"/>
    </xf>
    <xf xfId="0" numFmtId="3" applyNumberFormat="1" borderId="26" applyBorder="1" fontId="5" applyFont="1" fillId="3" applyFill="1" applyAlignment="1">
      <alignment horizontal="right"/>
    </xf>
    <xf xfId="0" numFmtId="0" borderId="26" applyBorder="1" fontId="3" applyFont="1" fillId="3" applyFill="1" applyAlignment="1">
      <alignment horizontal="left"/>
    </xf>
    <xf xfId="0" numFmtId="0" borderId="26" applyBorder="1" fontId="5" applyFont="1" fillId="3" applyFill="1" applyAlignment="1">
      <alignment horizontal="left"/>
    </xf>
    <xf xfId="0" numFmtId="7" applyNumberFormat="1" borderId="26" applyBorder="1" fontId="5" applyFont="1" fillId="3" applyFill="1" applyAlignment="1">
      <alignment horizontal="left"/>
    </xf>
    <xf xfId="0" numFmtId="3" applyNumberFormat="1" borderId="26" applyBorder="1" fontId="5" applyFont="1" fillId="3" applyFill="1" applyAlignment="1">
      <alignment horizontal="left"/>
    </xf>
    <xf xfId="0" numFmtId="7" applyNumberFormat="1" borderId="26" applyBorder="1" fontId="5" applyFont="1" fillId="3" applyFill="1" applyAlignment="1">
      <alignment horizontal="left" wrapText="1"/>
    </xf>
    <xf xfId="0" numFmtId="0" borderId="26" applyBorder="1" fontId="3" applyFont="1" fillId="3" applyFill="1" applyAlignment="1">
      <alignment horizontal="left" wrapText="1"/>
    </xf>
    <xf xfId="0" numFmtId="0" borderId="12" applyBorder="1" fontId="5" applyFont="1" fillId="0" applyAlignment="1">
      <alignment horizontal="left" wrapText="1"/>
    </xf>
    <xf xfId="0" numFmtId="3" applyNumberFormat="1" borderId="12" applyBorder="1" fontId="3" applyFont="1" fillId="0" applyAlignment="1">
      <alignment horizontal="right"/>
    </xf>
    <xf xfId="0" numFmtId="3" applyNumberFormat="1" borderId="12" applyBorder="1" fontId="3" applyFont="1" fillId="3" applyFill="1" applyAlignment="1">
      <alignment horizontal="right"/>
    </xf>
    <xf xfId="0" numFmtId="3" applyNumberFormat="1" borderId="12" applyBorder="1" fontId="3" applyFont="1" fillId="3" applyFill="1" applyAlignment="1">
      <alignment horizontal="right" wrapText="1"/>
    </xf>
    <xf xfId="0" numFmtId="7" applyNumberFormat="1" borderId="12" applyBorder="1" fontId="3" applyFont="1" fillId="3" applyFill="1" applyAlignment="1">
      <alignment horizontal="right" wrapText="1"/>
    </xf>
    <xf xfId="0" numFmtId="0" borderId="12" applyBorder="1" fontId="3" applyFont="1" fillId="5" applyFill="1" applyAlignment="1">
      <alignment horizontal="left" wrapText="1"/>
    </xf>
    <xf xfId="0" numFmtId="0" borderId="12" applyBorder="1" fontId="3" applyFont="1" fillId="5" applyFill="1" applyAlignment="1">
      <alignment horizontal="left"/>
    </xf>
    <xf xfId="0" numFmtId="4" applyNumberFormat="1" borderId="12" applyBorder="1" fontId="3" applyFont="1" fillId="0" applyAlignment="1">
      <alignment horizontal="right" wrapText="1"/>
    </xf>
    <xf xfId="0" numFmtId="7" applyNumberFormat="1" borderId="12" applyBorder="1" fontId="3" applyFont="1" fillId="0" applyAlignment="1">
      <alignment horizontal="right" wrapText="1"/>
    </xf>
    <xf xfId="0" numFmtId="3" applyNumberFormat="1" borderId="12" applyBorder="1" fontId="3" applyFont="1" fillId="0" applyAlignment="1">
      <alignment horizontal="left"/>
    </xf>
    <xf xfId="0" numFmtId="4" applyNumberFormat="1" borderId="12" applyBorder="1" fontId="3" applyFont="1" fillId="3" applyFill="1" applyAlignment="1">
      <alignment horizontal="left" wrapText="1"/>
    </xf>
    <xf xfId="0" numFmtId="3" applyNumberFormat="1" borderId="12" applyBorder="1" fontId="3" applyFont="1" fillId="3" applyFill="1" applyAlignment="1">
      <alignment horizontal="left"/>
    </xf>
    <xf xfId="0" numFmtId="3" applyNumberFormat="1" borderId="12" applyBorder="1" fontId="3" applyFont="1" fillId="3" applyFill="1" applyAlignment="1">
      <alignment horizontal="left" wrapText="1"/>
    </xf>
    <xf xfId="0" numFmtId="4" applyNumberFormat="1" borderId="12" applyBorder="1" fontId="3" applyFont="1" fillId="0" applyAlignment="1">
      <alignment horizontal="left" wrapText="1"/>
    </xf>
    <xf xfId="0" numFmtId="3" applyNumberFormat="1" borderId="12" applyBorder="1" fontId="3" applyFont="1" fillId="0" applyAlignment="1">
      <alignment horizontal="left" wrapText="1"/>
    </xf>
    <xf xfId="0" numFmtId="7" applyNumberFormat="1" borderId="12"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41"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 min="26" max="26" style="27" width="12.43357142857143" customWidth="1" bestFit="1"/>
    <col min="27" max="27" style="27" width="12.43357142857143"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c r="Z1" s="6"/>
      <c r="AA1" s="6"/>
    </row>
    <row x14ac:dyDescent="0.25" r="2" customHeight="1" ht="31.5" customFormat="1" s="8">
      <c r="A2" s="31" t="s">
        <v>1</v>
      </c>
      <c r="B2" s="32" t="s">
        <v>131</v>
      </c>
      <c r="C2" s="31" t="s">
        <v>132</v>
      </c>
      <c r="D2" s="31" t="s">
        <v>5</v>
      </c>
      <c r="E2" s="31" t="s">
        <v>6</v>
      </c>
      <c r="F2" s="33" t="s">
        <v>7</v>
      </c>
      <c r="G2" s="33" t="s">
        <v>133</v>
      </c>
      <c r="H2" s="33" t="s">
        <v>134</v>
      </c>
      <c r="I2" s="31" t="s">
        <v>8</v>
      </c>
      <c r="J2" s="31" t="s">
        <v>135</v>
      </c>
      <c r="K2" s="34" t="s">
        <v>10</v>
      </c>
      <c r="L2" s="31" t="s">
        <v>136</v>
      </c>
      <c r="M2" s="31" t="s">
        <v>12</v>
      </c>
      <c r="N2" s="34" t="s">
        <v>137</v>
      </c>
      <c r="O2" s="31" t="s">
        <v>138</v>
      </c>
      <c r="P2" s="33" t="s">
        <v>14</v>
      </c>
      <c r="Q2" s="33" t="s">
        <v>139</v>
      </c>
      <c r="R2" s="33" t="s">
        <v>140</v>
      </c>
      <c r="S2" s="33" t="s">
        <v>141</v>
      </c>
      <c r="T2" s="31" t="s">
        <v>16</v>
      </c>
      <c r="U2" s="31" t="s">
        <v>17</v>
      </c>
      <c r="V2" s="35" t="s">
        <v>18</v>
      </c>
      <c r="W2" s="36" t="s">
        <v>19</v>
      </c>
      <c r="X2" s="37" t="s">
        <v>20</v>
      </c>
      <c r="Y2" s="38" t="s">
        <v>142</v>
      </c>
      <c r="Z2" s="38" t="s">
        <v>143</v>
      </c>
      <c r="AA2" s="38" t="s">
        <v>144</v>
      </c>
    </row>
    <row x14ac:dyDescent="0.25" r="3" customHeight="1" ht="17.25" customFormat="1" s="8">
      <c r="A3" s="39" t="s">
        <v>145</v>
      </c>
      <c r="B3" s="40"/>
      <c r="C3" s="9" t="s">
        <v>146</v>
      </c>
      <c r="D3" s="9"/>
      <c r="E3" s="9"/>
      <c r="F3" s="41"/>
      <c r="G3" s="41"/>
      <c r="H3" s="41"/>
      <c r="I3" s="9"/>
      <c r="J3" s="9"/>
      <c r="K3" s="10"/>
      <c r="L3" s="9"/>
      <c r="M3" s="9"/>
      <c r="N3" s="10"/>
      <c r="O3" s="9" t="s">
        <v>146</v>
      </c>
      <c r="P3" s="41"/>
      <c r="Q3" s="41"/>
      <c r="R3" s="41"/>
      <c r="S3" s="41"/>
      <c r="T3" s="9"/>
      <c r="U3" s="9"/>
      <c r="V3" s="10"/>
      <c r="W3" s="42"/>
      <c r="X3" s="43"/>
      <c r="Y3" s="4"/>
      <c r="Z3" s="4"/>
      <c r="AA3" s="4"/>
    </row>
    <row x14ac:dyDescent="0.25" r="4" customHeight="1" ht="17.25">
      <c r="A4" s="44" t="s">
        <v>147</v>
      </c>
      <c r="B4" s="45">
        <v>66.5</v>
      </c>
      <c r="C4" s="46" t="s">
        <v>148</v>
      </c>
      <c r="D4" s="46" t="s">
        <v>23</v>
      </c>
      <c r="E4" s="46" t="s">
        <v>149</v>
      </c>
      <c r="F4" s="47">
        <v>2000</v>
      </c>
      <c r="G4" s="47">
        <v>0</v>
      </c>
      <c r="H4" s="47">
        <v>2000</v>
      </c>
      <c r="I4" s="46" t="s">
        <v>23</v>
      </c>
      <c r="J4" s="46" t="s">
        <v>24</v>
      </c>
      <c r="K4" s="48">
        <v>41</v>
      </c>
      <c r="L4" s="46" t="s">
        <v>46</v>
      </c>
      <c r="M4" s="46" t="s">
        <v>23</v>
      </c>
      <c r="N4" s="48">
        <v>70</v>
      </c>
      <c r="O4" s="46" t="s">
        <v>150</v>
      </c>
      <c r="P4" s="47">
        <v>1500</v>
      </c>
      <c r="Q4" s="47">
        <v>0</v>
      </c>
      <c r="R4" s="47"/>
      <c r="S4" s="49">
        <v>3500</v>
      </c>
      <c r="T4" s="46" t="s">
        <v>23</v>
      </c>
      <c r="U4" s="46" t="s">
        <v>151</v>
      </c>
      <c r="V4" s="50">
        <v>41</v>
      </c>
      <c r="W4" s="51" t="s">
        <v>23</v>
      </c>
      <c r="X4" s="52" t="s">
        <v>152</v>
      </c>
      <c r="Y4" s="53"/>
      <c r="Z4" s="6"/>
      <c r="AA4" s="6"/>
    </row>
    <row x14ac:dyDescent="0.25" r="5" customHeight="1" ht="17.25" hidden="1">
      <c r="A5" s="54" t="s">
        <v>153</v>
      </c>
      <c r="B5" s="55">
        <v>69</v>
      </c>
      <c r="C5" s="56" t="s">
        <v>154</v>
      </c>
      <c r="D5" s="57" t="s">
        <v>23</v>
      </c>
      <c r="E5" s="57" t="s">
        <v>155</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156</v>
      </c>
      <c r="Y5" s="53"/>
      <c r="Z5" s="6"/>
      <c r="AA5" s="6"/>
    </row>
    <row x14ac:dyDescent="0.25" r="6" customHeight="1" ht="17.25">
      <c r="A6" s="44" t="s">
        <v>157</v>
      </c>
      <c r="B6" s="48">
        <v>68</v>
      </c>
      <c r="C6" s="46" t="s">
        <v>158</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159</v>
      </c>
      <c r="Y6" s="53"/>
      <c r="Z6" s="6"/>
      <c r="AA6" s="6"/>
    </row>
    <row x14ac:dyDescent="0.25" r="7" customHeight="1" ht="17.25">
      <c r="A7" s="44" t="s">
        <v>160</v>
      </c>
      <c r="B7" s="48">
        <v>85</v>
      </c>
      <c r="C7" s="46" t="s">
        <v>161</v>
      </c>
      <c r="D7" s="46" t="s">
        <v>23</v>
      </c>
      <c r="E7" s="46" t="s">
        <v>162</v>
      </c>
      <c r="F7" s="47">
        <v>16000</v>
      </c>
      <c r="G7" s="47">
        <v>0</v>
      </c>
      <c r="H7" s="47">
        <v>16000</v>
      </c>
      <c r="I7" s="46" t="s">
        <v>23</v>
      </c>
      <c r="J7" s="46" t="s">
        <v>24</v>
      </c>
      <c r="K7" s="48">
        <v>40</v>
      </c>
      <c r="L7" s="46" t="s">
        <v>46</v>
      </c>
      <c r="M7" s="46" t="s">
        <v>47</v>
      </c>
      <c r="N7" s="48">
        <v>80</v>
      </c>
      <c r="O7" s="46" t="s">
        <v>163</v>
      </c>
      <c r="P7" s="47">
        <v>4000</v>
      </c>
      <c r="Q7" s="47">
        <v>0</v>
      </c>
      <c r="R7" s="47">
        <v>4000</v>
      </c>
      <c r="S7" s="49">
        <v>20000</v>
      </c>
      <c r="T7" s="46" t="s">
        <v>23</v>
      </c>
      <c r="U7" s="46" t="s">
        <v>24</v>
      </c>
      <c r="V7" s="50">
        <v>40</v>
      </c>
      <c r="W7" s="51" t="s">
        <v>23</v>
      </c>
      <c r="X7" s="52" t="s">
        <v>164</v>
      </c>
      <c r="Y7" s="53"/>
      <c r="Z7" s="6"/>
      <c r="AA7" s="6"/>
    </row>
    <row x14ac:dyDescent="0.25" r="8" customHeight="1" ht="17.25">
      <c r="A8" s="44" t="s">
        <v>165</v>
      </c>
      <c r="B8" s="48">
        <v>81</v>
      </c>
      <c r="C8" s="46" t="s">
        <v>166</v>
      </c>
      <c r="D8" s="46" t="s">
        <v>23</v>
      </c>
      <c r="E8" s="46" t="s">
        <v>167</v>
      </c>
      <c r="F8" s="47">
        <v>81761</v>
      </c>
      <c r="G8" s="47">
        <v>0</v>
      </c>
      <c r="H8" s="47">
        <v>81761</v>
      </c>
      <c r="I8" s="46" t="s">
        <v>23</v>
      </c>
      <c r="J8" s="46" t="s">
        <v>151</v>
      </c>
      <c r="K8" s="48">
        <v>20</v>
      </c>
      <c r="L8" s="46" t="s">
        <v>46</v>
      </c>
      <c r="M8" s="46" t="s">
        <v>47</v>
      </c>
      <c r="N8" s="48">
        <v>75</v>
      </c>
      <c r="O8" s="46" t="s">
        <v>168</v>
      </c>
      <c r="P8" s="47">
        <v>0</v>
      </c>
      <c r="Q8" s="47">
        <v>0</v>
      </c>
      <c r="R8" s="47">
        <v>0</v>
      </c>
      <c r="S8" s="49">
        <v>81761</v>
      </c>
      <c r="T8" s="46" t="s">
        <v>47</v>
      </c>
      <c r="U8" s="46" t="s">
        <v>22</v>
      </c>
      <c r="V8" s="67" t="s">
        <v>22</v>
      </c>
      <c r="W8" s="51" t="s">
        <v>22</v>
      </c>
      <c r="X8" s="52" t="s">
        <v>169</v>
      </c>
      <c r="Y8" s="53"/>
      <c r="Z8" s="6"/>
      <c r="AA8" s="6"/>
    </row>
    <row x14ac:dyDescent="0.25" r="9" customHeight="1" ht="17.25">
      <c r="A9" s="44" t="s">
        <v>170</v>
      </c>
      <c r="B9" s="48">
        <v>75</v>
      </c>
      <c r="C9" s="46" t="s">
        <v>168</v>
      </c>
      <c r="D9" s="46" t="s">
        <v>23</v>
      </c>
      <c r="E9" s="46" t="s">
        <v>167</v>
      </c>
      <c r="F9" s="47">
        <v>92000</v>
      </c>
      <c r="G9" s="47">
        <v>0</v>
      </c>
      <c r="H9" s="47">
        <v>92000</v>
      </c>
      <c r="I9" s="46" t="s">
        <v>23</v>
      </c>
      <c r="J9" s="46" t="s">
        <v>24</v>
      </c>
      <c r="K9" s="64" t="s">
        <v>28</v>
      </c>
      <c r="L9" s="46" t="s">
        <v>38</v>
      </c>
      <c r="M9" s="46" t="s">
        <v>22</v>
      </c>
      <c r="N9" s="64" t="s">
        <v>22</v>
      </c>
      <c r="O9" s="46" t="s">
        <v>22</v>
      </c>
      <c r="P9" s="65" t="s">
        <v>22</v>
      </c>
      <c r="Q9" s="65" t="s">
        <v>22</v>
      </c>
      <c r="R9" s="65" t="s">
        <v>22</v>
      </c>
      <c r="S9" s="66" t="s">
        <v>22</v>
      </c>
      <c r="T9" s="46" t="s">
        <v>22</v>
      </c>
      <c r="U9" s="46" t="s">
        <v>22</v>
      </c>
      <c r="V9" s="67" t="s">
        <v>22</v>
      </c>
      <c r="W9" s="51" t="s">
        <v>22</v>
      </c>
      <c r="X9" s="52" t="s">
        <v>171</v>
      </c>
      <c r="Y9" s="53"/>
      <c r="Z9" s="6"/>
      <c r="AA9" s="6"/>
    </row>
    <row x14ac:dyDescent="0.25" r="10" customHeight="1" ht="17.25">
      <c r="A10" s="44" t="s">
        <v>172</v>
      </c>
      <c r="B10" s="48">
        <v>87</v>
      </c>
      <c r="C10" s="46" t="s">
        <v>173</v>
      </c>
      <c r="D10" s="46" t="s">
        <v>23</v>
      </c>
      <c r="E10" s="46" t="s">
        <v>162</v>
      </c>
      <c r="F10" s="47">
        <v>62000</v>
      </c>
      <c r="G10" s="47">
        <v>0</v>
      </c>
      <c r="H10" s="47">
        <v>62000</v>
      </c>
      <c r="I10" s="46" t="s">
        <v>23</v>
      </c>
      <c r="J10" s="46" t="s">
        <v>24</v>
      </c>
      <c r="K10" s="48">
        <v>20</v>
      </c>
      <c r="L10" s="46" t="s">
        <v>46</v>
      </c>
      <c r="M10" s="46" t="s">
        <v>47</v>
      </c>
      <c r="N10" s="48">
        <v>85</v>
      </c>
      <c r="O10" s="46" t="s">
        <v>161</v>
      </c>
      <c r="P10" s="47">
        <v>48000</v>
      </c>
      <c r="Q10" s="47">
        <v>0</v>
      </c>
      <c r="R10" s="47">
        <v>48000</v>
      </c>
      <c r="S10" s="49">
        <v>110000</v>
      </c>
      <c r="T10" s="46" t="s">
        <v>23</v>
      </c>
      <c r="U10" s="46" t="s">
        <v>151</v>
      </c>
      <c r="V10" s="50">
        <v>35</v>
      </c>
      <c r="W10" s="51" t="s">
        <v>55</v>
      </c>
      <c r="X10" s="52" t="s">
        <v>174</v>
      </c>
      <c r="Y10" s="53" t="s">
        <v>175</v>
      </c>
      <c r="Z10" s="6"/>
      <c r="AA10" s="6"/>
    </row>
    <row x14ac:dyDescent="0.25" r="11" customHeight="1" ht="17.25">
      <c r="A11" s="44" t="s">
        <v>176</v>
      </c>
      <c r="B11" s="48">
        <v>65</v>
      </c>
      <c r="C11" s="46" t="s">
        <v>177</v>
      </c>
      <c r="D11" s="46" t="s">
        <v>23</v>
      </c>
      <c r="E11" s="46" t="s">
        <v>167</v>
      </c>
      <c r="F11" s="47">
        <v>134626.01</v>
      </c>
      <c r="G11" s="47">
        <v>0</v>
      </c>
      <c r="H11" s="47">
        <v>134626.01</v>
      </c>
      <c r="I11" s="46" t="s">
        <v>23</v>
      </c>
      <c r="J11" s="46" t="s">
        <v>24</v>
      </c>
      <c r="K11" s="48">
        <v>10</v>
      </c>
      <c r="L11" s="46" t="s">
        <v>46</v>
      </c>
      <c r="M11" s="46" t="s">
        <v>23</v>
      </c>
      <c r="N11" s="48">
        <v>70</v>
      </c>
      <c r="O11" s="46" t="s">
        <v>150</v>
      </c>
      <c r="P11" s="47">
        <v>0</v>
      </c>
      <c r="Q11" s="47">
        <v>0</v>
      </c>
      <c r="R11" s="47">
        <v>0</v>
      </c>
      <c r="S11" s="49">
        <v>134626.01</v>
      </c>
      <c r="T11" s="46" t="s">
        <v>23</v>
      </c>
      <c r="U11" s="46" t="s">
        <v>24</v>
      </c>
      <c r="V11" s="50">
        <v>10</v>
      </c>
      <c r="W11" s="51" t="s">
        <v>23</v>
      </c>
      <c r="X11" s="52" t="s">
        <v>178</v>
      </c>
      <c r="Y11" s="53"/>
      <c r="Z11" s="6"/>
      <c r="AA11" s="6"/>
    </row>
    <row x14ac:dyDescent="0.25" r="12" customHeight="1" ht="17.25">
      <c r="A12" s="44" t="s">
        <v>179</v>
      </c>
      <c r="B12" s="48">
        <v>69</v>
      </c>
      <c r="C12" s="46" t="s">
        <v>154</v>
      </c>
      <c r="D12" s="46" t="s">
        <v>23</v>
      </c>
      <c r="E12" s="46" t="s">
        <v>180</v>
      </c>
      <c r="F12" s="47">
        <v>134626.01</v>
      </c>
      <c r="G12" s="47">
        <v>0</v>
      </c>
      <c r="H12" s="47">
        <v>134626.01</v>
      </c>
      <c r="I12" s="46" t="s">
        <v>23</v>
      </c>
      <c r="J12" s="46" t="s">
        <v>151</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181</v>
      </c>
      <c r="Y12" s="53"/>
      <c r="Z12" s="6"/>
      <c r="AA12" s="6"/>
    </row>
    <row x14ac:dyDescent="0.25" r="13" customHeight="1" ht="17.25">
      <c r="A13" s="44" t="s">
        <v>182</v>
      </c>
      <c r="B13" s="48">
        <v>72</v>
      </c>
      <c r="C13" s="46" t="s">
        <v>183</v>
      </c>
      <c r="D13" s="46" t="s">
        <v>23</v>
      </c>
      <c r="E13" s="46" t="s">
        <v>167</v>
      </c>
      <c r="F13" s="47">
        <v>134626.01</v>
      </c>
      <c r="G13" s="47">
        <v>0</v>
      </c>
      <c r="H13" s="47">
        <v>134626.01</v>
      </c>
      <c r="I13" s="46" t="s">
        <v>23</v>
      </c>
      <c r="J13" s="46" t="s">
        <v>24</v>
      </c>
      <c r="K13" s="64" t="s">
        <v>28</v>
      </c>
      <c r="L13" s="46" t="s">
        <v>25</v>
      </c>
      <c r="M13" s="46" t="s">
        <v>22</v>
      </c>
      <c r="N13" s="64" t="s">
        <v>22</v>
      </c>
      <c r="O13" s="46" t="s">
        <v>22</v>
      </c>
      <c r="P13" s="65" t="s">
        <v>22</v>
      </c>
      <c r="Q13" s="66" t="s">
        <v>22</v>
      </c>
      <c r="R13" s="66" t="s">
        <v>22</v>
      </c>
      <c r="S13" s="66" t="s">
        <v>22</v>
      </c>
      <c r="T13" s="46" t="s">
        <v>22</v>
      </c>
      <c r="U13" s="46" t="s">
        <v>22</v>
      </c>
      <c r="V13" s="67" t="s">
        <v>22</v>
      </c>
      <c r="W13" s="51" t="s">
        <v>22</v>
      </c>
      <c r="X13" s="52" t="s">
        <v>184</v>
      </c>
      <c r="Y13" s="53"/>
      <c r="Z13" s="6"/>
      <c r="AA13" s="6"/>
    </row>
    <row x14ac:dyDescent="0.25" r="14" customHeight="1" ht="17.25">
      <c r="A14" s="44" t="s">
        <v>185</v>
      </c>
      <c r="B14" s="48">
        <v>85</v>
      </c>
      <c r="C14" s="46" t="s">
        <v>161</v>
      </c>
      <c r="D14" s="46" t="s">
        <v>23</v>
      </c>
      <c r="E14" s="46" t="s">
        <v>162</v>
      </c>
      <c r="F14" s="47">
        <v>137331.01</v>
      </c>
      <c r="G14" s="47">
        <v>0</v>
      </c>
      <c r="H14" s="47">
        <v>137331.01</v>
      </c>
      <c r="I14" s="46" t="s">
        <v>23</v>
      </c>
      <c r="J14" s="46" t="s">
        <v>151</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186</v>
      </c>
      <c r="Y14" s="53"/>
      <c r="Z14" s="6"/>
      <c r="AA14" s="6"/>
    </row>
    <row x14ac:dyDescent="0.25" r="15" customHeight="1" ht="17.25">
      <c r="A15" s="44" t="s">
        <v>187</v>
      </c>
      <c r="B15" s="48">
        <v>71</v>
      </c>
      <c r="C15" s="46" t="s">
        <v>188</v>
      </c>
      <c r="D15" s="46" t="s">
        <v>23</v>
      </c>
      <c r="E15" s="46" t="s">
        <v>189</v>
      </c>
      <c r="F15" s="47">
        <v>150000</v>
      </c>
      <c r="G15" s="47">
        <v>0</v>
      </c>
      <c r="H15" s="47">
        <v>150000</v>
      </c>
      <c r="I15" s="46" t="s">
        <v>23</v>
      </c>
      <c r="J15" s="46" t="s">
        <v>24</v>
      </c>
      <c r="K15" s="64" t="s">
        <v>28</v>
      </c>
      <c r="L15" s="46" t="s">
        <v>25</v>
      </c>
      <c r="M15" s="46" t="s">
        <v>22</v>
      </c>
      <c r="N15" s="64" t="s">
        <v>22</v>
      </c>
      <c r="O15" s="46" t="s">
        <v>22</v>
      </c>
      <c r="P15" s="65" t="s">
        <v>22</v>
      </c>
      <c r="Q15" s="66" t="s">
        <v>22</v>
      </c>
      <c r="R15" s="66" t="s">
        <v>22</v>
      </c>
      <c r="S15" s="66" t="s">
        <v>22</v>
      </c>
      <c r="T15" s="46" t="s">
        <v>22</v>
      </c>
      <c r="U15" s="46" t="s">
        <v>22</v>
      </c>
      <c r="V15" s="67" t="s">
        <v>22</v>
      </c>
      <c r="W15" s="51" t="s">
        <v>22</v>
      </c>
      <c r="X15" s="52" t="s">
        <v>184</v>
      </c>
      <c r="Y15" s="53"/>
      <c r="Z15" s="6"/>
      <c r="AA15" s="6"/>
    </row>
    <row x14ac:dyDescent="0.25" r="16" customHeight="1" ht="17.25">
      <c r="A16" s="44" t="s">
        <v>190</v>
      </c>
      <c r="B16" s="48">
        <v>76</v>
      </c>
      <c r="C16" s="46" t="s">
        <v>191</v>
      </c>
      <c r="D16" s="46" t="s">
        <v>23</v>
      </c>
      <c r="E16" s="46" t="s">
        <v>192</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193</v>
      </c>
      <c r="Y16" s="53"/>
      <c r="Z16" s="6"/>
      <c r="AA16" s="6"/>
    </row>
    <row x14ac:dyDescent="0.25" r="17" customHeight="1" ht="17.25">
      <c r="A17" s="44" t="s">
        <v>194</v>
      </c>
      <c r="B17" s="48">
        <v>90</v>
      </c>
      <c r="C17" s="46" t="s">
        <v>195</v>
      </c>
      <c r="D17" s="46" t="s">
        <v>23</v>
      </c>
      <c r="E17" s="46" t="s">
        <v>167</v>
      </c>
      <c r="F17" s="47">
        <v>137331.01</v>
      </c>
      <c r="G17" s="47">
        <v>0</v>
      </c>
      <c r="H17" s="47">
        <v>137331.01</v>
      </c>
      <c r="I17" s="46" t="s">
        <v>23</v>
      </c>
      <c r="J17" s="46" t="s">
        <v>24</v>
      </c>
      <c r="K17" s="64" t="s">
        <v>28</v>
      </c>
      <c r="L17" s="46" t="s">
        <v>46</v>
      </c>
      <c r="M17" s="46" t="s">
        <v>47</v>
      </c>
      <c r="N17" s="48">
        <v>91</v>
      </c>
      <c r="O17" s="46" t="s">
        <v>196</v>
      </c>
      <c r="P17" s="47">
        <v>0</v>
      </c>
      <c r="Q17" s="47">
        <v>0</v>
      </c>
      <c r="R17" s="47">
        <v>0</v>
      </c>
      <c r="S17" s="49">
        <v>137331.01</v>
      </c>
      <c r="T17" s="46" t="s">
        <v>47</v>
      </c>
      <c r="U17" s="46" t="s">
        <v>22</v>
      </c>
      <c r="V17" s="67" t="s">
        <v>22</v>
      </c>
      <c r="W17" s="51" t="s">
        <v>22</v>
      </c>
      <c r="X17" s="52" t="s">
        <v>197</v>
      </c>
      <c r="Y17" s="53"/>
      <c r="Z17" s="6"/>
      <c r="AA17" s="6"/>
    </row>
    <row x14ac:dyDescent="0.25" r="18" customHeight="1" ht="17.25">
      <c r="A18" s="44" t="s">
        <v>198</v>
      </c>
      <c r="B18" s="48">
        <v>88</v>
      </c>
      <c r="C18" s="46" t="s">
        <v>199</v>
      </c>
      <c r="D18" s="46" t="s">
        <v>23</v>
      </c>
      <c r="E18" s="46" t="s">
        <v>167</v>
      </c>
      <c r="F18" s="47">
        <v>137331.01</v>
      </c>
      <c r="G18" s="47">
        <v>0</v>
      </c>
      <c r="H18" s="47">
        <v>137331.01</v>
      </c>
      <c r="I18" s="46" t="s">
        <v>23</v>
      </c>
      <c r="J18" s="46" t="s">
        <v>151</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186</v>
      </c>
      <c r="Y18" s="53"/>
      <c r="Z18" s="6"/>
      <c r="AA18" s="6"/>
    </row>
    <row x14ac:dyDescent="0.25" r="19" customHeight="1" ht="17.25">
      <c r="A19" s="44" t="s">
        <v>200</v>
      </c>
      <c r="B19" s="48">
        <v>65</v>
      </c>
      <c r="C19" s="46" t="s">
        <v>177</v>
      </c>
      <c r="D19" s="46" t="s">
        <v>47</v>
      </c>
      <c r="E19" s="46" t="s">
        <v>22</v>
      </c>
      <c r="F19" s="47">
        <v>0</v>
      </c>
      <c r="G19" s="47">
        <v>0</v>
      </c>
      <c r="H19" s="47">
        <v>0</v>
      </c>
      <c r="I19" s="46" t="s">
        <v>23</v>
      </c>
      <c r="J19" s="46" t="s">
        <v>24</v>
      </c>
      <c r="K19" s="64" t="s">
        <v>28</v>
      </c>
      <c r="L19" s="46" t="s">
        <v>46</v>
      </c>
      <c r="M19" s="46" t="s">
        <v>23</v>
      </c>
      <c r="N19" s="48">
        <v>64</v>
      </c>
      <c r="O19" s="46" t="s">
        <v>201</v>
      </c>
      <c r="P19" s="47">
        <v>0</v>
      </c>
      <c r="Q19" s="47">
        <v>0</v>
      </c>
      <c r="R19" s="47">
        <v>0</v>
      </c>
      <c r="S19" s="49">
        <v>0</v>
      </c>
      <c r="T19" s="46" t="s">
        <v>23</v>
      </c>
      <c r="U19" s="46" t="s">
        <v>24</v>
      </c>
      <c r="V19" s="67" t="s">
        <v>28</v>
      </c>
      <c r="W19" s="51" t="s">
        <v>22</v>
      </c>
      <c r="X19" s="52" t="s">
        <v>202</v>
      </c>
      <c r="Y19" s="53"/>
      <c r="Z19" s="6"/>
      <c r="AA19" s="6"/>
    </row>
    <row x14ac:dyDescent="0.25" r="20" customHeight="1" ht="17.25">
      <c r="A20" s="68" t="s">
        <v>203</v>
      </c>
      <c r="B20" s="69"/>
      <c r="C20" s="70" t="s">
        <v>146</v>
      </c>
      <c r="D20" s="70"/>
      <c r="E20" s="70"/>
      <c r="F20" s="71"/>
      <c r="G20" s="71"/>
      <c r="H20" s="71"/>
      <c r="I20" s="70"/>
      <c r="J20" s="70"/>
      <c r="K20" s="72"/>
      <c r="L20" s="70"/>
      <c r="M20" s="70"/>
      <c r="N20" s="72"/>
      <c r="O20" s="70" t="s">
        <v>146</v>
      </c>
      <c r="P20" s="71"/>
      <c r="Q20" s="71"/>
      <c r="R20" s="71"/>
      <c r="S20" s="73"/>
      <c r="T20" s="70"/>
      <c r="U20" s="70"/>
      <c r="V20" s="74"/>
      <c r="W20" s="75"/>
      <c r="X20" s="76"/>
      <c r="Y20" s="4"/>
      <c r="Z20" s="6"/>
      <c r="AA20" s="6"/>
    </row>
    <row x14ac:dyDescent="0.25" r="21" customHeight="1" ht="17.25">
      <c r="A21" s="44" t="s">
        <v>204</v>
      </c>
      <c r="B21" s="48">
        <v>60</v>
      </c>
      <c r="C21" s="46" t="s">
        <v>205</v>
      </c>
      <c r="D21" s="46" t="s">
        <v>22</v>
      </c>
      <c r="E21" s="46" t="s">
        <v>22</v>
      </c>
      <c r="F21" s="47">
        <v>0</v>
      </c>
      <c r="G21" s="47">
        <v>0</v>
      </c>
      <c r="H21" s="47">
        <v>0</v>
      </c>
      <c r="I21" s="46" t="s">
        <v>23</v>
      </c>
      <c r="J21" s="46" t="s">
        <v>24</v>
      </c>
      <c r="K21" s="48">
        <v>40</v>
      </c>
      <c r="L21" s="46" t="s">
        <v>206</v>
      </c>
      <c r="M21" s="46" t="s">
        <v>22</v>
      </c>
      <c r="N21" s="64" t="s">
        <v>22</v>
      </c>
      <c r="O21" s="46" t="s">
        <v>22</v>
      </c>
      <c r="P21" s="65" t="s">
        <v>22</v>
      </c>
      <c r="Q21" s="65" t="s">
        <v>22</v>
      </c>
      <c r="R21" s="65" t="s">
        <v>22</v>
      </c>
      <c r="S21" s="66" t="s">
        <v>22</v>
      </c>
      <c r="T21" s="46" t="s">
        <v>22</v>
      </c>
      <c r="U21" s="46" t="s">
        <v>22</v>
      </c>
      <c r="V21" s="67" t="s">
        <v>22</v>
      </c>
      <c r="W21" s="51" t="s">
        <v>22</v>
      </c>
      <c r="X21" s="52" t="s">
        <v>207</v>
      </c>
      <c r="Y21" s="53"/>
      <c r="Z21" s="6"/>
      <c r="AA21" s="6"/>
    </row>
    <row x14ac:dyDescent="0.25" r="22" customHeight="1" ht="17.25">
      <c r="A22" s="44" t="s">
        <v>208</v>
      </c>
      <c r="B22" s="48">
        <v>61</v>
      </c>
      <c r="C22" s="46" t="s">
        <v>209</v>
      </c>
      <c r="D22" s="46" t="s">
        <v>22</v>
      </c>
      <c r="E22" s="46" t="s">
        <v>22</v>
      </c>
      <c r="F22" s="47">
        <v>2000</v>
      </c>
      <c r="G22" s="47">
        <v>0</v>
      </c>
      <c r="H22" s="47">
        <v>2000</v>
      </c>
      <c r="I22" s="46" t="s">
        <v>23</v>
      </c>
      <c r="J22" s="46" t="s">
        <v>24</v>
      </c>
      <c r="K22" s="64" t="s">
        <v>28</v>
      </c>
      <c r="L22" s="46" t="s">
        <v>206</v>
      </c>
      <c r="M22" s="46" t="s">
        <v>22</v>
      </c>
      <c r="N22" s="64" t="s">
        <v>22</v>
      </c>
      <c r="O22" s="46" t="s">
        <v>22</v>
      </c>
      <c r="P22" s="65" t="s">
        <v>22</v>
      </c>
      <c r="Q22" s="65" t="s">
        <v>22</v>
      </c>
      <c r="R22" s="65" t="s">
        <v>22</v>
      </c>
      <c r="S22" s="66" t="s">
        <v>22</v>
      </c>
      <c r="T22" s="46" t="s">
        <v>22</v>
      </c>
      <c r="U22" s="46" t="s">
        <v>22</v>
      </c>
      <c r="V22" s="67" t="s">
        <v>22</v>
      </c>
      <c r="W22" s="51" t="s">
        <v>22</v>
      </c>
      <c r="X22" s="52" t="s">
        <v>210</v>
      </c>
      <c r="Y22" s="53"/>
      <c r="Z22" s="6"/>
      <c r="AA22" s="6"/>
    </row>
    <row x14ac:dyDescent="0.25" r="23" customHeight="1" ht="17.25">
      <c r="A23" s="44" t="s">
        <v>211</v>
      </c>
      <c r="B23" s="48">
        <v>64</v>
      </c>
      <c r="C23" s="46" t="s">
        <v>201</v>
      </c>
      <c r="D23" s="46" t="s">
        <v>22</v>
      </c>
      <c r="E23" s="46" t="s">
        <v>22</v>
      </c>
      <c r="F23" s="47">
        <v>9758.24</v>
      </c>
      <c r="G23" s="47">
        <v>0</v>
      </c>
      <c r="H23" s="47">
        <v>9758.24</v>
      </c>
      <c r="I23" s="46" t="s">
        <v>23</v>
      </c>
      <c r="J23" s="46" t="s">
        <v>24</v>
      </c>
      <c r="K23" s="64" t="s">
        <v>28</v>
      </c>
      <c r="L23" s="46" t="s">
        <v>206</v>
      </c>
      <c r="M23" s="46" t="s">
        <v>22</v>
      </c>
      <c r="N23" s="64" t="s">
        <v>22</v>
      </c>
      <c r="O23" s="46" t="s">
        <v>22</v>
      </c>
      <c r="P23" s="65" t="s">
        <v>22</v>
      </c>
      <c r="Q23" s="65" t="s">
        <v>22</v>
      </c>
      <c r="R23" s="65" t="s">
        <v>22</v>
      </c>
      <c r="S23" s="66" t="s">
        <v>22</v>
      </c>
      <c r="T23" s="46" t="s">
        <v>22</v>
      </c>
      <c r="U23" s="46" t="s">
        <v>22</v>
      </c>
      <c r="V23" s="67" t="s">
        <v>22</v>
      </c>
      <c r="W23" s="51" t="s">
        <v>22</v>
      </c>
      <c r="X23" s="52" t="s">
        <v>212</v>
      </c>
      <c r="Y23" s="53"/>
      <c r="Z23" s="6"/>
      <c r="AA23" s="6"/>
    </row>
    <row x14ac:dyDescent="0.25" r="24" customHeight="1" ht="17.25">
      <c r="A24" s="44" t="s">
        <v>213</v>
      </c>
      <c r="B24" s="48">
        <v>60</v>
      </c>
      <c r="C24" s="46" t="s">
        <v>205</v>
      </c>
      <c r="D24" s="46" t="s">
        <v>22</v>
      </c>
      <c r="E24" s="46" t="s">
        <v>22</v>
      </c>
      <c r="F24" s="47">
        <v>11177.6</v>
      </c>
      <c r="G24" s="47">
        <v>0</v>
      </c>
      <c r="H24" s="47">
        <v>11177.6</v>
      </c>
      <c r="I24" s="46" t="s">
        <v>23</v>
      </c>
      <c r="J24" s="46" t="s">
        <v>24</v>
      </c>
      <c r="K24" s="48">
        <v>40</v>
      </c>
      <c r="L24" s="46" t="s">
        <v>206</v>
      </c>
      <c r="M24" s="46" t="s">
        <v>22</v>
      </c>
      <c r="N24" s="64" t="s">
        <v>22</v>
      </c>
      <c r="O24" s="46" t="s">
        <v>22</v>
      </c>
      <c r="P24" s="65" t="s">
        <v>22</v>
      </c>
      <c r="Q24" s="65" t="s">
        <v>22</v>
      </c>
      <c r="R24" s="65" t="s">
        <v>22</v>
      </c>
      <c r="S24" s="66" t="s">
        <v>22</v>
      </c>
      <c r="T24" s="46" t="s">
        <v>22</v>
      </c>
      <c r="U24" s="46" t="s">
        <v>22</v>
      </c>
      <c r="V24" s="67" t="s">
        <v>22</v>
      </c>
      <c r="W24" s="51" t="s">
        <v>22</v>
      </c>
      <c r="X24" s="52" t="s">
        <v>214</v>
      </c>
      <c r="Y24" s="53"/>
      <c r="Z24" s="6"/>
      <c r="AA24" s="6"/>
    </row>
    <row x14ac:dyDescent="0.25" r="25" customHeight="1" ht="17.25">
      <c r="A25" s="44" t="s">
        <v>215</v>
      </c>
      <c r="B25" s="48">
        <v>64</v>
      </c>
      <c r="C25" s="46" t="s">
        <v>201</v>
      </c>
      <c r="D25" s="46" t="s">
        <v>22</v>
      </c>
      <c r="E25" s="46" t="s">
        <v>22</v>
      </c>
      <c r="F25" s="47">
        <v>15574.88</v>
      </c>
      <c r="G25" s="47">
        <v>0</v>
      </c>
      <c r="H25" s="47">
        <v>15574.88</v>
      </c>
      <c r="I25" s="46" t="s">
        <v>23</v>
      </c>
      <c r="J25" s="46" t="s">
        <v>24</v>
      </c>
      <c r="K25" s="64" t="s">
        <v>28</v>
      </c>
      <c r="L25" s="46" t="s">
        <v>206</v>
      </c>
      <c r="M25" s="46" t="s">
        <v>22</v>
      </c>
      <c r="N25" s="64" t="s">
        <v>22</v>
      </c>
      <c r="O25" s="46" t="s">
        <v>22</v>
      </c>
      <c r="P25" s="65" t="s">
        <v>22</v>
      </c>
      <c r="Q25" s="65" t="s">
        <v>22</v>
      </c>
      <c r="R25" s="65" t="s">
        <v>22</v>
      </c>
      <c r="S25" s="66" t="s">
        <v>22</v>
      </c>
      <c r="T25" s="46" t="s">
        <v>22</v>
      </c>
      <c r="U25" s="46" t="s">
        <v>22</v>
      </c>
      <c r="V25" s="67" t="s">
        <v>22</v>
      </c>
      <c r="W25" s="51" t="s">
        <v>22</v>
      </c>
      <c r="X25" s="52" t="s">
        <v>216</v>
      </c>
      <c r="Y25" s="53"/>
      <c r="Z25" s="6"/>
      <c r="AA25" s="6"/>
    </row>
    <row x14ac:dyDescent="0.25" r="26" customHeight="1" ht="17.25">
      <c r="A26" s="44" t="s">
        <v>217</v>
      </c>
      <c r="B26" s="48">
        <v>61</v>
      </c>
      <c r="C26" s="46" t="s">
        <v>209</v>
      </c>
      <c r="D26" s="46" t="s">
        <v>22</v>
      </c>
      <c r="E26" s="46" t="s">
        <v>22</v>
      </c>
      <c r="F26" s="47">
        <v>28512</v>
      </c>
      <c r="G26" s="47">
        <v>0</v>
      </c>
      <c r="H26" s="47">
        <v>28512</v>
      </c>
      <c r="I26" s="46" t="s">
        <v>23</v>
      </c>
      <c r="J26" s="46" t="s">
        <v>24</v>
      </c>
      <c r="K26" s="64" t="s">
        <v>28</v>
      </c>
      <c r="L26" s="46" t="s">
        <v>206</v>
      </c>
      <c r="M26" s="46" t="s">
        <v>22</v>
      </c>
      <c r="N26" s="64" t="s">
        <v>22</v>
      </c>
      <c r="O26" s="46" t="s">
        <v>22</v>
      </c>
      <c r="P26" s="65" t="s">
        <v>22</v>
      </c>
      <c r="Q26" s="65" t="s">
        <v>22</v>
      </c>
      <c r="R26" s="65" t="s">
        <v>22</v>
      </c>
      <c r="S26" s="66" t="s">
        <v>22</v>
      </c>
      <c r="T26" s="46" t="s">
        <v>22</v>
      </c>
      <c r="U26" s="46" t="s">
        <v>22</v>
      </c>
      <c r="V26" s="67" t="s">
        <v>22</v>
      </c>
      <c r="W26" s="51" t="s">
        <v>22</v>
      </c>
      <c r="X26" s="52" t="s">
        <v>218</v>
      </c>
      <c r="Y26" s="53"/>
      <c r="Z26" s="6"/>
      <c r="AA26" s="6"/>
    </row>
    <row x14ac:dyDescent="0.25" r="27" customHeight="1" ht="17.25">
      <c r="A27" s="68" t="s">
        <v>219</v>
      </c>
      <c r="B27" s="69"/>
      <c r="C27" s="70" t="s">
        <v>146</v>
      </c>
      <c r="D27" s="70"/>
      <c r="E27" s="70"/>
      <c r="F27" s="71"/>
      <c r="G27" s="71"/>
      <c r="H27" s="71"/>
      <c r="I27" s="70"/>
      <c r="J27" s="70"/>
      <c r="K27" s="72"/>
      <c r="L27" s="70"/>
      <c r="M27" s="70"/>
      <c r="N27" s="72"/>
      <c r="O27" s="70" t="s">
        <v>146</v>
      </c>
      <c r="P27" s="71"/>
      <c r="Q27" s="71"/>
      <c r="R27" s="71"/>
      <c r="S27" s="73"/>
      <c r="T27" s="70"/>
      <c r="U27" s="70"/>
      <c r="V27" s="74"/>
      <c r="W27" s="75"/>
      <c r="X27" s="76"/>
      <c r="Y27" s="4"/>
      <c r="Z27" s="6"/>
      <c r="AA27" s="6"/>
    </row>
    <row x14ac:dyDescent="0.25" r="28" customHeight="1" ht="17.25">
      <c r="A28" s="44" t="s">
        <v>220</v>
      </c>
      <c r="B28" s="48">
        <v>66</v>
      </c>
      <c r="C28" s="46" t="s">
        <v>221</v>
      </c>
      <c r="D28" s="46" t="s">
        <v>23</v>
      </c>
      <c r="E28" s="46" t="s">
        <v>167</v>
      </c>
      <c r="F28" s="47">
        <v>0</v>
      </c>
      <c r="G28" s="47">
        <v>0</v>
      </c>
      <c r="H28" s="47">
        <v>0</v>
      </c>
      <c r="I28" s="46" t="s">
        <v>23</v>
      </c>
      <c r="J28" s="46" t="s">
        <v>24</v>
      </c>
      <c r="K28" s="64" t="s">
        <v>28</v>
      </c>
      <c r="L28" s="46" t="s">
        <v>46</v>
      </c>
      <c r="M28" s="46" t="s">
        <v>47</v>
      </c>
      <c r="N28" s="48">
        <v>75</v>
      </c>
      <c r="O28" s="46" t="s">
        <v>168</v>
      </c>
      <c r="P28" s="47">
        <v>0</v>
      </c>
      <c r="Q28" s="47">
        <v>0</v>
      </c>
      <c r="R28" s="47">
        <v>0</v>
      </c>
      <c r="S28" s="49">
        <v>0</v>
      </c>
      <c r="T28" s="46" t="s">
        <v>23</v>
      </c>
      <c r="U28" s="46" t="s">
        <v>24</v>
      </c>
      <c r="V28" s="50">
        <v>40</v>
      </c>
      <c r="W28" s="51" t="s">
        <v>23</v>
      </c>
      <c r="X28" s="52" t="s">
        <v>222</v>
      </c>
      <c r="Y28" s="53"/>
      <c r="Z28" s="6"/>
      <c r="AA28" s="6"/>
    </row>
    <row x14ac:dyDescent="0.25" r="29" customHeight="1" ht="17.25">
      <c r="A29" s="44" t="s">
        <v>223</v>
      </c>
      <c r="B29" s="48">
        <v>70</v>
      </c>
      <c r="C29" s="46" t="s">
        <v>150</v>
      </c>
      <c r="D29" s="46" t="s">
        <v>23</v>
      </c>
      <c r="E29" s="46" t="s">
        <v>155</v>
      </c>
      <c r="F29" s="47">
        <v>2000</v>
      </c>
      <c r="G29" s="47">
        <v>0</v>
      </c>
      <c r="H29" s="47">
        <v>2000</v>
      </c>
      <c r="I29" s="46" t="s">
        <v>23</v>
      </c>
      <c r="J29" s="46" t="s">
        <v>24</v>
      </c>
      <c r="K29" s="48">
        <v>40</v>
      </c>
      <c r="L29" s="46" t="s">
        <v>46</v>
      </c>
      <c r="M29" s="46" t="s">
        <v>47</v>
      </c>
      <c r="N29" s="48">
        <v>76</v>
      </c>
      <c r="O29" s="46" t="s">
        <v>191</v>
      </c>
      <c r="P29" s="47">
        <v>2000</v>
      </c>
      <c r="Q29" s="47">
        <v>0</v>
      </c>
      <c r="R29" s="47">
        <v>2000</v>
      </c>
      <c r="S29" s="66" t="s">
        <v>224</v>
      </c>
      <c r="T29" s="46" t="s">
        <v>23</v>
      </c>
      <c r="U29" s="46" t="s">
        <v>24</v>
      </c>
      <c r="V29" s="67" t="s">
        <v>28</v>
      </c>
      <c r="W29" s="51" t="s">
        <v>23</v>
      </c>
      <c r="X29" s="52" t="s">
        <v>225</v>
      </c>
      <c r="Y29" s="53"/>
      <c r="Z29" s="6"/>
      <c r="AA29" s="6"/>
    </row>
    <row x14ac:dyDescent="0.25" r="30" customHeight="1" ht="17.25">
      <c r="A30" s="44" t="s">
        <v>226</v>
      </c>
      <c r="B30" s="45">
        <v>66.25</v>
      </c>
      <c r="C30" s="46" t="s">
        <v>227</v>
      </c>
      <c r="D30" s="46" t="s">
        <v>47</v>
      </c>
      <c r="E30" s="46" t="s">
        <v>22</v>
      </c>
      <c r="F30" s="47">
        <v>4000</v>
      </c>
      <c r="G30" s="47">
        <v>0</v>
      </c>
      <c r="H30" s="47">
        <v>4000</v>
      </c>
      <c r="I30" s="46" t="s">
        <v>23</v>
      </c>
      <c r="J30" s="46" t="s">
        <v>24</v>
      </c>
      <c r="K30" s="48">
        <v>40</v>
      </c>
      <c r="L30" s="46" t="s">
        <v>46</v>
      </c>
      <c r="M30" s="46" t="s">
        <v>47</v>
      </c>
      <c r="N30" s="48">
        <v>77</v>
      </c>
      <c r="O30" s="46" t="s">
        <v>228</v>
      </c>
      <c r="P30" s="47">
        <v>3000</v>
      </c>
      <c r="Q30" s="47">
        <v>0</v>
      </c>
      <c r="R30" s="47">
        <v>3000</v>
      </c>
      <c r="S30" s="66" t="s">
        <v>229</v>
      </c>
      <c r="T30" s="46" t="s">
        <v>23</v>
      </c>
      <c r="U30" s="46" t="s">
        <v>24</v>
      </c>
      <c r="V30" s="67" t="s">
        <v>28</v>
      </c>
      <c r="W30" s="51" t="s">
        <v>55</v>
      </c>
      <c r="X30" s="52" t="s">
        <v>230</v>
      </c>
      <c r="Y30" s="53"/>
      <c r="Z30" s="6"/>
      <c r="AA30" s="6"/>
    </row>
    <row x14ac:dyDescent="0.25" r="31" customHeight="1" ht="17.25">
      <c r="A31" s="44" t="s">
        <v>231</v>
      </c>
      <c r="B31" s="45">
        <v>67.08</v>
      </c>
      <c r="C31" s="46" t="s">
        <v>232</v>
      </c>
      <c r="D31" s="46" t="s">
        <v>47</v>
      </c>
      <c r="E31" s="46" t="s">
        <v>22</v>
      </c>
      <c r="F31" s="47">
        <v>8395.84</v>
      </c>
      <c r="G31" s="47">
        <v>0</v>
      </c>
      <c r="H31" s="47">
        <v>8395.84</v>
      </c>
      <c r="I31" s="46" t="s">
        <v>23</v>
      </c>
      <c r="J31" s="46" t="s">
        <v>24</v>
      </c>
      <c r="K31" s="64" t="s">
        <v>28</v>
      </c>
      <c r="L31" s="46" t="s">
        <v>46</v>
      </c>
      <c r="M31" s="46" t="s">
        <v>47</v>
      </c>
      <c r="N31" s="48">
        <v>78</v>
      </c>
      <c r="O31" s="46" t="s">
        <v>233</v>
      </c>
      <c r="P31" s="47">
        <v>0</v>
      </c>
      <c r="Q31" s="47">
        <v>0</v>
      </c>
      <c r="R31" s="47">
        <v>0</v>
      </c>
      <c r="S31" s="66" t="s">
        <v>234</v>
      </c>
      <c r="T31" s="46" t="s">
        <v>23</v>
      </c>
      <c r="U31" s="46" t="s">
        <v>24</v>
      </c>
      <c r="V31" s="50">
        <v>40</v>
      </c>
      <c r="W31" s="51" t="s">
        <v>55</v>
      </c>
      <c r="X31" s="52" t="s">
        <v>235</v>
      </c>
      <c r="Y31" s="53"/>
      <c r="Z31" s="6"/>
      <c r="AA31" s="6"/>
    </row>
    <row x14ac:dyDescent="0.25" r="32" customHeight="1" ht="17.25">
      <c r="A32" s="44" t="s">
        <v>236</v>
      </c>
      <c r="B32" s="45">
        <v>68.42</v>
      </c>
      <c r="C32" s="46" t="s">
        <v>237</v>
      </c>
      <c r="D32" s="46" t="s">
        <v>47</v>
      </c>
      <c r="E32" s="46" t="s">
        <v>22</v>
      </c>
      <c r="F32" s="47">
        <v>18950.4</v>
      </c>
      <c r="G32" s="47">
        <v>0</v>
      </c>
      <c r="H32" s="47">
        <v>18950.4</v>
      </c>
      <c r="I32" s="46" t="s">
        <v>23</v>
      </c>
      <c r="J32" s="46" t="s">
        <v>151</v>
      </c>
      <c r="K32" s="64" t="s">
        <v>28</v>
      </c>
      <c r="L32" s="46" t="s">
        <v>46</v>
      </c>
      <c r="M32" s="46" t="s">
        <v>47</v>
      </c>
      <c r="N32" s="48">
        <v>80</v>
      </c>
      <c r="O32" s="46" t="s">
        <v>163</v>
      </c>
      <c r="P32" s="47">
        <v>9000</v>
      </c>
      <c r="Q32" s="47">
        <v>0</v>
      </c>
      <c r="R32" s="47">
        <v>9000</v>
      </c>
      <c r="S32" s="66" t="s">
        <v>238</v>
      </c>
      <c r="T32" s="46" t="s">
        <v>23</v>
      </c>
      <c r="U32" s="46" t="s">
        <v>24</v>
      </c>
      <c r="V32" s="67" t="s">
        <v>28</v>
      </c>
      <c r="W32" s="51" t="s">
        <v>55</v>
      </c>
      <c r="X32" s="52" t="s">
        <v>239</v>
      </c>
      <c r="Y32" s="53"/>
      <c r="Z32" s="6"/>
      <c r="AA32" s="6"/>
    </row>
    <row x14ac:dyDescent="0.25" r="33" customHeight="1" ht="17.25">
      <c r="A33" s="44" t="s">
        <v>240</v>
      </c>
      <c r="B33" s="48">
        <v>69</v>
      </c>
      <c r="C33" s="46" t="s">
        <v>154</v>
      </c>
      <c r="D33" s="46" t="s">
        <v>23</v>
      </c>
      <c r="E33" s="46" t="s">
        <v>241</v>
      </c>
      <c r="F33" s="47">
        <v>85000</v>
      </c>
      <c r="G33" s="47">
        <v>0</v>
      </c>
      <c r="H33" s="47">
        <v>85000</v>
      </c>
      <c r="I33" s="46" t="s">
        <v>23</v>
      </c>
      <c r="J33" s="46" t="s">
        <v>24</v>
      </c>
      <c r="K33" s="48">
        <v>40</v>
      </c>
      <c r="L33" s="46" t="s">
        <v>46</v>
      </c>
      <c r="M33" s="46" t="s">
        <v>47</v>
      </c>
      <c r="N33" s="48">
        <v>90</v>
      </c>
      <c r="O33" s="46" t="s">
        <v>195</v>
      </c>
      <c r="P33" s="47">
        <v>20000</v>
      </c>
      <c r="Q33" s="47">
        <v>0</v>
      </c>
      <c r="R33" s="47">
        <v>20000</v>
      </c>
      <c r="S33" s="66" t="s">
        <v>242</v>
      </c>
      <c r="T33" s="46" t="s">
        <v>23</v>
      </c>
      <c r="U33" s="46" t="s">
        <v>24</v>
      </c>
      <c r="V33" s="50">
        <v>40</v>
      </c>
      <c r="W33" s="51" t="s">
        <v>23</v>
      </c>
      <c r="X33" s="52" t="s">
        <v>243</v>
      </c>
      <c r="Y33" s="53"/>
      <c r="Z33" s="6"/>
      <c r="AA33" s="6"/>
    </row>
    <row x14ac:dyDescent="0.25" r="34" customHeight="1" ht="17.25">
      <c r="A34" s="44" t="s">
        <v>244</v>
      </c>
      <c r="B34" s="48">
        <v>80</v>
      </c>
      <c r="C34" s="46" t="s">
        <v>163</v>
      </c>
      <c r="D34" s="46" t="s">
        <v>23</v>
      </c>
      <c r="E34" s="46" t="s">
        <v>167</v>
      </c>
      <c r="F34" s="47">
        <v>0</v>
      </c>
      <c r="G34" s="47">
        <v>0</v>
      </c>
      <c r="H34" s="47">
        <v>0</v>
      </c>
      <c r="I34" s="46" t="s">
        <v>23</v>
      </c>
      <c r="J34" s="46" t="s">
        <v>24</v>
      </c>
      <c r="K34" s="48">
        <v>10</v>
      </c>
      <c r="L34" s="46" t="s">
        <v>46</v>
      </c>
      <c r="M34" s="46" t="s">
        <v>47</v>
      </c>
      <c r="N34" s="48">
        <v>65</v>
      </c>
      <c r="O34" s="46" t="s">
        <v>177</v>
      </c>
      <c r="P34" s="47">
        <v>0</v>
      </c>
      <c r="Q34" s="47">
        <v>0</v>
      </c>
      <c r="R34" s="47">
        <v>0</v>
      </c>
      <c r="S34" s="49">
        <v>0</v>
      </c>
      <c r="T34" s="46" t="s">
        <v>23</v>
      </c>
      <c r="U34" s="46" t="s">
        <v>24</v>
      </c>
      <c r="V34" s="50">
        <v>30</v>
      </c>
      <c r="W34" s="51" t="s">
        <v>55</v>
      </c>
      <c r="X34" s="52" t="s">
        <v>245</v>
      </c>
      <c r="Y34" s="53"/>
      <c r="Z34" s="6"/>
      <c r="AA34" s="6"/>
    </row>
    <row x14ac:dyDescent="0.25" r="35" customHeight="1" ht="17.25" hidden="1">
      <c r="A35" s="44" t="s">
        <v>246</v>
      </c>
      <c r="B35" s="55">
        <v>76</v>
      </c>
      <c r="C35" s="57" t="s">
        <v>191</v>
      </c>
      <c r="D35" s="57" t="s">
        <v>23</v>
      </c>
      <c r="E35" s="57" t="s">
        <v>155</v>
      </c>
      <c r="F35" s="58">
        <v>2000</v>
      </c>
      <c r="G35" s="47">
        <v>0</v>
      </c>
      <c r="H35" s="58">
        <v>2000</v>
      </c>
      <c r="I35" s="57" t="s">
        <v>23</v>
      </c>
      <c r="J35" s="57" t="s">
        <v>24</v>
      </c>
      <c r="K35" s="55">
        <v>10</v>
      </c>
      <c r="L35" s="57" t="s">
        <v>46</v>
      </c>
      <c r="M35" s="57" t="s">
        <v>47</v>
      </c>
      <c r="N35" s="55">
        <v>74</v>
      </c>
      <c r="O35" s="56" t="s">
        <v>247</v>
      </c>
      <c r="P35" s="58">
        <v>2000</v>
      </c>
      <c r="Q35" s="47">
        <v>0</v>
      </c>
      <c r="R35" s="58">
        <v>2000</v>
      </c>
      <c r="S35" s="61" t="s">
        <v>224</v>
      </c>
      <c r="T35" s="57" t="s">
        <v>23</v>
      </c>
      <c r="U35" s="57" t="s">
        <v>24</v>
      </c>
      <c r="V35" s="77">
        <v>30</v>
      </c>
      <c r="W35" s="63" t="s">
        <v>55</v>
      </c>
      <c r="X35" s="52" t="s">
        <v>248</v>
      </c>
      <c r="Y35" s="53"/>
      <c r="Z35" s="6"/>
      <c r="AA35" s="6"/>
    </row>
    <row x14ac:dyDescent="0.25" r="36" customHeight="1" ht="17.25">
      <c r="A36" s="44" t="s">
        <v>249</v>
      </c>
      <c r="B36" s="45">
        <v>76.25</v>
      </c>
      <c r="C36" s="46" t="s">
        <v>250</v>
      </c>
      <c r="D36" s="46" t="s">
        <v>47</v>
      </c>
      <c r="E36" s="46" t="s">
        <v>22</v>
      </c>
      <c r="F36" s="47">
        <v>4000</v>
      </c>
      <c r="G36" s="47">
        <v>0</v>
      </c>
      <c r="H36" s="47">
        <v>4000</v>
      </c>
      <c r="I36" s="46" t="s">
        <v>23</v>
      </c>
      <c r="J36" s="46" t="s">
        <v>24</v>
      </c>
      <c r="K36" s="48">
        <v>10</v>
      </c>
      <c r="L36" s="46" t="s">
        <v>46</v>
      </c>
      <c r="M36" s="46" t="s">
        <v>47</v>
      </c>
      <c r="N36" s="48">
        <v>74</v>
      </c>
      <c r="O36" s="46" t="s">
        <v>247</v>
      </c>
      <c r="P36" s="47">
        <v>3000</v>
      </c>
      <c r="Q36" s="47">
        <v>0</v>
      </c>
      <c r="R36" s="47">
        <v>3000</v>
      </c>
      <c r="S36" s="66" t="s">
        <v>229</v>
      </c>
      <c r="T36" s="46" t="s">
        <v>23</v>
      </c>
      <c r="U36" s="46" t="s">
        <v>24</v>
      </c>
      <c r="V36" s="50">
        <v>30</v>
      </c>
      <c r="W36" s="51" t="s">
        <v>23</v>
      </c>
      <c r="X36" s="53" t="s">
        <v>251</v>
      </c>
      <c r="Y36" s="53"/>
      <c r="Z36" s="6"/>
      <c r="AA36" s="6"/>
    </row>
    <row x14ac:dyDescent="0.25" r="37" customHeight="1" ht="17.25">
      <c r="A37" s="44" t="s">
        <v>252</v>
      </c>
      <c r="B37" s="78">
        <v>77.08</v>
      </c>
      <c r="C37" s="57" t="s">
        <v>253</v>
      </c>
      <c r="D37" s="57" t="s">
        <v>47</v>
      </c>
      <c r="E37" s="57" t="s">
        <v>22</v>
      </c>
      <c r="F37" s="58">
        <v>8395.84</v>
      </c>
      <c r="G37" s="47">
        <v>0</v>
      </c>
      <c r="H37" s="58">
        <v>8395.84</v>
      </c>
      <c r="I37" s="57" t="s">
        <v>23</v>
      </c>
      <c r="J37" s="57" t="s">
        <v>24</v>
      </c>
      <c r="K37" s="55">
        <v>10</v>
      </c>
      <c r="L37" s="57" t="s">
        <v>46</v>
      </c>
      <c r="M37" s="57" t="s">
        <v>47</v>
      </c>
      <c r="N37" s="55">
        <v>66</v>
      </c>
      <c r="O37" s="56" t="s">
        <v>221</v>
      </c>
      <c r="P37" s="58">
        <v>0</v>
      </c>
      <c r="Q37" s="47">
        <v>0</v>
      </c>
      <c r="R37" s="58">
        <v>0</v>
      </c>
      <c r="S37" s="61" t="s">
        <v>234</v>
      </c>
      <c r="T37" s="57" t="s">
        <v>23</v>
      </c>
      <c r="U37" s="57" t="s">
        <v>24</v>
      </c>
      <c r="V37" s="77">
        <v>30</v>
      </c>
      <c r="W37" s="63" t="s">
        <v>23</v>
      </c>
      <c r="X37" s="52" t="s">
        <v>254</v>
      </c>
      <c r="Y37" s="53"/>
      <c r="Z37" s="6"/>
      <c r="AA37" s="6"/>
    </row>
    <row x14ac:dyDescent="0.25" r="38" customHeight="1" ht="17.25">
      <c r="A38" s="44" t="s">
        <v>255</v>
      </c>
      <c r="B38" s="45">
        <v>78.42</v>
      </c>
      <c r="C38" s="46" t="s">
        <v>256</v>
      </c>
      <c r="D38" s="46" t="s">
        <v>47</v>
      </c>
      <c r="E38" s="46" t="s">
        <v>22</v>
      </c>
      <c r="F38" s="47">
        <v>18950.4</v>
      </c>
      <c r="G38" s="47">
        <v>0</v>
      </c>
      <c r="H38" s="47">
        <v>18950.4</v>
      </c>
      <c r="I38" s="46" t="s">
        <v>23</v>
      </c>
      <c r="J38" s="46" t="s">
        <v>24</v>
      </c>
      <c r="K38" s="48">
        <v>10</v>
      </c>
      <c r="L38" s="46" t="s">
        <v>46</v>
      </c>
      <c r="M38" s="46" t="s">
        <v>47</v>
      </c>
      <c r="N38" s="48">
        <v>67</v>
      </c>
      <c r="O38" s="46" t="s">
        <v>257</v>
      </c>
      <c r="P38" s="47">
        <v>9000</v>
      </c>
      <c r="Q38" s="47">
        <v>0</v>
      </c>
      <c r="R38" s="47">
        <v>9000</v>
      </c>
      <c r="S38" s="66" t="s">
        <v>238</v>
      </c>
      <c r="T38" s="46" t="s">
        <v>23</v>
      </c>
      <c r="U38" s="46" t="s">
        <v>151</v>
      </c>
      <c r="V38" s="50">
        <v>30</v>
      </c>
      <c r="W38" s="51" t="s">
        <v>23</v>
      </c>
      <c r="X38" s="52" t="s">
        <v>258</v>
      </c>
      <c r="Y38" s="53"/>
      <c r="Z38" s="6"/>
      <c r="AA38" s="6"/>
    </row>
    <row x14ac:dyDescent="0.25" r="39" customHeight="1" ht="17.25" hidden="1">
      <c r="A39" s="54" t="s">
        <v>259</v>
      </c>
      <c r="B39" s="55">
        <v>75</v>
      </c>
      <c r="C39" s="57" t="s">
        <v>168</v>
      </c>
      <c r="D39" s="57" t="s">
        <v>23</v>
      </c>
      <c r="E39" s="57" t="s">
        <v>241</v>
      </c>
      <c r="F39" s="58">
        <v>85000</v>
      </c>
      <c r="G39" s="47">
        <v>0</v>
      </c>
      <c r="H39" s="58">
        <v>85000</v>
      </c>
      <c r="I39" s="57" t="s">
        <v>23</v>
      </c>
      <c r="J39" s="57" t="s">
        <v>24</v>
      </c>
      <c r="K39" s="55">
        <v>10</v>
      </c>
      <c r="L39" s="57" t="s">
        <v>46</v>
      </c>
      <c r="M39" s="57" t="s">
        <v>47</v>
      </c>
      <c r="N39" s="78">
        <v>68.5</v>
      </c>
      <c r="O39" s="56" t="s">
        <v>260</v>
      </c>
      <c r="P39" s="58">
        <v>20000</v>
      </c>
      <c r="Q39" s="47">
        <v>0</v>
      </c>
      <c r="R39" s="58">
        <v>20000</v>
      </c>
      <c r="S39" s="61" t="s">
        <v>242</v>
      </c>
      <c r="T39" s="57" t="s">
        <v>23</v>
      </c>
      <c r="U39" s="57" t="s">
        <v>24</v>
      </c>
      <c r="V39" s="77">
        <v>30</v>
      </c>
      <c r="W39" s="63" t="s">
        <v>55</v>
      </c>
      <c r="X39" s="52" t="s">
        <v>261</v>
      </c>
      <c r="Y39" s="53"/>
      <c r="Z39" s="6"/>
      <c r="AA39" s="6"/>
    </row>
    <row x14ac:dyDescent="0.25" r="40" customHeight="1" ht="17.25">
      <c r="A40" s="44" t="s">
        <v>262</v>
      </c>
      <c r="B40" s="48">
        <v>80</v>
      </c>
      <c r="C40" s="46" t="s">
        <v>163</v>
      </c>
      <c r="D40" s="46" t="s">
        <v>23</v>
      </c>
      <c r="E40" s="46" t="s">
        <v>167</v>
      </c>
      <c r="F40" s="47">
        <v>0</v>
      </c>
      <c r="G40" s="47">
        <v>0</v>
      </c>
      <c r="H40" s="47">
        <v>0</v>
      </c>
      <c r="I40" s="46" t="s">
        <v>23</v>
      </c>
      <c r="J40" s="46" t="s">
        <v>151</v>
      </c>
      <c r="K40" s="64" t="s">
        <v>28</v>
      </c>
      <c r="L40" s="46" t="s">
        <v>46</v>
      </c>
      <c r="M40" s="46" t="s">
        <v>23</v>
      </c>
      <c r="N40" s="48">
        <v>70</v>
      </c>
      <c r="O40" s="46" t="s">
        <v>150</v>
      </c>
      <c r="P40" s="47">
        <v>0</v>
      </c>
      <c r="Q40" s="47">
        <v>0</v>
      </c>
      <c r="R40" s="47">
        <v>0</v>
      </c>
      <c r="S40" s="49">
        <v>0</v>
      </c>
      <c r="T40" s="46" t="s">
        <v>23</v>
      </c>
      <c r="U40" s="46" t="s">
        <v>24</v>
      </c>
      <c r="V40" s="50">
        <v>40</v>
      </c>
      <c r="W40" s="51" t="s">
        <v>55</v>
      </c>
      <c r="X40" s="52" t="s">
        <v>263</v>
      </c>
      <c r="Y40" s="53"/>
      <c r="Z40" s="6"/>
      <c r="AA40" s="6"/>
    </row>
    <row x14ac:dyDescent="0.25" r="41" customHeight="1" ht="17.25">
      <c r="A41" s="44" t="s">
        <v>264</v>
      </c>
      <c r="B41" s="48">
        <v>75</v>
      </c>
      <c r="C41" s="46" t="s">
        <v>168</v>
      </c>
      <c r="D41" s="46" t="s">
        <v>23</v>
      </c>
      <c r="E41" s="46" t="s">
        <v>155</v>
      </c>
      <c r="F41" s="47">
        <v>2000</v>
      </c>
      <c r="G41" s="47">
        <v>0</v>
      </c>
      <c r="H41" s="47">
        <v>2000</v>
      </c>
      <c r="I41" s="46" t="s">
        <v>23</v>
      </c>
      <c r="J41" s="46" t="s">
        <v>24</v>
      </c>
      <c r="K41" s="48">
        <v>40</v>
      </c>
      <c r="L41" s="46" t="s">
        <v>46</v>
      </c>
      <c r="M41" s="46" t="s">
        <v>23</v>
      </c>
      <c r="N41" s="45">
        <v>74.75</v>
      </c>
      <c r="O41" s="46" t="s">
        <v>265</v>
      </c>
      <c r="P41" s="47">
        <v>2000</v>
      </c>
      <c r="Q41" s="47">
        <v>0</v>
      </c>
      <c r="R41" s="47">
        <v>2000</v>
      </c>
      <c r="S41" s="66" t="s">
        <v>224</v>
      </c>
      <c r="T41" s="46" t="s">
        <v>23</v>
      </c>
      <c r="U41" s="46" t="s">
        <v>24</v>
      </c>
      <c r="V41" s="67" t="s">
        <v>28</v>
      </c>
      <c r="W41" s="51" t="s">
        <v>55</v>
      </c>
      <c r="X41" s="52" t="s">
        <v>266</v>
      </c>
      <c r="Y41" s="53"/>
      <c r="Z41" s="6"/>
      <c r="AA41" s="6"/>
    </row>
    <row x14ac:dyDescent="0.25" r="42" customHeight="1" ht="17.25">
      <c r="A42" s="44" t="s">
        <v>267</v>
      </c>
      <c r="B42" s="45">
        <v>76.25</v>
      </c>
      <c r="C42" s="46" t="s">
        <v>250</v>
      </c>
      <c r="D42" s="46" t="s">
        <v>47</v>
      </c>
      <c r="E42" s="46" t="s">
        <v>22</v>
      </c>
      <c r="F42" s="47">
        <v>4000</v>
      </c>
      <c r="G42" s="47">
        <v>0</v>
      </c>
      <c r="H42" s="47">
        <v>4000</v>
      </c>
      <c r="I42" s="46" t="s">
        <v>23</v>
      </c>
      <c r="J42" s="46" t="s">
        <v>24</v>
      </c>
      <c r="K42" s="64" t="s">
        <v>268</v>
      </c>
      <c r="L42" s="46" t="s">
        <v>46</v>
      </c>
      <c r="M42" s="46" t="s">
        <v>23</v>
      </c>
      <c r="N42" s="45">
        <v>65.5</v>
      </c>
      <c r="O42" s="46" t="s">
        <v>269</v>
      </c>
      <c r="P42" s="47">
        <v>3000</v>
      </c>
      <c r="Q42" s="47">
        <v>0</v>
      </c>
      <c r="R42" s="47">
        <v>3000</v>
      </c>
      <c r="S42" s="66" t="s">
        <v>229</v>
      </c>
      <c r="T42" s="46" t="s">
        <v>23</v>
      </c>
      <c r="U42" s="46" t="s">
        <v>24</v>
      </c>
      <c r="V42" s="67" t="s">
        <v>28</v>
      </c>
      <c r="W42" s="51" t="s">
        <v>23</v>
      </c>
      <c r="X42" s="79" t="s">
        <v>270</v>
      </c>
      <c r="Y42" s="80" t="s">
        <v>271</v>
      </c>
      <c r="Z42" s="81"/>
      <c r="AA42" s="6"/>
    </row>
    <row x14ac:dyDescent="0.25" r="43" customHeight="1" ht="17.25">
      <c r="A43" s="44" t="s">
        <v>272</v>
      </c>
      <c r="B43" s="45">
        <v>76.08</v>
      </c>
      <c r="C43" s="46" t="s">
        <v>273</v>
      </c>
      <c r="D43" s="46" t="s">
        <v>47</v>
      </c>
      <c r="E43" s="46" t="s">
        <v>22</v>
      </c>
      <c r="F43" s="47">
        <v>8395.84</v>
      </c>
      <c r="G43" s="47">
        <v>0</v>
      </c>
      <c r="H43" s="47">
        <v>8395.84</v>
      </c>
      <c r="I43" s="46" t="s">
        <v>23</v>
      </c>
      <c r="J43" s="46" t="s">
        <v>24</v>
      </c>
      <c r="K43" s="64" t="s">
        <v>28</v>
      </c>
      <c r="L43" s="46" t="s">
        <v>46</v>
      </c>
      <c r="M43" s="46" t="s">
        <v>23</v>
      </c>
      <c r="N43" s="48">
        <v>66</v>
      </c>
      <c r="O43" s="46" t="s">
        <v>221</v>
      </c>
      <c r="P43" s="47">
        <v>0</v>
      </c>
      <c r="Q43" s="47">
        <v>0</v>
      </c>
      <c r="R43" s="47">
        <v>0</v>
      </c>
      <c r="S43" s="66" t="s">
        <v>234</v>
      </c>
      <c r="T43" s="46" t="s">
        <v>23</v>
      </c>
      <c r="U43" s="46" t="s">
        <v>24</v>
      </c>
      <c r="V43" s="50">
        <v>40</v>
      </c>
      <c r="W43" s="51" t="s">
        <v>23</v>
      </c>
      <c r="X43" s="52" t="s">
        <v>274</v>
      </c>
      <c r="Y43" s="53" t="s">
        <v>275</v>
      </c>
      <c r="Z43" s="6"/>
      <c r="AA43" s="6"/>
    </row>
    <row x14ac:dyDescent="0.25" r="44" customHeight="1" ht="17.25">
      <c r="A44" s="44" t="s">
        <v>276</v>
      </c>
      <c r="B44" s="45">
        <v>78.67</v>
      </c>
      <c r="C44" s="46" t="s">
        <v>277</v>
      </c>
      <c r="D44" s="46" t="s">
        <v>47</v>
      </c>
      <c r="E44" s="46" t="s">
        <v>22</v>
      </c>
      <c r="F44" s="47">
        <v>18950.4</v>
      </c>
      <c r="G44" s="47">
        <v>0</v>
      </c>
      <c r="H44" s="47">
        <v>18950.4</v>
      </c>
      <c r="I44" s="46" t="s">
        <v>23</v>
      </c>
      <c r="J44" s="46" t="s">
        <v>24</v>
      </c>
      <c r="K44" s="64" t="s">
        <v>28</v>
      </c>
      <c r="L44" s="46" t="s">
        <v>46</v>
      </c>
      <c r="M44" s="46" t="s">
        <v>23</v>
      </c>
      <c r="N44" s="48">
        <v>66</v>
      </c>
      <c r="O44" s="46" t="s">
        <v>221</v>
      </c>
      <c r="P44" s="47">
        <v>9000</v>
      </c>
      <c r="Q44" s="47">
        <v>0</v>
      </c>
      <c r="R44" s="47">
        <v>9000</v>
      </c>
      <c r="S44" s="66" t="s">
        <v>238</v>
      </c>
      <c r="T44" s="46" t="s">
        <v>23</v>
      </c>
      <c r="U44" s="46" t="s">
        <v>24</v>
      </c>
      <c r="V44" s="67" t="s">
        <v>28</v>
      </c>
      <c r="W44" s="51" t="s">
        <v>23</v>
      </c>
      <c r="X44" s="52" t="s">
        <v>278</v>
      </c>
      <c r="Y44" s="53" t="s">
        <v>279</v>
      </c>
      <c r="Z44" s="6"/>
      <c r="AA44" s="6"/>
    </row>
    <row x14ac:dyDescent="0.25" r="45" customHeight="1" ht="17.25">
      <c r="A45" s="44" t="s">
        <v>280</v>
      </c>
      <c r="B45" s="48">
        <v>85</v>
      </c>
      <c r="C45" s="46" t="s">
        <v>161</v>
      </c>
      <c r="D45" s="46" t="s">
        <v>23</v>
      </c>
      <c r="E45" s="46" t="s">
        <v>162</v>
      </c>
      <c r="F45" s="47">
        <v>85000</v>
      </c>
      <c r="G45" s="47">
        <v>0</v>
      </c>
      <c r="H45" s="47">
        <v>85000</v>
      </c>
      <c r="I45" s="46" t="s">
        <v>23</v>
      </c>
      <c r="J45" s="46" t="s">
        <v>24</v>
      </c>
      <c r="K45" s="48">
        <v>40</v>
      </c>
      <c r="L45" s="46" t="s">
        <v>46</v>
      </c>
      <c r="M45" s="46" t="s">
        <v>23</v>
      </c>
      <c r="N45" s="48">
        <v>67</v>
      </c>
      <c r="O45" s="46" t="s">
        <v>257</v>
      </c>
      <c r="P45" s="47">
        <v>20000</v>
      </c>
      <c r="Q45" s="47">
        <v>0</v>
      </c>
      <c r="R45" s="47">
        <v>20000</v>
      </c>
      <c r="S45" s="66" t="s">
        <v>242</v>
      </c>
      <c r="T45" s="46" t="s">
        <v>23</v>
      </c>
      <c r="U45" s="46" t="s">
        <v>24</v>
      </c>
      <c r="V45" s="50">
        <v>40</v>
      </c>
      <c r="W45" s="51" t="s">
        <v>55</v>
      </c>
      <c r="X45" s="52" t="s">
        <v>281</v>
      </c>
      <c r="Y45" s="53"/>
      <c r="Z45" s="6"/>
      <c r="AA45" s="6"/>
    </row>
    <row x14ac:dyDescent="0.25" r="46" customHeight="1" ht="17.25">
      <c r="A46" s="44" t="s">
        <v>282</v>
      </c>
      <c r="B46" s="48">
        <v>71</v>
      </c>
      <c r="C46" s="46" t="s">
        <v>188</v>
      </c>
      <c r="D46" s="46" t="s">
        <v>23</v>
      </c>
      <c r="E46" s="46" t="s">
        <v>167</v>
      </c>
      <c r="F46" s="47">
        <v>0</v>
      </c>
      <c r="G46" s="47">
        <v>0</v>
      </c>
      <c r="H46" s="47">
        <v>0</v>
      </c>
      <c r="I46" s="46" t="s">
        <v>23</v>
      </c>
      <c r="J46" s="46" t="s">
        <v>24</v>
      </c>
      <c r="K46" s="48">
        <v>10</v>
      </c>
      <c r="L46" s="46" t="s">
        <v>46</v>
      </c>
      <c r="M46" s="46" t="s">
        <v>23</v>
      </c>
      <c r="N46" s="48">
        <v>75</v>
      </c>
      <c r="O46" s="46" t="s">
        <v>168</v>
      </c>
      <c r="P46" s="47">
        <v>0</v>
      </c>
      <c r="Q46" s="47">
        <v>0</v>
      </c>
      <c r="R46" s="47">
        <v>0</v>
      </c>
      <c r="S46" s="49">
        <v>0</v>
      </c>
      <c r="T46" s="46" t="s">
        <v>23</v>
      </c>
      <c r="U46" s="46" t="s">
        <v>151</v>
      </c>
      <c r="V46" s="50">
        <v>30</v>
      </c>
      <c r="W46" s="51" t="s">
        <v>23</v>
      </c>
      <c r="X46" s="52" t="s">
        <v>283</v>
      </c>
      <c r="Y46" s="53"/>
      <c r="Z46" s="6"/>
      <c r="AA46" s="6"/>
    </row>
    <row x14ac:dyDescent="0.25" r="47" customHeight="1" ht="17.25" hidden="1">
      <c r="A47" s="54" t="s">
        <v>284</v>
      </c>
      <c r="B47" s="55">
        <v>68</v>
      </c>
      <c r="C47" s="56" t="s">
        <v>158</v>
      </c>
      <c r="D47" s="57" t="s">
        <v>23</v>
      </c>
      <c r="E47" s="57" t="s">
        <v>285</v>
      </c>
      <c r="F47" s="58">
        <v>2000</v>
      </c>
      <c r="G47" s="47">
        <v>0</v>
      </c>
      <c r="H47" s="58">
        <v>2000</v>
      </c>
      <c r="I47" s="57" t="s">
        <v>23</v>
      </c>
      <c r="J47" s="57" t="s">
        <v>24</v>
      </c>
      <c r="K47" s="55">
        <v>10</v>
      </c>
      <c r="L47" s="57" t="s">
        <v>46</v>
      </c>
      <c r="M47" s="57" t="s">
        <v>23</v>
      </c>
      <c r="N47" s="55">
        <v>75</v>
      </c>
      <c r="O47" s="56" t="s">
        <v>168</v>
      </c>
      <c r="P47" s="58">
        <v>2000</v>
      </c>
      <c r="Q47" s="47">
        <v>0</v>
      </c>
      <c r="R47" s="58">
        <v>2000</v>
      </c>
      <c r="S47" s="61" t="s">
        <v>224</v>
      </c>
      <c r="T47" s="57" t="s">
        <v>23</v>
      </c>
      <c r="U47" s="57" t="s">
        <v>24</v>
      </c>
      <c r="V47" s="77">
        <v>30</v>
      </c>
      <c r="W47" s="63" t="s">
        <v>23</v>
      </c>
      <c r="X47" s="52" t="s">
        <v>286</v>
      </c>
      <c r="Y47" s="53"/>
      <c r="Z47" s="6"/>
      <c r="AA47" s="6"/>
    </row>
    <row x14ac:dyDescent="0.25" r="48" customHeight="1" ht="17.25">
      <c r="A48" s="44" t="s">
        <v>287</v>
      </c>
      <c r="B48" s="45">
        <v>66.25</v>
      </c>
      <c r="C48" s="46" t="s">
        <v>227</v>
      </c>
      <c r="D48" s="46" t="s">
        <v>47</v>
      </c>
      <c r="E48" s="46" t="s">
        <v>22</v>
      </c>
      <c r="F48" s="47">
        <v>4000</v>
      </c>
      <c r="G48" s="47">
        <v>0</v>
      </c>
      <c r="H48" s="47">
        <v>4000</v>
      </c>
      <c r="I48" s="46" t="s">
        <v>23</v>
      </c>
      <c r="J48" s="46" t="s">
        <v>24</v>
      </c>
      <c r="K48" s="48">
        <v>10</v>
      </c>
      <c r="L48" s="46" t="s">
        <v>46</v>
      </c>
      <c r="M48" s="46" t="s">
        <v>23</v>
      </c>
      <c r="N48" s="48">
        <v>80</v>
      </c>
      <c r="O48" s="46" t="s">
        <v>163</v>
      </c>
      <c r="P48" s="47">
        <v>3000</v>
      </c>
      <c r="Q48" s="47">
        <v>0</v>
      </c>
      <c r="R48" s="47">
        <v>3000</v>
      </c>
      <c r="S48" s="66" t="s">
        <v>229</v>
      </c>
      <c r="T48" s="46" t="s">
        <v>23</v>
      </c>
      <c r="U48" s="46" t="s">
        <v>24</v>
      </c>
      <c r="V48" s="50">
        <v>30</v>
      </c>
      <c r="W48" s="51" t="s">
        <v>55</v>
      </c>
      <c r="X48" s="52" t="s">
        <v>288</v>
      </c>
      <c r="Y48" s="53"/>
      <c r="Z48" s="6"/>
      <c r="AA48" s="6"/>
    </row>
    <row x14ac:dyDescent="0.25" r="49" customHeight="1" ht="17.25">
      <c r="A49" s="54" t="s">
        <v>289</v>
      </c>
      <c r="B49" s="78">
        <v>67.08</v>
      </c>
      <c r="C49" s="57" t="s">
        <v>232</v>
      </c>
      <c r="D49" s="57" t="s">
        <v>47</v>
      </c>
      <c r="E49" s="57" t="s">
        <v>22</v>
      </c>
      <c r="F49" s="58">
        <v>8395.84</v>
      </c>
      <c r="G49" s="47">
        <v>0</v>
      </c>
      <c r="H49" s="58">
        <v>8395.84</v>
      </c>
      <c r="I49" s="57" t="s">
        <v>23</v>
      </c>
      <c r="J49" s="57" t="s">
        <v>24</v>
      </c>
      <c r="K49" s="55">
        <v>10</v>
      </c>
      <c r="L49" s="57" t="s">
        <v>46</v>
      </c>
      <c r="M49" s="57" t="s">
        <v>23</v>
      </c>
      <c r="N49" s="55">
        <v>90</v>
      </c>
      <c r="O49" s="56" t="s">
        <v>195</v>
      </c>
      <c r="P49" s="58">
        <v>0</v>
      </c>
      <c r="Q49" s="47">
        <v>0</v>
      </c>
      <c r="R49" s="58">
        <v>0</v>
      </c>
      <c r="S49" s="61" t="s">
        <v>234</v>
      </c>
      <c r="T49" s="57" t="s">
        <v>23</v>
      </c>
      <c r="U49" s="57" t="s">
        <v>24</v>
      </c>
      <c r="V49" s="77">
        <v>30</v>
      </c>
      <c r="W49" s="63" t="s">
        <v>55</v>
      </c>
      <c r="X49" s="52" t="s">
        <v>290</v>
      </c>
      <c r="Y49" s="53"/>
      <c r="Z49" s="6"/>
      <c r="AA49" s="6"/>
    </row>
    <row x14ac:dyDescent="0.25" r="50" customHeight="1" ht="17.25">
      <c r="A50" s="44" t="s">
        <v>291</v>
      </c>
      <c r="B50" s="45">
        <v>68.42</v>
      </c>
      <c r="C50" s="46" t="s">
        <v>237</v>
      </c>
      <c r="D50" s="46" t="s">
        <v>47</v>
      </c>
      <c r="E50" s="46" t="s">
        <v>22</v>
      </c>
      <c r="F50" s="47">
        <v>18950.4</v>
      </c>
      <c r="G50" s="47">
        <v>0</v>
      </c>
      <c r="H50" s="47">
        <v>18950.4</v>
      </c>
      <c r="I50" s="46" t="s">
        <v>23</v>
      </c>
      <c r="J50" s="46" t="s">
        <v>24</v>
      </c>
      <c r="K50" s="48">
        <v>10</v>
      </c>
      <c r="L50" s="46" t="s">
        <v>46</v>
      </c>
      <c r="M50" s="46" t="s">
        <v>23</v>
      </c>
      <c r="N50" s="48">
        <v>85</v>
      </c>
      <c r="O50" s="46" t="s">
        <v>161</v>
      </c>
      <c r="P50" s="47">
        <v>9000</v>
      </c>
      <c r="Q50" s="47">
        <v>0</v>
      </c>
      <c r="R50" s="47">
        <v>9000</v>
      </c>
      <c r="S50" s="66" t="s">
        <v>238</v>
      </c>
      <c r="T50" s="46" t="s">
        <v>23</v>
      </c>
      <c r="U50" s="46" t="s">
        <v>24</v>
      </c>
      <c r="V50" s="50">
        <v>30</v>
      </c>
      <c r="W50" s="51" t="s">
        <v>55</v>
      </c>
      <c r="X50" s="52" t="s">
        <v>292</v>
      </c>
      <c r="Y50" s="53"/>
      <c r="Z50" s="6"/>
      <c r="AA50" s="6"/>
    </row>
    <row x14ac:dyDescent="0.25" r="51" customHeight="1" ht="17.25" hidden="1">
      <c r="A51" s="54" t="s">
        <v>293</v>
      </c>
      <c r="B51" s="55">
        <v>69</v>
      </c>
      <c r="C51" s="57" t="s">
        <v>154</v>
      </c>
      <c r="D51" s="57" t="s">
        <v>23</v>
      </c>
      <c r="E51" s="57" t="s">
        <v>241</v>
      </c>
      <c r="F51" s="58">
        <v>85000</v>
      </c>
      <c r="G51" s="47">
        <v>0</v>
      </c>
      <c r="H51" s="58">
        <v>85000</v>
      </c>
      <c r="I51" s="57" t="s">
        <v>23</v>
      </c>
      <c r="J51" s="57" t="s">
        <v>24</v>
      </c>
      <c r="K51" s="55">
        <v>10</v>
      </c>
      <c r="L51" s="57" t="s">
        <v>46</v>
      </c>
      <c r="M51" s="57" t="s">
        <v>23</v>
      </c>
      <c r="N51" s="78">
        <v>75.5</v>
      </c>
      <c r="O51" s="56" t="s">
        <v>294</v>
      </c>
      <c r="P51" s="58">
        <v>20000</v>
      </c>
      <c r="Q51" s="47">
        <v>0</v>
      </c>
      <c r="R51" s="58">
        <v>20000</v>
      </c>
      <c r="S51" s="61" t="s">
        <v>242</v>
      </c>
      <c r="T51" s="57" t="s">
        <v>23</v>
      </c>
      <c r="U51" s="57" t="s">
        <v>24</v>
      </c>
      <c r="V51" s="77">
        <v>30</v>
      </c>
      <c r="W51" s="63" t="s">
        <v>23</v>
      </c>
      <c r="X51" s="52" t="s">
        <v>295</v>
      </c>
      <c r="Y51" s="53"/>
      <c r="Z51" s="6"/>
      <c r="AA51" s="6"/>
    </row>
    <row x14ac:dyDescent="0.25" r="52" customHeight="1" ht="17.25">
      <c r="A52" s="68" t="s">
        <v>296</v>
      </c>
      <c r="B52" s="69"/>
      <c r="C52" s="70" t="s">
        <v>146</v>
      </c>
      <c r="D52" s="70"/>
      <c r="E52" s="70"/>
      <c r="F52" s="71"/>
      <c r="G52" s="71"/>
      <c r="H52" s="71"/>
      <c r="I52" s="70"/>
      <c r="J52" s="70"/>
      <c r="K52" s="72"/>
      <c r="L52" s="70"/>
      <c r="M52" s="70"/>
      <c r="N52" s="72"/>
      <c r="O52" s="70" t="s">
        <v>146</v>
      </c>
      <c r="P52" s="71"/>
      <c r="Q52" s="71"/>
      <c r="R52" s="71"/>
      <c r="S52" s="73"/>
      <c r="T52" s="70"/>
      <c r="U52" s="70"/>
      <c r="V52" s="74"/>
      <c r="W52" s="75"/>
      <c r="X52" s="76"/>
      <c r="Y52" s="4"/>
      <c r="Z52" s="6"/>
      <c r="AA52" s="6"/>
    </row>
    <row x14ac:dyDescent="0.25" r="53" customHeight="1" ht="17.25">
      <c r="A53" s="44" t="s">
        <v>297</v>
      </c>
      <c r="B53" s="48">
        <v>68</v>
      </c>
      <c r="C53" s="46" t="s">
        <v>158</v>
      </c>
      <c r="D53" s="46" t="s">
        <v>23</v>
      </c>
      <c r="E53" s="46" t="s">
        <v>167</v>
      </c>
      <c r="F53" s="47">
        <v>0</v>
      </c>
      <c r="G53" s="47">
        <v>0</v>
      </c>
      <c r="H53" s="47">
        <v>0</v>
      </c>
      <c r="I53" s="46" t="s">
        <v>23</v>
      </c>
      <c r="J53" s="46" t="s">
        <v>24</v>
      </c>
      <c r="K53" s="64" t="s">
        <v>28</v>
      </c>
      <c r="L53" s="46" t="s">
        <v>46</v>
      </c>
      <c r="M53" s="46" t="s">
        <v>47</v>
      </c>
      <c r="N53" s="48">
        <v>76</v>
      </c>
      <c r="O53" s="46" t="s">
        <v>191</v>
      </c>
      <c r="P53" s="47">
        <v>0</v>
      </c>
      <c r="Q53" s="47">
        <v>0</v>
      </c>
      <c r="R53" s="47">
        <v>0</v>
      </c>
      <c r="S53" s="49">
        <v>0</v>
      </c>
      <c r="T53" s="46" t="s">
        <v>23</v>
      </c>
      <c r="U53" s="46" t="s">
        <v>24</v>
      </c>
      <c r="V53" s="50">
        <v>40</v>
      </c>
      <c r="W53" s="51" t="s">
        <v>47</v>
      </c>
      <c r="X53" s="52" t="s">
        <v>298</v>
      </c>
      <c r="Y53" s="53"/>
      <c r="Z53" s="6"/>
      <c r="AA53" s="6"/>
    </row>
    <row x14ac:dyDescent="0.25" r="54" customHeight="1" ht="17.25">
      <c r="A54" s="44" t="s">
        <v>299</v>
      </c>
      <c r="B54" s="48">
        <v>67</v>
      </c>
      <c r="C54" s="46" t="s">
        <v>257</v>
      </c>
      <c r="D54" s="46" t="s">
        <v>23</v>
      </c>
      <c r="E54" s="46" t="s">
        <v>300</v>
      </c>
      <c r="F54" s="47">
        <v>2000</v>
      </c>
      <c r="G54" s="47">
        <v>0</v>
      </c>
      <c r="H54" s="47">
        <v>2000</v>
      </c>
      <c r="I54" s="46" t="s">
        <v>23</v>
      </c>
      <c r="J54" s="46" t="s">
        <v>24</v>
      </c>
      <c r="K54" s="48">
        <v>40</v>
      </c>
      <c r="L54" s="46" t="s">
        <v>46</v>
      </c>
      <c r="M54" s="46" t="s">
        <v>47</v>
      </c>
      <c r="N54" s="45">
        <v>77.33</v>
      </c>
      <c r="O54" s="46" t="s">
        <v>301</v>
      </c>
      <c r="P54" s="47">
        <v>2000</v>
      </c>
      <c r="Q54" s="47">
        <v>0</v>
      </c>
      <c r="R54" s="47">
        <v>2000</v>
      </c>
      <c r="S54" s="66" t="s">
        <v>224</v>
      </c>
      <c r="T54" s="46" t="s">
        <v>23</v>
      </c>
      <c r="U54" s="46" t="s">
        <v>24</v>
      </c>
      <c r="V54" s="67" t="s">
        <v>28</v>
      </c>
      <c r="W54" s="51" t="s">
        <v>47</v>
      </c>
      <c r="X54" s="52" t="s">
        <v>302</v>
      </c>
      <c r="Y54" s="53"/>
      <c r="Z54" s="6"/>
      <c r="AA54" s="6"/>
    </row>
    <row x14ac:dyDescent="0.25" r="55" customHeight="1" ht="17.25">
      <c r="A55" s="44" t="s">
        <v>303</v>
      </c>
      <c r="B55" s="45">
        <v>65.92</v>
      </c>
      <c r="C55" s="46" t="s">
        <v>304</v>
      </c>
      <c r="D55" s="46" t="s">
        <v>47</v>
      </c>
      <c r="E55" s="46" t="s">
        <v>22</v>
      </c>
      <c r="F55" s="47">
        <v>6000</v>
      </c>
      <c r="G55" s="47">
        <v>0</v>
      </c>
      <c r="H55" s="47">
        <v>6000</v>
      </c>
      <c r="I55" s="46" t="s">
        <v>23</v>
      </c>
      <c r="J55" s="46" t="s">
        <v>24</v>
      </c>
      <c r="K55" s="48">
        <v>40</v>
      </c>
      <c r="L55" s="46" t="s">
        <v>46</v>
      </c>
      <c r="M55" s="46" t="s">
        <v>47</v>
      </c>
      <c r="N55" s="45">
        <v>75.92</v>
      </c>
      <c r="O55" s="46" t="s">
        <v>305</v>
      </c>
      <c r="P55" s="47">
        <v>5000</v>
      </c>
      <c r="Q55" s="47">
        <v>0</v>
      </c>
      <c r="R55" s="47">
        <v>5000</v>
      </c>
      <c r="S55" s="66" t="s">
        <v>306</v>
      </c>
      <c r="T55" s="46" t="s">
        <v>23</v>
      </c>
      <c r="U55" s="46" t="s">
        <v>24</v>
      </c>
      <c r="V55" s="50">
        <v>9</v>
      </c>
      <c r="W55" s="51" t="s">
        <v>22</v>
      </c>
      <c r="X55" s="52" t="s">
        <v>307</v>
      </c>
      <c r="Y55" s="53"/>
      <c r="Z55" s="6"/>
      <c r="AA55" s="6"/>
    </row>
    <row x14ac:dyDescent="0.25" r="56" customHeight="1" ht="17.25">
      <c r="A56" s="44" t="s">
        <v>308</v>
      </c>
      <c r="B56" s="48">
        <v>75</v>
      </c>
      <c r="C56" s="46" t="s">
        <v>168</v>
      </c>
      <c r="D56" s="46" t="s">
        <v>47</v>
      </c>
      <c r="E56" s="46" t="s">
        <v>22</v>
      </c>
      <c r="F56" s="47">
        <v>19516.48</v>
      </c>
      <c r="G56" s="47">
        <v>0</v>
      </c>
      <c r="H56" s="47">
        <v>19516.48</v>
      </c>
      <c r="I56" s="46" t="s">
        <v>23</v>
      </c>
      <c r="J56" s="46" t="s">
        <v>24</v>
      </c>
      <c r="K56" s="64" t="s">
        <v>28</v>
      </c>
      <c r="L56" s="46" t="s">
        <v>46</v>
      </c>
      <c r="M56" s="46" t="s">
        <v>47</v>
      </c>
      <c r="N56" s="48">
        <v>65</v>
      </c>
      <c r="O56" s="46" t="s">
        <v>177</v>
      </c>
      <c r="P56" s="47">
        <v>0</v>
      </c>
      <c r="Q56" s="47">
        <v>0</v>
      </c>
      <c r="R56" s="47">
        <v>0</v>
      </c>
      <c r="S56" s="66" t="s">
        <v>309</v>
      </c>
      <c r="T56" s="46" t="s">
        <v>47</v>
      </c>
      <c r="U56" s="46" t="s">
        <v>22</v>
      </c>
      <c r="V56" s="67" t="s">
        <v>22</v>
      </c>
      <c r="W56" s="51" t="s">
        <v>22</v>
      </c>
      <c r="X56" s="52" t="s">
        <v>310</v>
      </c>
      <c r="Y56" s="53"/>
      <c r="Z56" s="6"/>
      <c r="AA56" s="6"/>
    </row>
    <row x14ac:dyDescent="0.25" r="57" customHeight="1" ht="17.25">
      <c r="A57" s="44" t="s">
        <v>311</v>
      </c>
      <c r="B57" s="48">
        <v>80</v>
      </c>
      <c r="C57" s="46" t="s">
        <v>312</v>
      </c>
      <c r="D57" s="46" t="s">
        <v>47</v>
      </c>
      <c r="E57" s="46" t="s">
        <v>22</v>
      </c>
      <c r="F57" s="47">
        <v>0</v>
      </c>
      <c r="G57" s="47">
        <v>0</v>
      </c>
      <c r="H57" s="47">
        <v>0</v>
      </c>
      <c r="I57" s="46" t="s">
        <v>23</v>
      </c>
      <c r="J57" s="46" t="s">
        <v>24</v>
      </c>
      <c r="K57" s="64" t="s">
        <v>28</v>
      </c>
      <c r="L57" s="46" t="s">
        <v>46</v>
      </c>
      <c r="M57" s="46" t="s">
        <v>47</v>
      </c>
      <c r="N57" s="48">
        <v>58</v>
      </c>
      <c r="O57" s="46" t="s">
        <v>313</v>
      </c>
      <c r="P57" s="47">
        <v>50710.56</v>
      </c>
      <c r="Q57" s="47">
        <v>0</v>
      </c>
      <c r="R57" s="47">
        <v>50710.56</v>
      </c>
      <c r="S57" s="66" t="s">
        <v>314</v>
      </c>
      <c r="T57" s="46" t="s">
        <v>22</v>
      </c>
      <c r="U57" s="46" t="s">
        <v>22</v>
      </c>
      <c r="V57" s="67" t="s">
        <v>22</v>
      </c>
      <c r="W57" s="51" t="s">
        <v>22</v>
      </c>
      <c r="X57" s="52" t="s">
        <v>315</v>
      </c>
      <c r="Y57" s="53"/>
      <c r="Z57" s="6"/>
      <c r="AA57" s="6"/>
    </row>
    <row x14ac:dyDescent="0.25" r="58" customHeight="1" ht="17.25">
      <c r="A58" s="44" t="s">
        <v>316</v>
      </c>
      <c r="B58" s="45">
        <v>75.92</v>
      </c>
      <c r="C58" s="46" t="s">
        <v>305</v>
      </c>
      <c r="D58" s="46" t="s">
        <v>23</v>
      </c>
      <c r="E58" s="46" t="s">
        <v>317</v>
      </c>
      <c r="F58" s="47">
        <v>85000</v>
      </c>
      <c r="G58" s="47">
        <v>0</v>
      </c>
      <c r="H58" s="47">
        <v>85000</v>
      </c>
      <c r="I58" s="46" t="s">
        <v>23</v>
      </c>
      <c r="J58" s="46" t="s">
        <v>24</v>
      </c>
      <c r="K58" s="48">
        <v>40</v>
      </c>
      <c r="L58" s="46" t="s">
        <v>46</v>
      </c>
      <c r="M58" s="46" t="s">
        <v>47</v>
      </c>
      <c r="N58" s="48">
        <v>65</v>
      </c>
      <c r="O58" s="46" t="s">
        <v>177</v>
      </c>
      <c r="P58" s="47">
        <v>20000</v>
      </c>
      <c r="Q58" s="47">
        <v>0</v>
      </c>
      <c r="R58" s="47">
        <v>20000</v>
      </c>
      <c r="S58" s="66" t="s">
        <v>242</v>
      </c>
      <c r="T58" s="46" t="s">
        <v>47</v>
      </c>
      <c r="U58" s="46" t="s">
        <v>22</v>
      </c>
      <c r="V58" s="67" t="s">
        <v>22</v>
      </c>
      <c r="W58" s="51" t="s">
        <v>22</v>
      </c>
      <c r="X58" s="52" t="s">
        <v>318</v>
      </c>
      <c r="Y58" s="53"/>
      <c r="Z58" s="6"/>
      <c r="AA58" s="6"/>
    </row>
    <row x14ac:dyDescent="0.25" r="59" customHeight="1" ht="17.25">
      <c r="A59" s="44" t="s">
        <v>319</v>
      </c>
      <c r="B59" s="48">
        <v>58</v>
      </c>
      <c r="C59" s="46" t="s">
        <v>313</v>
      </c>
      <c r="D59" s="46" t="s">
        <v>22</v>
      </c>
      <c r="E59" s="46" t="s">
        <v>22</v>
      </c>
      <c r="F59" s="47">
        <v>0</v>
      </c>
      <c r="G59" s="47">
        <v>0</v>
      </c>
      <c r="H59" s="47">
        <v>0</v>
      </c>
      <c r="I59" s="46" t="s">
        <v>23</v>
      </c>
      <c r="J59" s="46" t="s">
        <v>24</v>
      </c>
      <c r="K59" s="48">
        <v>25</v>
      </c>
      <c r="L59" s="46" t="s">
        <v>46</v>
      </c>
      <c r="M59" s="46" t="s">
        <v>47</v>
      </c>
      <c r="N59" s="48">
        <v>66</v>
      </c>
      <c r="O59" s="46" t="s">
        <v>221</v>
      </c>
      <c r="P59" s="47">
        <v>0</v>
      </c>
      <c r="Q59" s="47">
        <v>0</v>
      </c>
      <c r="R59" s="47">
        <v>0</v>
      </c>
      <c r="S59" s="49">
        <v>0</v>
      </c>
      <c r="T59" s="46" t="s">
        <v>23</v>
      </c>
      <c r="U59" s="46" t="s">
        <v>24</v>
      </c>
      <c r="V59" s="50">
        <v>20</v>
      </c>
      <c r="W59" s="51" t="s">
        <v>55</v>
      </c>
      <c r="X59" s="52" t="s">
        <v>320</v>
      </c>
      <c r="Y59" s="53"/>
      <c r="Z59" s="6"/>
      <c r="AA59" s="6"/>
    </row>
    <row x14ac:dyDescent="0.25" r="60" customHeight="1" ht="17.25">
      <c r="A60" s="44" t="s">
        <v>321</v>
      </c>
      <c r="B60" s="48">
        <v>48</v>
      </c>
      <c r="C60" s="46" t="s">
        <v>322</v>
      </c>
      <c r="D60" s="46" t="s">
        <v>22</v>
      </c>
      <c r="E60" s="46" t="s">
        <v>22</v>
      </c>
      <c r="F60" s="47">
        <v>2000</v>
      </c>
      <c r="G60" s="47">
        <v>0</v>
      </c>
      <c r="H60" s="47">
        <v>2000</v>
      </c>
      <c r="I60" s="46" t="s">
        <v>23</v>
      </c>
      <c r="J60" s="46" t="s">
        <v>24</v>
      </c>
      <c r="K60" s="48">
        <v>25</v>
      </c>
      <c r="L60" s="46" t="s">
        <v>46</v>
      </c>
      <c r="M60" s="46" t="s">
        <v>47</v>
      </c>
      <c r="N60" s="45">
        <v>66.25</v>
      </c>
      <c r="O60" s="46" t="s">
        <v>227</v>
      </c>
      <c r="P60" s="47">
        <v>2000</v>
      </c>
      <c r="Q60" s="47">
        <v>0</v>
      </c>
      <c r="R60" s="47">
        <v>2000</v>
      </c>
      <c r="S60" s="66" t="s">
        <v>224</v>
      </c>
      <c r="T60" s="46" t="s">
        <v>23</v>
      </c>
      <c r="U60" s="46" t="s">
        <v>24</v>
      </c>
      <c r="V60" s="50">
        <v>20</v>
      </c>
      <c r="W60" s="51" t="s">
        <v>55</v>
      </c>
      <c r="X60" s="52" t="s">
        <v>323</v>
      </c>
      <c r="Y60" s="53"/>
      <c r="Z60" s="6" t="s">
        <v>324</v>
      </c>
      <c r="AA60" s="6"/>
    </row>
    <row x14ac:dyDescent="0.25" r="61" customHeight="1" ht="17.25">
      <c r="A61" s="44" t="s">
        <v>325</v>
      </c>
      <c r="B61" s="48">
        <v>55</v>
      </c>
      <c r="C61" s="46" t="s">
        <v>326</v>
      </c>
      <c r="D61" s="46" t="s">
        <v>22</v>
      </c>
      <c r="E61" s="46" t="s">
        <v>22</v>
      </c>
      <c r="F61" s="47">
        <v>6000</v>
      </c>
      <c r="G61" s="47">
        <v>0</v>
      </c>
      <c r="H61" s="47">
        <v>6000</v>
      </c>
      <c r="I61" s="46" t="s">
        <v>23</v>
      </c>
      <c r="J61" s="46" t="s">
        <v>24</v>
      </c>
      <c r="K61" s="48">
        <v>25</v>
      </c>
      <c r="L61" s="46" t="s">
        <v>46</v>
      </c>
      <c r="M61" s="46" t="s">
        <v>47</v>
      </c>
      <c r="N61" s="48">
        <v>74</v>
      </c>
      <c r="O61" s="46" t="s">
        <v>247</v>
      </c>
      <c r="P61" s="47">
        <v>5000</v>
      </c>
      <c r="Q61" s="47">
        <v>0</v>
      </c>
      <c r="R61" s="47">
        <v>5000</v>
      </c>
      <c r="S61" s="66" t="s">
        <v>306</v>
      </c>
      <c r="T61" s="46" t="s">
        <v>23</v>
      </c>
      <c r="U61" s="46" t="s">
        <v>24</v>
      </c>
      <c r="V61" s="50">
        <v>20</v>
      </c>
      <c r="W61" s="51" t="s">
        <v>23</v>
      </c>
      <c r="X61" s="52" t="s">
        <v>327</v>
      </c>
      <c r="Y61" s="53"/>
      <c r="Z61" s="6"/>
      <c r="AA61" s="6"/>
    </row>
    <row x14ac:dyDescent="0.25" r="62" customHeight="1" ht="17.25">
      <c r="A62" s="44" t="s">
        <v>328</v>
      </c>
      <c r="B62" s="48">
        <v>59</v>
      </c>
      <c r="C62" s="46" t="s">
        <v>329</v>
      </c>
      <c r="D62" s="46" t="s">
        <v>22</v>
      </c>
      <c r="E62" s="46" t="s">
        <v>22</v>
      </c>
      <c r="F62" s="47">
        <v>19516.48</v>
      </c>
      <c r="G62" s="47">
        <v>0</v>
      </c>
      <c r="H62" s="47">
        <v>19516.48</v>
      </c>
      <c r="I62" s="46" t="s">
        <v>23</v>
      </c>
      <c r="J62" s="46" t="s">
        <v>24</v>
      </c>
      <c r="K62" s="48">
        <v>25</v>
      </c>
      <c r="L62" s="46" t="s">
        <v>46</v>
      </c>
      <c r="M62" s="46" t="s">
        <v>47</v>
      </c>
      <c r="N62" s="48">
        <v>75</v>
      </c>
      <c r="O62" s="46" t="s">
        <v>168</v>
      </c>
      <c r="P62" s="47">
        <v>0</v>
      </c>
      <c r="Q62" s="47">
        <v>0</v>
      </c>
      <c r="R62" s="47">
        <v>0</v>
      </c>
      <c r="S62" s="66" t="s">
        <v>309</v>
      </c>
      <c r="T62" s="46" t="s">
        <v>23</v>
      </c>
      <c r="U62" s="46" t="s">
        <v>24</v>
      </c>
      <c r="V62" s="50">
        <v>20</v>
      </c>
      <c r="W62" s="51" t="s">
        <v>23</v>
      </c>
      <c r="X62" s="52" t="s">
        <v>330</v>
      </c>
      <c r="Y62" s="53"/>
      <c r="Z62" s="6"/>
      <c r="AA62" s="6"/>
    </row>
    <row x14ac:dyDescent="0.25" r="63" customHeight="1" ht="17.25">
      <c r="A63" s="44" t="s">
        <v>331</v>
      </c>
      <c r="B63" s="48">
        <v>51</v>
      </c>
      <c r="C63" s="46" t="s">
        <v>332</v>
      </c>
      <c r="D63" s="46" t="s">
        <v>22</v>
      </c>
      <c r="E63" s="46" t="s">
        <v>22</v>
      </c>
      <c r="F63" s="47">
        <v>0</v>
      </c>
      <c r="G63" s="47">
        <v>0</v>
      </c>
      <c r="H63" s="47">
        <v>0</v>
      </c>
      <c r="I63" s="46" t="s">
        <v>23</v>
      </c>
      <c r="J63" s="46" t="s">
        <v>24</v>
      </c>
      <c r="K63" s="48">
        <v>25</v>
      </c>
      <c r="L63" s="46" t="s">
        <v>46</v>
      </c>
      <c r="M63" s="46" t="s">
        <v>47</v>
      </c>
      <c r="N63" s="48">
        <v>80</v>
      </c>
      <c r="O63" s="46" t="s">
        <v>163</v>
      </c>
      <c r="P63" s="47">
        <v>50710.56</v>
      </c>
      <c r="Q63" s="47">
        <v>0</v>
      </c>
      <c r="R63" s="47">
        <v>50710.56</v>
      </c>
      <c r="S63" s="66" t="s">
        <v>314</v>
      </c>
      <c r="T63" s="46" t="s">
        <v>23</v>
      </c>
      <c r="U63" s="46" t="s">
        <v>24</v>
      </c>
      <c r="V63" s="50">
        <v>20</v>
      </c>
      <c r="W63" s="51" t="s">
        <v>23</v>
      </c>
      <c r="X63" s="52" t="s">
        <v>333</v>
      </c>
      <c r="Y63" s="53"/>
      <c r="Z63" s="6"/>
      <c r="AA63" s="6"/>
    </row>
    <row x14ac:dyDescent="0.25" r="64" customHeight="1" ht="17.25">
      <c r="A64" s="44" t="s">
        <v>334</v>
      </c>
      <c r="B64" s="48">
        <v>50</v>
      </c>
      <c r="C64" s="46" t="s">
        <v>335</v>
      </c>
      <c r="D64" s="46" t="s">
        <v>22</v>
      </c>
      <c r="E64" s="46" t="s">
        <v>22</v>
      </c>
      <c r="F64" s="47">
        <v>85000</v>
      </c>
      <c r="G64" s="47">
        <v>0</v>
      </c>
      <c r="H64" s="47">
        <v>85000</v>
      </c>
      <c r="I64" s="46" t="s">
        <v>23</v>
      </c>
      <c r="J64" s="46" t="s">
        <v>24</v>
      </c>
      <c r="K64" s="48">
        <v>25</v>
      </c>
      <c r="L64" s="46" t="s">
        <v>46</v>
      </c>
      <c r="M64" s="46" t="s">
        <v>47</v>
      </c>
      <c r="N64" s="48">
        <v>81</v>
      </c>
      <c r="O64" s="46" t="s">
        <v>166</v>
      </c>
      <c r="P64" s="47">
        <v>20000</v>
      </c>
      <c r="Q64" s="47">
        <v>0</v>
      </c>
      <c r="R64" s="47">
        <v>20000</v>
      </c>
      <c r="S64" s="66" t="s">
        <v>242</v>
      </c>
      <c r="T64" s="46" t="s">
        <v>23</v>
      </c>
      <c r="U64" s="46" t="s">
        <v>24</v>
      </c>
      <c r="V64" s="50">
        <v>20</v>
      </c>
      <c r="W64" s="51" t="s">
        <v>55</v>
      </c>
      <c r="X64" s="52" t="s">
        <v>336</v>
      </c>
      <c r="Y64" s="53"/>
      <c r="Z64" s="6"/>
      <c r="AA64" s="6"/>
    </row>
    <row x14ac:dyDescent="0.25" r="65" customHeight="1" ht="17.25">
      <c r="A65" s="44" t="s">
        <v>337</v>
      </c>
      <c r="B65" s="48">
        <v>49</v>
      </c>
      <c r="C65" s="46" t="s">
        <v>338</v>
      </c>
      <c r="D65" s="46" t="s">
        <v>22</v>
      </c>
      <c r="E65" s="46" t="s">
        <v>22</v>
      </c>
      <c r="F65" s="47">
        <v>0</v>
      </c>
      <c r="G65" s="47">
        <v>0</v>
      </c>
      <c r="H65" s="47">
        <v>0</v>
      </c>
      <c r="I65" s="46" t="s">
        <v>23</v>
      </c>
      <c r="J65" s="46" t="s">
        <v>24</v>
      </c>
      <c r="K65" s="64" t="s">
        <v>28</v>
      </c>
      <c r="L65" s="46" t="s">
        <v>46</v>
      </c>
      <c r="M65" s="46" t="s">
        <v>23</v>
      </c>
      <c r="N65" s="48">
        <v>76</v>
      </c>
      <c r="O65" s="46" t="s">
        <v>191</v>
      </c>
      <c r="P65" s="47">
        <v>0</v>
      </c>
      <c r="Q65" s="47">
        <v>0</v>
      </c>
      <c r="R65" s="47">
        <v>0</v>
      </c>
      <c r="S65" s="49">
        <v>0</v>
      </c>
      <c r="T65" s="46" t="s">
        <v>23</v>
      </c>
      <c r="U65" s="46" t="s">
        <v>24</v>
      </c>
      <c r="V65" s="50">
        <v>40</v>
      </c>
      <c r="W65" s="51" t="s">
        <v>55</v>
      </c>
      <c r="X65" s="52" t="s">
        <v>339</v>
      </c>
      <c r="Y65" s="53"/>
      <c r="Z65" s="6"/>
      <c r="AA65" s="6"/>
    </row>
    <row x14ac:dyDescent="0.25" r="66" customHeight="1" ht="17.25">
      <c r="A66" s="44" t="s">
        <v>340</v>
      </c>
      <c r="B66" s="48">
        <v>56</v>
      </c>
      <c r="C66" s="46" t="s">
        <v>341</v>
      </c>
      <c r="D66" s="46" t="s">
        <v>22</v>
      </c>
      <c r="E66" s="46" t="s">
        <v>22</v>
      </c>
      <c r="F66" s="47">
        <v>2000</v>
      </c>
      <c r="G66" s="47">
        <v>0</v>
      </c>
      <c r="H66" s="47">
        <v>2000</v>
      </c>
      <c r="I66" s="46" t="s">
        <v>23</v>
      </c>
      <c r="J66" s="46" t="s">
        <v>24</v>
      </c>
      <c r="K66" s="48">
        <v>38</v>
      </c>
      <c r="L66" s="46" t="s">
        <v>46</v>
      </c>
      <c r="M66" s="46" t="s">
        <v>23</v>
      </c>
      <c r="N66" s="48">
        <v>76</v>
      </c>
      <c r="O66" s="46" t="s">
        <v>191</v>
      </c>
      <c r="P66" s="47">
        <v>2000</v>
      </c>
      <c r="Q66" s="47">
        <v>0</v>
      </c>
      <c r="R66" s="47">
        <v>2000</v>
      </c>
      <c r="S66" s="66" t="s">
        <v>224</v>
      </c>
      <c r="T66" s="46" t="s">
        <v>23</v>
      </c>
      <c r="U66" s="46" t="s">
        <v>24</v>
      </c>
      <c r="V66" s="67" t="s">
        <v>28</v>
      </c>
      <c r="W66" s="51" t="s">
        <v>55</v>
      </c>
      <c r="X66" s="52" t="s">
        <v>342</v>
      </c>
      <c r="Y66" s="53"/>
      <c r="Z66" s="6"/>
      <c r="AA66" s="6"/>
    </row>
    <row x14ac:dyDescent="0.25" r="67" customHeight="1" ht="17.25">
      <c r="A67" s="44" t="s">
        <v>343</v>
      </c>
      <c r="B67" s="48">
        <v>57</v>
      </c>
      <c r="C67" s="46" t="s">
        <v>344</v>
      </c>
      <c r="D67" s="46" t="s">
        <v>22</v>
      </c>
      <c r="E67" s="46" t="s">
        <v>22</v>
      </c>
      <c r="F67" s="47">
        <v>6000</v>
      </c>
      <c r="G67" s="47">
        <v>0</v>
      </c>
      <c r="H67" s="47">
        <v>6000</v>
      </c>
      <c r="I67" s="46" t="s">
        <v>23</v>
      </c>
      <c r="J67" s="46" t="s">
        <v>24</v>
      </c>
      <c r="K67" s="48">
        <v>39</v>
      </c>
      <c r="L67" s="46" t="s">
        <v>46</v>
      </c>
      <c r="M67" s="46" t="s">
        <v>23</v>
      </c>
      <c r="N67" s="48">
        <v>85</v>
      </c>
      <c r="O67" s="46" t="s">
        <v>161</v>
      </c>
      <c r="P67" s="47">
        <v>5000</v>
      </c>
      <c r="Q67" s="47">
        <v>0</v>
      </c>
      <c r="R67" s="47">
        <v>5000</v>
      </c>
      <c r="S67" s="66" t="s">
        <v>306</v>
      </c>
      <c r="T67" s="46" t="s">
        <v>23</v>
      </c>
      <c r="U67" s="46" t="s">
        <v>24</v>
      </c>
      <c r="V67" s="67" t="s">
        <v>28</v>
      </c>
      <c r="W67" s="51" t="s">
        <v>23</v>
      </c>
      <c r="X67" s="52" t="s">
        <v>345</v>
      </c>
      <c r="Y67" s="53"/>
      <c r="Z67" s="6"/>
      <c r="AA67" s="6"/>
    </row>
    <row x14ac:dyDescent="0.25" r="68" customHeight="1" ht="17.25">
      <c r="A68" s="44" t="s">
        <v>346</v>
      </c>
      <c r="B68" s="48">
        <v>58</v>
      </c>
      <c r="C68" s="46" t="s">
        <v>313</v>
      </c>
      <c r="D68" s="46" t="s">
        <v>22</v>
      </c>
      <c r="E68" s="46" t="s">
        <v>22</v>
      </c>
      <c r="F68" s="47">
        <v>19516.48</v>
      </c>
      <c r="G68" s="47">
        <v>0</v>
      </c>
      <c r="H68" s="47">
        <v>19516.48</v>
      </c>
      <c r="I68" s="46" t="s">
        <v>23</v>
      </c>
      <c r="J68" s="46" t="s">
        <v>24</v>
      </c>
      <c r="K68" s="64" t="s">
        <v>28</v>
      </c>
      <c r="L68" s="46" t="s">
        <v>46</v>
      </c>
      <c r="M68" s="46" t="s">
        <v>23</v>
      </c>
      <c r="N68" s="45">
        <v>74.75</v>
      </c>
      <c r="O68" s="46" t="s">
        <v>265</v>
      </c>
      <c r="P68" s="47">
        <v>0</v>
      </c>
      <c r="Q68" s="47">
        <v>0</v>
      </c>
      <c r="R68" s="47">
        <v>0</v>
      </c>
      <c r="S68" s="66" t="s">
        <v>309</v>
      </c>
      <c r="T68" s="46" t="s">
        <v>23</v>
      </c>
      <c r="U68" s="46" t="s">
        <v>24</v>
      </c>
      <c r="V68" s="50">
        <v>40</v>
      </c>
      <c r="W68" s="51" t="s">
        <v>23</v>
      </c>
      <c r="X68" s="52" t="s">
        <v>347</v>
      </c>
      <c r="Y68" s="53"/>
      <c r="Z68" s="6"/>
      <c r="AA68" s="6"/>
    </row>
    <row x14ac:dyDescent="0.25" r="69" customHeight="1" ht="17.25">
      <c r="A69" s="44" t="s">
        <v>348</v>
      </c>
      <c r="B69" s="48">
        <v>59</v>
      </c>
      <c r="C69" s="46" t="s">
        <v>329</v>
      </c>
      <c r="D69" s="46" t="s">
        <v>22</v>
      </c>
      <c r="E69" s="46" t="s">
        <v>22</v>
      </c>
      <c r="F69" s="47">
        <v>0</v>
      </c>
      <c r="G69" s="47">
        <v>0</v>
      </c>
      <c r="H69" s="47">
        <v>0</v>
      </c>
      <c r="I69" s="46" t="s">
        <v>23</v>
      </c>
      <c r="J69" s="46" t="s">
        <v>24</v>
      </c>
      <c r="K69" s="64" t="s">
        <v>28</v>
      </c>
      <c r="L69" s="46" t="s">
        <v>46</v>
      </c>
      <c r="M69" s="46" t="s">
        <v>23</v>
      </c>
      <c r="N69" s="48">
        <v>65</v>
      </c>
      <c r="O69" s="46" t="s">
        <v>177</v>
      </c>
      <c r="P69" s="47">
        <v>50710.56</v>
      </c>
      <c r="Q69" s="47">
        <v>0</v>
      </c>
      <c r="R69" s="47">
        <v>50710.56</v>
      </c>
      <c r="S69" s="66" t="s">
        <v>314</v>
      </c>
      <c r="T69" s="46" t="s">
        <v>23</v>
      </c>
      <c r="U69" s="46" t="s">
        <v>24</v>
      </c>
      <c r="V69" s="67" t="s">
        <v>28</v>
      </c>
      <c r="W69" s="51" t="s">
        <v>23</v>
      </c>
      <c r="X69" s="52" t="s">
        <v>349</v>
      </c>
      <c r="Y69" s="53"/>
      <c r="Z69" s="6"/>
      <c r="AA69" s="6"/>
    </row>
    <row x14ac:dyDescent="0.25" r="70" customHeight="1" ht="17.25">
      <c r="A70" s="44" t="s">
        <v>350</v>
      </c>
      <c r="B70" s="48">
        <v>51</v>
      </c>
      <c r="C70" s="46" t="s">
        <v>332</v>
      </c>
      <c r="D70" s="46" t="s">
        <v>22</v>
      </c>
      <c r="E70" s="46" t="s">
        <v>22</v>
      </c>
      <c r="F70" s="47">
        <v>85000</v>
      </c>
      <c r="G70" s="47">
        <v>0</v>
      </c>
      <c r="H70" s="47">
        <v>85000</v>
      </c>
      <c r="I70" s="46" t="s">
        <v>23</v>
      </c>
      <c r="J70" s="46" t="s">
        <v>24</v>
      </c>
      <c r="K70" s="48">
        <v>33</v>
      </c>
      <c r="L70" s="46" t="s">
        <v>46</v>
      </c>
      <c r="M70" s="46" t="s">
        <v>23</v>
      </c>
      <c r="N70" s="45">
        <v>65.5</v>
      </c>
      <c r="O70" s="46" t="s">
        <v>269</v>
      </c>
      <c r="P70" s="47">
        <v>20000</v>
      </c>
      <c r="Q70" s="47">
        <v>0</v>
      </c>
      <c r="R70" s="47">
        <v>20000</v>
      </c>
      <c r="S70" s="66" t="s">
        <v>242</v>
      </c>
      <c r="T70" s="46" t="s">
        <v>23</v>
      </c>
      <c r="U70" s="46" t="s">
        <v>24</v>
      </c>
      <c r="V70" s="50">
        <v>40</v>
      </c>
      <c r="W70" s="51" t="s">
        <v>55</v>
      </c>
      <c r="X70" s="52" t="s">
        <v>351</v>
      </c>
      <c r="Y70" s="53"/>
      <c r="Z70" s="6"/>
      <c r="AA70" s="6"/>
    </row>
    <row x14ac:dyDescent="0.25" r="71" customHeight="1" ht="17.25">
      <c r="A71" s="44" t="s">
        <v>352</v>
      </c>
      <c r="B71" s="48">
        <v>85</v>
      </c>
      <c r="C71" s="46" t="s">
        <v>161</v>
      </c>
      <c r="D71" s="46" t="s">
        <v>23</v>
      </c>
      <c r="E71" s="46" t="s">
        <v>167</v>
      </c>
      <c r="F71" s="47">
        <v>0</v>
      </c>
      <c r="G71" s="47">
        <v>0</v>
      </c>
      <c r="H71" s="47">
        <v>0</v>
      </c>
      <c r="I71" s="46" t="s">
        <v>23</v>
      </c>
      <c r="J71" s="46" t="s">
        <v>24</v>
      </c>
      <c r="K71" s="48">
        <v>25</v>
      </c>
      <c r="L71" s="46" t="s">
        <v>46</v>
      </c>
      <c r="M71" s="46" t="s">
        <v>23</v>
      </c>
      <c r="N71" s="45">
        <v>65.25</v>
      </c>
      <c r="O71" s="46" t="s">
        <v>353</v>
      </c>
      <c r="P71" s="47">
        <v>0</v>
      </c>
      <c r="Q71" s="47">
        <v>0</v>
      </c>
      <c r="R71" s="47">
        <v>0</v>
      </c>
      <c r="S71" s="49">
        <v>0</v>
      </c>
      <c r="T71" s="46" t="s">
        <v>23</v>
      </c>
      <c r="U71" s="46" t="s">
        <v>24</v>
      </c>
      <c r="V71" s="50">
        <v>20</v>
      </c>
      <c r="W71" s="51" t="s">
        <v>47</v>
      </c>
      <c r="X71" s="52" t="s">
        <v>354</v>
      </c>
      <c r="Y71" s="53"/>
      <c r="Z71" s="6"/>
      <c r="AA71" s="6"/>
    </row>
    <row x14ac:dyDescent="0.25" r="72" customHeight="1" ht="17.25">
      <c r="A72" s="44" t="s">
        <v>355</v>
      </c>
      <c r="B72" s="48">
        <v>75</v>
      </c>
      <c r="C72" s="46" t="s">
        <v>168</v>
      </c>
      <c r="D72" s="46" t="s">
        <v>23</v>
      </c>
      <c r="E72" s="46" t="s">
        <v>300</v>
      </c>
      <c r="F72" s="47">
        <v>2000</v>
      </c>
      <c r="G72" s="47">
        <v>0</v>
      </c>
      <c r="H72" s="47">
        <v>2000</v>
      </c>
      <c r="I72" s="46" t="s">
        <v>23</v>
      </c>
      <c r="J72" s="46" t="s">
        <v>24</v>
      </c>
      <c r="K72" s="48">
        <v>25</v>
      </c>
      <c r="L72" s="46" t="s">
        <v>46</v>
      </c>
      <c r="M72" s="46" t="s">
        <v>23</v>
      </c>
      <c r="N72" s="48">
        <v>66</v>
      </c>
      <c r="O72" s="46" t="s">
        <v>221</v>
      </c>
      <c r="P72" s="47">
        <v>2000</v>
      </c>
      <c r="Q72" s="47">
        <v>0</v>
      </c>
      <c r="R72" s="47">
        <v>2000</v>
      </c>
      <c r="S72" s="66" t="s">
        <v>224</v>
      </c>
      <c r="T72" s="46" t="s">
        <v>23</v>
      </c>
      <c r="U72" s="46" t="s">
        <v>24</v>
      </c>
      <c r="V72" s="50">
        <v>20</v>
      </c>
      <c r="W72" s="51" t="s">
        <v>47</v>
      </c>
      <c r="X72" s="52" t="s">
        <v>356</v>
      </c>
      <c r="Y72" s="53"/>
      <c r="Z72" s="6"/>
      <c r="AA72" s="6"/>
    </row>
    <row x14ac:dyDescent="0.25" r="73" customHeight="1" ht="17.25">
      <c r="A73" s="44" t="s">
        <v>357</v>
      </c>
      <c r="B73" s="48">
        <v>90</v>
      </c>
      <c r="C73" s="46" t="s">
        <v>195</v>
      </c>
      <c r="D73" s="46" t="s">
        <v>47</v>
      </c>
      <c r="E73" s="46" t="s">
        <v>22</v>
      </c>
      <c r="F73" s="47">
        <v>6000</v>
      </c>
      <c r="G73" s="47">
        <v>0</v>
      </c>
      <c r="H73" s="47">
        <v>6000</v>
      </c>
      <c r="I73" s="46" t="s">
        <v>23</v>
      </c>
      <c r="J73" s="46" t="s">
        <v>24</v>
      </c>
      <c r="K73" s="48">
        <v>25</v>
      </c>
      <c r="L73" s="46" t="s">
        <v>46</v>
      </c>
      <c r="M73" s="46" t="s">
        <v>23</v>
      </c>
      <c r="N73" s="48">
        <v>69</v>
      </c>
      <c r="O73" s="46" t="s">
        <v>154</v>
      </c>
      <c r="P73" s="47">
        <v>5000</v>
      </c>
      <c r="Q73" s="47">
        <v>0</v>
      </c>
      <c r="R73" s="47">
        <v>5000</v>
      </c>
      <c r="S73" s="66" t="s">
        <v>306</v>
      </c>
      <c r="T73" s="46" t="s">
        <v>23</v>
      </c>
      <c r="U73" s="46" t="s">
        <v>24</v>
      </c>
      <c r="V73" s="50">
        <v>8</v>
      </c>
      <c r="W73" s="51" t="s">
        <v>22</v>
      </c>
      <c r="X73" s="82" t="s">
        <v>358</v>
      </c>
      <c r="Y73" s="53"/>
      <c r="Z73" s="6"/>
      <c r="AA73" s="6"/>
    </row>
    <row x14ac:dyDescent="0.25" r="74" customHeight="1" ht="17.25">
      <c r="A74" s="44" t="s">
        <v>359</v>
      </c>
      <c r="B74" s="45">
        <v>68.58</v>
      </c>
      <c r="C74" s="46" t="s">
        <v>360</v>
      </c>
      <c r="D74" s="46" t="s">
        <v>47</v>
      </c>
      <c r="E74" s="46" t="s">
        <v>22</v>
      </c>
      <c r="F74" s="47">
        <v>19516.48</v>
      </c>
      <c r="G74" s="47">
        <v>0</v>
      </c>
      <c r="H74" s="47">
        <v>19516.48</v>
      </c>
      <c r="I74" s="46" t="s">
        <v>23</v>
      </c>
      <c r="J74" s="46" t="s">
        <v>24</v>
      </c>
      <c r="K74" s="48">
        <v>25</v>
      </c>
      <c r="L74" s="46" t="s">
        <v>46</v>
      </c>
      <c r="M74" s="46" t="s">
        <v>23</v>
      </c>
      <c r="N74" s="48">
        <v>59</v>
      </c>
      <c r="O74" s="46" t="s">
        <v>329</v>
      </c>
      <c r="P74" s="47">
        <v>0</v>
      </c>
      <c r="Q74" s="47">
        <v>0</v>
      </c>
      <c r="R74" s="47">
        <v>0</v>
      </c>
      <c r="S74" s="66" t="s">
        <v>309</v>
      </c>
      <c r="T74" s="46" t="s">
        <v>22</v>
      </c>
      <c r="U74" s="46" t="s">
        <v>22</v>
      </c>
      <c r="V74" s="67" t="s">
        <v>22</v>
      </c>
      <c r="W74" s="51" t="s">
        <v>22</v>
      </c>
      <c r="X74" s="52" t="s">
        <v>361</v>
      </c>
      <c r="Y74" s="53"/>
      <c r="Z74" s="6"/>
      <c r="AA74" s="6"/>
    </row>
    <row x14ac:dyDescent="0.25" r="75" customHeight="1" ht="17.25">
      <c r="A75" s="44" t="s">
        <v>362</v>
      </c>
      <c r="B75" s="45">
        <v>66.75</v>
      </c>
      <c r="C75" s="46" t="s">
        <v>363</v>
      </c>
      <c r="D75" s="46" t="s">
        <v>47</v>
      </c>
      <c r="E75" s="46" t="s">
        <v>22</v>
      </c>
      <c r="F75" s="47">
        <v>0</v>
      </c>
      <c r="G75" s="47">
        <v>0</v>
      </c>
      <c r="H75" s="47">
        <v>0</v>
      </c>
      <c r="I75" s="46" t="s">
        <v>23</v>
      </c>
      <c r="J75" s="46" t="s">
        <v>24</v>
      </c>
      <c r="K75" s="48">
        <v>25</v>
      </c>
      <c r="L75" s="46" t="s">
        <v>46</v>
      </c>
      <c r="M75" s="46" t="s">
        <v>23</v>
      </c>
      <c r="N75" s="48">
        <v>75</v>
      </c>
      <c r="O75" s="46" t="s">
        <v>168</v>
      </c>
      <c r="P75" s="47">
        <v>50710.56</v>
      </c>
      <c r="Q75" s="47">
        <v>0</v>
      </c>
      <c r="R75" s="47">
        <v>50710.56</v>
      </c>
      <c r="S75" s="66" t="s">
        <v>314</v>
      </c>
      <c r="T75" s="46" t="s">
        <v>23</v>
      </c>
      <c r="U75" s="46" t="s">
        <v>24</v>
      </c>
      <c r="V75" s="50">
        <v>20</v>
      </c>
      <c r="W75" s="51" t="s">
        <v>47</v>
      </c>
      <c r="X75" s="52" t="s">
        <v>364</v>
      </c>
      <c r="Y75" s="53"/>
      <c r="Z75" s="6"/>
      <c r="AA75" s="6"/>
    </row>
    <row x14ac:dyDescent="0.25" r="76" customHeight="1" ht="17.25">
      <c r="A76" s="44" t="s">
        <v>365</v>
      </c>
      <c r="B76" s="48">
        <v>69</v>
      </c>
      <c r="C76" s="46" t="s">
        <v>154</v>
      </c>
      <c r="D76" s="46" t="s">
        <v>23</v>
      </c>
      <c r="E76" s="46" t="s">
        <v>317</v>
      </c>
      <c r="F76" s="47">
        <v>85000</v>
      </c>
      <c r="G76" s="47">
        <v>0</v>
      </c>
      <c r="H76" s="47">
        <v>85000</v>
      </c>
      <c r="I76" s="46" t="s">
        <v>23</v>
      </c>
      <c r="J76" s="46" t="s">
        <v>24</v>
      </c>
      <c r="K76" s="48">
        <v>25</v>
      </c>
      <c r="L76" s="46" t="s">
        <v>46</v>
      </c>
      <c r="M76" s="46" t="s">
        <v>23</v>
      </c>
      <c r="N76" s="48">
        <v>80</v>
      </c>
      <c r="O76" s="46" t="s">
        <v>163</v>
      </c>
      <c r="P76" s="47">
        <v>20000</v>
      </c>
      <c r="Q76" s="47">
        <v>0</v>
      </c>
      <c r="R76" s="47">
        <v>20000</v>
      </c>
      <c r="S76" s="66" t="s">
        <v>242</v>
      </c>
      <c r="T76" s="46" t="s">
        <v>47</v>
      </c>
      <c r="U76" s="46" t="s">
        <v>22</v>
      </c>
      <c r="V76" s="67" t="s">
        <v>22</v>
      </c>
      <c r="W76" s="51" t="s">
        <v>22</v>
      </c>
      <c r="X76" s="52" t="s">
        <v>366</v>
      </c>
      <c r="Y76" s="53"/>
      <c r="Z76" s="6"/>
      <c r="AA76" s="6"/>
    </row>
    <row x14ac:dyDescent="0.25" r="77" customHeight="1" ht="17.25">
      <c r="A77" s="68" t="s">
        <v>367</v>
      </c>
      <c r="B77" s="69"/>
      <c r="C77" s="70" t="s">
        <v>146</v>
      </c>
      <c r="D77" s="70"/>
      <c r="E77" s="70"/>
      <c r="F77" s="71"/>
      <c r="G77" s="71"/>
      <c r="H77" s="71"/>
      <c r="I77" s="70"/>
      <c r="J77" s="70"/>
      <c r="K77" s="72"/>
      <c r="L77" s="70"/>
      <c r="M77" s="70"/>
      <c r="N77" s="72"/>
      <c r="O77" s="70" t="s">
        <v>146</v>
      </c>
      <c r="P77" s="71"/>
      <c r="Q77" s="71"/>
      <c r="R77" s="71"/>
      <c r="S77" s="73"/>
      <c r="T77" s="70"/>
      <c r="U77" s="70"/>
      <c r="V77" s="74"/>
      <c r="W77" s="75"/>
      <c r="X77" s="76"/>
      <c r="Y77" s="4"/>
      <c r="Z77" s="6"/>
      <c r="AA77" s="6"/>
    </row>
    <row x14ac:dyDescent="0.25" r="78" customHeight="1" ht="17.25">
      <c r="A78" s="44" t="s">
        <v>368</v>
      </c>
      <c r="B78" s="48">
        <v>66</v>
      </c>
      <c r="C78" s="46" t="s">
        <v>221</v>
      </c>
      <c r="D78" s="46" t="s">
        <v>23</v>
      </c>
      <c r="E78" s="46" t="s">
        <v>167</v>
      </c>
      <c r="F78" s="47">
        <v>0</v>
      </c>
      <c r="G78" s="47">
        <v>0</v>
      </c>
      <c r="H78" s="47">
        <v>0</v>
      </c>
      <c r="I78" s="46" t="s">
        <v>23</v>
      </c>
      <c r="J78" s="46" t="s">
        <v>24</v>
      </c>
      <c r="K78" s="64" t="s">
        <v>28</v>
      </c>
      <c r="L78" s="46" t="s">
        <v>46</v>
      </c>
      <c r="M78" s="46" t="s">
        <v>47</v>
      </c>
      <c r="N78" s="48">
        <v>60</v>
      </c>
      <c r="O78" s="46" t="s">
        <v>205</v>
      </c>
      <c r="P78" s="47">
        <v>0</v>
      </c>
      <c r="Q78" s="47">
        <v>0</v>
      </c>
      <c r="R78" s="47">
        <v>0</v>
      </c>
      <c r="S78" s="49">
        <v>0</v>
      </c>
      <c r="T78" s="46" t="s">
        <v>23</v>
      </c>
      <c r="U78" s="46" t="s">
        <v>24</v>
      </c>
      <c r="V78" s="50">
        <v>40</v>
      </c>
      <c r="W78" s="51" t="s">
        <v>22</v>
      </c>
      <c r="X78" s="52" t="s">
        <v>369</v>
      </c>
      <c r="Y78" s="53"/>
      <c r="Z78" s="6"/>
      <c r="AA78" s="6"/>
    </row>
    <row x14ac:dyDescent="0.25" r="79" customHeight="1" ht="17.25">
      <c r="A79" s="44" t="s">
        <v>370</v>
      </c>
      <c r="B79" s="48">
        <v>68</v>
      </c>
      <c r="C79" s="46" t="s">
        <v>158</v>
      </c>
      <c r="D79" s="46" t="s">
        <v>23</v>
      </c>
      <c r="E79" s="46" t="s">
        <v>155</v>
      </c>
      <c r="F79" s="47">
        <v>2000</v>
      </c>
      <c r="G79" s="47">
        <v>0</v>
      </c>
      <c r="H79" s="47">
        <v>2000</v>
      </c>
      <c r="I79" s="46" t="s">
        <v>23</v>
      </c>
      <c r="J79" s="46" t="s">
        <v>24</v>
      </c>
      <c r="K79" s="48">
        <v>40</v>
      </c>
      <c r="L79" s="46" t="s">
        <v>46</v>
      </c>
      <c r="M79" s="46" t="s">
        <v>47</v>
      </c>
      <c r="N79" s="48">
        <v>64</v>
      </c>
      <c r="O79" s="46" t="s">
        <v>201</v>
      </c>
      <c r="P79" s="47">
        <v>2000</v>
      </c>
      <c r="Q79" s="47">
        <v>0</v>
      </c>
      <c r="R79" s="47">
        <v>2000</v>
      </c>
      <c r="S79" s="66" t="s">
        <v>224</v>
      </c>
      <c r="T79" s="46" t="s">
        <v>23</v>
      </c>
      <c r="U79" s="46" t="s">
        <v>24</v>
      </c>
      <c r="V79" s="67" t="s">
        <v>28</v>
      </c>
      <c r="W79" s="51" t="s">
        <v>22</v>
      </c>
      <c r="X79" s="52" t="s">
        <v>371</v>
      </c>
      <c r="Y79" s="53"/>
      <c r="Z79" s="6"/>
      <c r="AA79" s="6"/>
    </row>
    <row x14ac:dyDescent="0.25" r="80" customHeight="1" ht="17.25">
      <c r="A80" s="44" t="s">
        <v>372</v>
      </c>
      <c r="B80" s="45">
        <v>69.08</v>
      </c>
      <c r="C80" s="46" t="s">
        <v>373</v>
      </c>
      <c r="D80" s="46" t="s">
        <v>47</v>
      </c>
      <c r="E80" s="46" t="s">
        <v>22</v>
      </c>
      <c r="F80" s="47">
        <v>4000</v>
      </c>
      <c r="G80" s="47">
        <v>0</v>
      </c>
      <c r="H80" s="47">
        <v>4000</v>
      </c>
      <c r="I80" s="46" t="s">
        <v>23</v>
      </c>
      <c r="J80" s="46" t="s">
        <v>24</v>
      </c>
      <c r="K80" s="48">
        <v>40</v>
      </c>
      <c r="L80" s="46" t="s">
        <v>46</v>
      </c>
      <c r="M80" s="46" t="s">
        <v>47</v>
      </c>
      <c r="N80" s="48">
        <v>63</v>
      </c>
      <c r="O80" s="46" t="s">
        <v>374</v>
      </c>
      <c r="P80" s="47">
        <v>3000</v>
      </c>
      <c r="Q80" s="47">
        <v>0</v>
      </c>
      <c r="R80" s="47">
        <v>3000</v>
      </c>
      <c r="S80" s="66" t="s">
        <v>229</v>
      </c>
      <c r="T80" s="46" t="s">
        <v>23</v>
      </c>
      <c r="U80" s="46" t="s">
        <v>24</v>
      </c>
      <c r="V80" s="67" t="s">
        <v>28</v>
      </c>
      <c r="W80" s="51" t="s">
        <v>22</v>
      </c>
      <c r="X80" s="52" t="s">
        <v>375</v>
      </c>
      <c r="Y80" s="53"/>
      <c r="Z80" s="6"/>
      <c r="AA80" s="6"/>
    </row>
    <row x14ac:dyDescent="0.25" r="81" customHeight="1" ht="17.25">
      <c r="A81" s="44" t="s">
        <v>376</v>
      </c>
      <c r="B81" s="48">
        <v>68</v>
      </c>
      <c r="C81" s="46" t="s">
        <v>158</v>
      </c>
      <c r="D81" s="46" t="s">
        <v>47</v>
      </c>
      <c r="E81" s="46" t="s">
        <v>22</v>
      </c>
      <c r="F81" s="47">
        <v>8395.84</v>
      </c>
      <c r="G81" s="47">
        <v>0</v>
      </c>
      <c r="H81" s="47">
        <v>8395.84</v>
      </c>
      <c r="I81" s="46" t="s">
        <v>23</v>
      </c>
      <c r="J81" s="46" t="s">
        <v>24</v>
      </c>
      <c r="K81" s="64" t="s">
        <v>28</v>
      </c>
      <c r="L81" s="46" t="s">
        <v>46</v>
      </c>
      <c r="M81" s="46" t="s">
        <v>47</v>
      </c>
      <c r="N81" s="45">
        <v>62.33</v>
      </c>
      <c r="O81" s="46" t="s">
        <v>377</v>
      </c>
      <c r="P81" s="47">
        <v>0</v>
      </c>
      <c r="Q81" s="47">
        <v>0</v>
      </c>
      <c r="R81" s="47">
        <v>0</v>
      </c>
      <c r="S81" s="66" t="s">
        <v>234</v>
      </c>
      <c r="T81" s="46" t="s">
        <v>23</v>
      </c>
      <c r="U81" s="46" t="s">
        <v>24</v>
      </c>
      <c r="V81" s="50">
        <v>40</v>
      </c>
      <c r="W81" s="51" t="s">
        <v>22</v>
      </c>
      <c r="X81" s="52" t="s">
        <v>378</v>
      </c>
      <c r="Y81" s="53"/>
      <c r="Z81" s="6"/>
      <c r="AA81" s="6"/>
    </row>
    <row x14ac:dyDescent="0.25" r="82" customHeight="1" ht="17.25">
      <c r="A82" s="44" t="s">
        <v>379</v>
      </c>
      <c r="B82" s="45">
        <v>65.42</v>
      </c>
      <c r="C82" s="46" t="s">
        <v>380</v>
      </c>
      <c r="D82" s="46" t="s">
        <v>47</v>
      </c>
      <c r="E82" s="46" t="s">
        <v>22</v>
      </c>
      <c r="F82" s="47">
        <v>0</v>
      </c>
      <c r="G82" s="47">
        <v>0</v>
      </c>
      <c r="H82" s="47">
        <v>0</v>
      </c>
      <c r="I82" s="46" t="s">
        <v>23</v>
      </c>
      <c r="J82" s="46" t="s">
        <v>24</v>
      </c>
      <c r="K82" s="64" t="s">
        <v>28</v>
      </c>
      <c r="L82" s="46" t="s">
        <v>46</v>
      </c>
      <c r="M82" s="46" t="s">
        <v>47</v>
      </c>
      <c r="N82" s="45">
        <v>64.75</v>
      </c>
      <c r="O82" s="46" t="s">
        <v>381</v>
      </c>
      <c r="P82" s="47">
        <v>11177.6</v>
      </c>
      <c r="Q82" s="47">
        <v>0</v>
      </c>
      <c r="R82" s="47">
        <v>11177.6</v>
      </c>
      <c r="S82" s="66" t="s">
        <v>382</v>
      </c>
      <c r="T82" s="46" t="s">
        <v>23</v>
      </c>
      <c r="U82" s="46" t="s">
        <v>24</v>
      </c>
      <c r="V82" s="50">
        <v>40</v>
      </c>
      <c r="W82" s="51" t="s">
        <v>22</v>
      </c>
      <c r="X82" s="52" t="s">
        <v>383</v>
      </c>
      <c r="Y82" s="53"/>
      <c r="Z82" s="6"/>
      <c r="AA82" s="6"/>
    </row>
    <row x14ac:dyDescent="0.25" r="83" customHeight="1" ht="17.25">
      <c r="A83" s="44" t="s">
        <v>384</v>
      </c>
      <c r="B83" s="48">
        <v>95</v>
      </c>
      <c r="C83" s="46" t="s">
        <v>385</v>
      </c>
      <c r="D83" s="46" t="s">
        <v>47</v>
      </c>
      <c r="E83" s="46" t="s">
        <v>22</v>
      </c>
      <c r="F83" s="47">
        <v>27552</v>
      </c>
      <c r="G83" s="47">
        <v>0</v>
      </c>
      <c r="H83" s="47">
        <v>27552</v>
      </c>
      <c r="I83" s="46" t="s">
        <v>23</v>
      </c>
      <c r="J83" s="46" t="s">
        <v>24</v>
      </c>
      <c r="K83" s="64" t="s">
        <v>28</v>
      </c>
      <c r="L83" s="46" t="s">
        <v>46</v>
      </c>
      <c r="M83" s="46" t="s">
        <v>47</v>
      </c>
      <c r="N83" s="48">
        <v>60</v>
      </c>
      <c r="O83" s="46" t="s">
        <v>205</v>
      </c>
      <c r="P83" s="47">
        <v>0</v>
      </c>
      <c r="Q83" s="47">
        <v>0</v>
      </c>
      <c r="R83" s="47">
        <v>0</v>
      </c>
      <c r="S83" s="66" t="s">
        <v>386</v>
      </c>
      <c r="T83" s="46" t="s">
        <v>23</v>
      </c>
      <c r="U83" s="46" t="s">
        <v>24</v>
      </c>
      <c r="V83" s="67" t="s">
        <v>28</v>
      </c>
      <c r="W83" s="51" t="s">
        <v>22</v>
      </c>
      <c r="X83" s="52" t="s">
        <v>387</v>
      </c>
      <c r="Y83" s="53"/>
      <c r="Z83" s="6"/>
      <c r="AA83" s="6"/>
    </row>
    <row x14ac:dyDescent="0.25" r="84" customHeight="1" ht="17.25">
      <c r="A84" s="44" t="s">
        <v>388</v>
      </c>
      <c r="B84" s="48">
        <v>90</v>
      </c>
      <c r="C84" s="46" t="s">
        <v>195</v>
      </c>
      <c r="D84" s="46" t="s">
        <v>23</v>
      </c>
      <c r="E84" s="46" t="s">
        <v>162</v>
      </c>
      <c r="F84" s="47">
        <v>0</v>
      </c>
      <c r="G84" s="47">
        <v>0</v>
      </c>
      <c r="H84" s="47">
        <v>0</v>
      </c>
      <c r="I84" s="46" t="s">
        <v>23</v>
      </c>
      <c r="J84" s="46" t="s">
        <v>24</v>
      </c>
      <c r="K84" s="48">
        <v>40</v>
      </c>
      <c r="L84" s="46" t="s">
        <v>46</v>
      </c>
      <c r="M84" s="46" t="s">
        <v>47</v>
      </c>
      <c r="N84" s="48">
        <v>61</v>
      </c>
      <c r="O84" s="46" t="s">
        <v>209</v>
      </c>
      <c r="P84" s="47">
        <v>28183.27</v>
      </c>
      <c r="Q84" s="47">
        <v>0</v>
      </c>
      <c r="R84" s="47">
        <v>28183.27</v>
      </c>
      <c r="S84" s="66" t="s">
        <v>389</v>
      </c>
      <c r="T84" s="46" t="s">
        <v>23</v>
      </c>
      <c r="U84" s="46" t="s">
        <v>24</v>
      </c>
      <c r="V84" s="50">
        <v>40</v>
      </c>
      <c r="W84" s="51" t="s">
        <v>22</v>
      </c>
      <c r="X84" s="52" t="s">
        <v>390</v>
      </c>
      <c r="Y84" s="53"/>
      <c r="Z84" s="6"/>
      <c r="AA84" s="6"/>
    </row>
    <row x14ac:dyDescent="0.25" r="85" customHeight="1" ht="17.25">
      <c r="A85" s="44" t="s">
        <v>391</v>
      </c>
      <c r="B85" s="48">
        <v>75</v>
      </c>
      <c r="C85" s="46" t="s">
        <v>168</v>
      </c>
      <c r="D85" s="46" t="s">
        <v>47</v>
      </c>
      <c r="E85" s="46" t="s">
        <v>22</v>
      </c>
      <c r="F85" s="47">
        <v>28000</v>
      </c>
      <c r="G85" s="47">
        <v>0</v>
      </c>
      <c r="H85" s="47">
        <v>28000</v>
      </c>
      <c r="I85" s="46" t="s">
        <v>23</v>
      </c>
      <c r="J85" s="46" t="s">
        <v>24</v>
      </c>
      <c r="K85" s="48">
        <v>40</v>
      </c>
      <c r="L85" s="46" t="s">
        <v>46</v>
      </c>
      <c r="M85" s="46" t="s">
        <v>47</v>
      </c>
      <c r="N85" s="45">
        <v>60.42</v>
      </c>
      <c r="O85" s="46" t="s">
        <v>392</v>
      </c>
      <c r="P85" s="47">
        <v>10000</v>
      </c>
      <c r="Q85" s="47">
        <v>0</v>
      </c>
      <c r="R85" s="47">
        <v>10000</v>
      </c>
      <c r="S85" s="66" t="s">
        <v>393</v>
      </c>
      <c r="T85" s="46" t="s">
        <v>23</v>
      </c>
      <c r="U85" s="46" t="s">
        <v>24</v>
      </c>
      <c r="V85" s="67" t="s">
        <v>28</v>
      </c>
      <c r="W85" s="51" t="s">
        <v>22</v>
      </c>
      <c r="X85" s="52" t="s">
        <v>394</v>
      </c>
      <c r="Y85" s="53"/>
      <c r="Z85" s="6"/>
      <c r="AA85" s="6"/>
    </row>
    <row x14ac:dyDescent="0.25" r="86" customHeight="1" ht="17.25">
      <c r="A86" s="44" t="s">
        <v>395</v>
      </c>
      <c r="B86" s="48">
        <v>76</v>
      </c>
      <c r="C86" s="46" t="s">
        <v>191</v>
      </c>
      <c r="D86" s="46" t="s">
        <v>23</v>
      </c>
      <c r="E86" s="46" t="s">
        <v>396</v>
      </c>
      <c r="F86" s="47">
        <v>0</v>
      </c>
      <c r="G86" s="47">
        <v>0</v>
      </c>
      <c r="H86" s="47">
        <v>0</v>
      </c>
      <c r="I86" s="46" t="s">
        <v>23</v>
      </c>
      <c r="J86" s="46" t="s">
        <v>24</v>
      </c>
      <c r="K86" s="48">
        <v>40</v>
      </c>
      <c r="L86" s="46" t="s">
        <v>46</v>
      </c>
      <c r="M86" s="46" t="s">
        <v>47</v>
      </c>
      <c r="N86" s="48">
        <v>62</v>
      </c>
      <c r="O86" s="46" t="s">
        <v>397</v>
      </c>
      <c r="P86" s="47">
        <v>39168</v>
      </c>
      <c r="Q86" s="47">
        <v>0</v>
      </c>
      <c r="R86" s="47">
        <v>39168</v>
      </c>
      <c r="S86" s="66" t="s">
        <v>398</v>
      </c>
      <c r="T86" s="46" t="s">
        <v>23</v>
      </c>
      <c r="U86" s="46" t="s">
        <v>24</v>
      </c>
      <c r="V86" s="50">
        <v>40</v>
      </c>
      <c r="W86" s="51" t="s">
        <v>22</v>
      </c>
      <c r="X86" s="52" t="s">
        <v>399</v>
      </c>
      <c r="Y86" s="53"/>
      <c r="Z86" s="6"/>
      <c r="AA86" s="6"/>
    </row>
    <row x14ac:dyDescent="0.25" r="87" customHeight="1" ht="17.25">
      <c r="A87" s="44" t="s">
        <v>400</v>
      </c>
      <c r="B87" s="48">
        <v>75</v>
      </c>
      <c r="C87" s="46" t="s">
        <v>168</v>
      </c>
      <c r="D87" s="46" t="s">
        <v>23</v>
      </c>
      <c r="E87" s="46" t="s">
        <v>189</v>
      </c>
      <c r="F87" s="47">
        <v>27876.413333333334</v>
      </c>
      <c r="G87" s="47">
        <v>0</v>
      </c>
      <c r="H87" s="47">
        <v>27876.413333333334</v>
      </c>
      <c r="I87" s="46" t="s">
        <v>23</v>
      </c>
      <c r="J87" s="46" t="s">
        <v>24</v>
      </c>
      <c r="K87" s="48">
        <v>40</v>
      </c>
      <c r="L87" s="46" t="s">
        <v>46</v>
      </c>
      <c r="M87" s="46" t="s">
        <v>47</v>
      </c>
      <c r="N87" s="48">
        <v>63</v>
      </c>
      <c r="O87" s="46" t="s">
        <v>374</v>
      </c>
      <c r="P87" s="47">
        <v>20000</v>
      </c>
      <c r="Q87" s="47">
        <v>0</v>
      </c>
      <c r="R87" s="47">
        <v>20000</v>
      </c>
      <c r="S87" s="66" t="s">
        <v>401</v>
      </c>
      <c r="T87" s="46" t="s">
        <v>23</v>
      </c>
      <c r="U87" s="46" t="s">
        <v>24</v>
      </c>
      <c r="V87" s="67" t="s">
        <v>28</v>
      </c>
      <c r="W87" s="51" t="s">
        <v>22</v>
      </c>
      <c r="X87" s="52" t="s">
        <v>402</v>
      </c>
      <c r="Y87" s="53"/>
      <c r="Z87" s="6"/>
      <c r="AA87" s="6"/>
    </row>
    <row x14ac:dyDescent="0.25" r="88" customHeight="1" ht="17.25">
      <c r="A88" s="44" t="s">
        <v>403</v>
      </c>
      <c r="B88" s="48">
        <v>60</v>
      </c>
      <c r="C88" s="46" t="s">
        <v>205</v>
      </c>
      <c r="D88" s="46" t="s">
        <v>22</v>
      </c>
      <c r="E88" s="46" t="s">
        <v>22</v>
      </c>
      <c r="F88" s="47">
        <v>0</v>
      </c>
      <c r="G88" s="47">
        <v>0</v>
      </c>
      <c r="H88" s="47">
        <v>0</v>
      </c>
      <c r="I88" s="46" t="s">
        <v>23</v>
      </c>
      <c r="J88" s="46" t="s">
        <v>24</v>
      </c>
      <c r="K88" s="64" t="s">
        <v>28</v>
      </c>
      <c r="L88" s="46" t="s">
        <v>46</v>
      </c>
      <c r="M88" s="46" t="s">
        <v>47</v>
      </c>
      <c r="N88" s="48">
        <v>75</v>
      </c>
      <c r="O88" s="46" t="s">
        <v>168</v>
      </c>
      <c r="P88" s="47">
        <v>0</v>
      </c>
      <c r="Q88" s="47">
        <v>0</v>
      </c>
      <c r="R88" s="47">
        <v>0</v>
      </c>
      <c r="S88" s="49">
        <v>0</v>
      </c>
      <c r="T88" s="46" t="s">
        <v>23</v>
      </c>
      <c r="U88" s="46" t="s">
        <v>24</v>
      </c>
      <c r="V88" s="50">
        <v>15</v>
      </c>
      <c r="W88" s="51" t="s">
        <v>23</v>
      </c>
      <c r="X88" s="52" t="s">
        <v>404</v>
      </c>
      <c r="Y88" s="53"/>
      <c r="Z88" s="6"/>
      <c r="AA88" s="6"/>
    </row>
    <row x14ac:dyDescent="0.25" r="89" customHeight="1" ht="17.25">
      <c r="A89" s="44" t="s">
        <v>405</v>
      </c>
      <c r="B89" s="48">
        <v>61</v>
      </c>
      <c r="C89" s="46" t="s">
        <v>209</v>
      </c>
      <c r="D89" s="46" t="s">
        <v>22</v>
      </c>
      <c r="E89" s="46" t="s">
        <v>22</v>
      </c>
      <c r="F89" s="47">
        <v>2000</v>
      </c>
      <c r="G89" s="47">
        <v>0</v>
      </c>
      <c r="H89" s="47">
        <v>2000</v>
      </c>
      <c r="I89" s="46" t="s">
        <v>23</v>
      </c>
      <c r="J89" s="46" t="s">
        <v>24</v>
      </c>
      <c r="K89" s="48">
        <v>40</v>
      </c>
      <c r="L89" s="46" t="s">
        <v>46</v>
      </c>
      <c r="M89" s="46" t="s">
        <v>47</v>
      </c>
      <c r="N89" s="48">
        <v>76</v>
      </c>
      <c r="O89" s="46" t="s">
        <v>191</v>
      </c>
      <c r="P89" s="47">
        <v>2000</v>
      </c>
      <c r="Q89" s="47">
        <v>0</v>
      </c>
      <c r="R89" s="47">
        <v>2000</v>
      </c>
      <c r="S89" s="66" t="s">
        <v>224</v>
      </c>
      <c r="T89" s="46" t="s">
        <v>23</v>
      </c>
      <c r="U89" s="46" t="s">
        <v>24</v>
      </c>
      <c r="V89" s="50">
        <v>15</v>
      </c>
      <c r="W89" s="51" t="s">
        <v>47</v>
      </c>
      <c r="X89" s="52" t="s">
        <v>406</v>
      </c>
      <c r="Y89" s="53"/>
      <c r="Z89" s="6"/>
      <c r="AA89" s="6"/>
    </row>
    <row x14ac:dyDescent="0.25" r="90" customHeight="1" ht="17.25">
      <c r="A90" s="44" t="s">
        <v>407</v>
      </c>
      <c r="B90" s="48">
        <v>64</v>
      </c>
      <c r="C90" s="46" t="s">
        <v>201</v>
      </c>
      <c r="D90" s="46" t="s">
        <v>22</v>
      </c>
      <c r="E90" s="46" t="s">
        <v>22</v>
      </c>
      <c r="F90" s="47">
        <v>4000</v>
      </c>
      <c r="G90" s="47">
        <v>0</v>
      </c>
      <c r="H90" s="47">
        <v>4000</v>
      </c>
      <c r="I90" s="46" t="s">
        <v>23</v>
      </c>
      <c r="J90" s="46" t="s">
        <v>24</v>
      </c>
      <c r="K90" s="48">
        <v>40</v>
      </c>
      <c r="L90" s="46" t="s">
        <v>46</v>
      </c>
      <c r="M90" s="46" t="s">
        <v>47</v>
      </c>
      <c r="N90" s="45">
        <v>77.33</v>
      </c>
      <c r="O90" s="46" t="s">
        <v>301</v>
      </c>
      <c r="P90" s="47">
        <v>3000</v>
      </c>
      <c r="Q90" s="47">
        <v>0</v>
      </c>
      <c r="R90" s="47">
        <v>3000</v>
      </c>
      <c r="S90" s="66" t="s">
        <v>229</v>
      </c>
      <c r="T90" s="46" t="s">
        <v>23</v>
      </c>
      <c r="U90" s="46" t="s">
        <v>24</v>
      </c>
      <c r="V90" s="50">
        <v>15</v>
      </c>
      <c r="W90" s="51" t="s">
        <v>55</v>
      </c>
      <c r="X90" s="52" t="s">
        <v>408</v>
      </c>
      <c r="Y90" s="53"/>
      <c r="Z90" s="6"/>
      <c r="AA90" s="6"/>
    </row>
    <row x14ac:dyDescent="0.25" r="91" customHeight="1" ht="17.25">
      <c r="A91" s="44" t="s">
        <v>409</v>
      </c>
      <c r="B91" s="48">
        <v>63</v>
      </c>
      <c r="C91" s="46" t="s">
        <v>374</v>
      </c>
      <c r="D91" s="46" t="s">
        <v>22</v>
      </c>
      <c r="E91" s="46" t="s">
        <v>22</v>
      </c>
      <c r="F91" s="47">
        <v>8395.84</v>
      </c>
      <c r="G91" s="47">
        <v>0</v>
      </c>
      <c r="H91" s="47">
        <v>8395.84</v>
      </c>
      <c r="I91" s="46" t="s">
        <v>23</v>
      </c>
      <c r="J91" s="46" t="s">
        <v>24</v>
      </c>
      <c r="K91" s="64" t="s">
        <v>28</v>
      </c>
      <c r="L91" s="46" t="s">
        <v>46</v>
      </c>
      <c r="M91" s="46" t="s">
        <v>47</v>
      </c>
      <c r="N91" s="45">
        <v>78.92</v>
      </c>
      <c r="O91" s="46" t="s">
        <v>410</v>
      </c>
      <c r="P91" s="47">
        <v>0</v>
      </c>
      <c r="Q91" s="47">
        <v>0</v>
      </c>
      <c r="R91" s="47">
        <v>0</v>
      </c>
      <c r="S91" s="66" t="s">
        <v>234</v>
      </c>
      <c r="T91" s="46" t="s">
        <v>23</v>
      </c>
      <c r="U91" s="46" t="s">
        <v>24</v>
      </c>
      <c r="V91" s="50">
        <v>15</v>
      </c>
      <c r="W91" s="51" t="s">
        <v>55</v>
      </c>
      <c r="X91" s="52" t="s">
        <v>411</v>
      </c>
      <c r="Y91" s="53"/>
      <c r="Z91" s="6"/>
      <c r="AA91" s="6"/>
    </row>
    <row x14ac:dyDescent="0.25" r="92" customHeight="1" ht="17.25">
      <c r="A92" s="44" t="s">
        <v>412</v>
      </c>
      <c r="B92" s="48">
        <v>62</v>
      </c>
      <c r="C92" s="46" t="s">
        <v>397</v>
      </c>
      <c r="D92" s="46" t="s">
        <v>22</v>
      </c>
      <c r="E92" s="46" t="s">
        <v>22</v>
      </c>
      <c r="F92" s="47">
        <v>0</v>
      </c>
      <c r="G92" s="47">
        <v>0</v>
      </c>
      <c r="H92" s="47">
        <v>0</v>
      </c>
      <c r="I92" s="46" t="s">
        <v>23</v>
      </c>
      <c r="J92" s="46" t="s">
        <v>24</v>
      </c>
      <c r="K92" s="64" t="s">
        <v>28</v>
      </c>
      <c r="L92" s="46" t="s">
        <v>46</v>
      </c>
      <c r="M92" s="46" t="s">
        <v>47</v>
      </c>
      <c r="N92" s="45">
        <v>79.75</v>
      </c>
      <c r="O92" s="46" t="s">
        <v>413</v>
      </c>
      <c r="P92" s="47">
        <v>11177.6</v>
      </c>
      <c r="Q92" s="47">
        <v>0</v>
      </c>
      <c r="R92" s="47">
        <v>11177.6</v>
      </c>
      <c r="S92" s="66" t="s">
        <v>382</v>
      </c>
      <c r="T92" s="46" t="s">
        <v>23</v>
      </c>
      <c r="U92" s="46" t="s">
        <v>24</v>
      </c>
      <c r="V92" s="50">
        <v>15</v>
      </c>
      <c r="W92" s="51" t="s">
        <v>55</v>
      </c>
      <c r="X92" s="52" t="s">
        <v>414</v>
      </c>
      <c r="Y92" s="53"/>
      <c r="Z92" s="6"/>
      <c r="AA92" s="6"/>
    </row>
    <row x14ac:dyDescent="0.25" r="93" customHeight="1" ht="17.25">
      <c r="A93" s="44" t="s">
        <v>415</v>
      </c>
      <c r="B93" s="48">
        <v>60</v>
      </c>
      <c r="C93" s="46" t="s">
        <v>205</v>
      </c>
      <c r="D93" s="46" t="s">
        <v>22</v>
      </c>
      <c r="E93" s="46" t="s">
        <v>22</v>
      </c>
      <c r="F93" s="47">
        <v>27552</v>
      </c>
      <c r="G93" s="47">
        <v>0</v>
      </c>
      <c r="H93" s="47">
        <v>27552</v>
      </c>
      <c r="I93" s="46" t="s">
        <v>23</v>
      </c>
      <c r="J93" s="46" t="s">
        <v>24</v>
      </c>
      <c r="K93" s="64" t="s">
        <v>28</v>
      </c>
      <c r="L93" s="46" t="s">
        <v>46</v>
      </c>
      <c r="M93" s="46" t="s">
        <v>47</v>
      </c>
      <c r="N93" s="48">
        <v>69</v>
      </c>
      <c r="O93" s="46" t="s">
        <v>154</v>
      </c>
      <c r="P93" s="47">
        <v>0</v>
      </c>
      <c r="Q93" s="47">
        <v>0</v>
      </c>
      <c r="R93" s="47">
        <v>0</v>
      </c>
      <c r="S93" s="66" t="s">
        <v>386</v>
      </c>
      <c r="T93" s="46" t="s">
        <v>23</v>
      </c>
      <c r="U93" s="46" t="s">
        <v>24</v>
      </c>
      <c r="V93" s="50">
        <v>15</v>
      </c>
      <c r="W93" s="51" t="s">
        <v>55</v>
      </c>
      <c r="X93" s="52" t="s">
        <v>416</v>
      </c>
      <c r="Y93" s="53"/>
      <c r="Z93" s="6"/>
      <c r="AA93" s="6"/>
    </row>
    <row x14ac:dyDescent="0.25" r="94" customHeight="1" ht="17.25">
      <c r="A94" s="44" t="s">
        <v>417</v>
      </c>
      <c r="B94" s="48">
        <v>61</v>
      </c>
      <c r="C94" s="46" t="s">
        <v>209</v>
      </c>
      <c r="D94" s="46" t="s">
        <v>22</v>
      </c>
      <c r="E94" s="46" t="s">
        <v>22</v>
      </c>
      <c r="F94" s="47">
        <v>0</v>
      </c>
      <c r="G94" s="47">
        <v>0</v>
      </c>
      <c r="H94" s="47">
        <v>0</v>
      </c>
      <c r="I94" s="46" t="s">
        <v>23</v>
      </c>
      <c r="J94" s="46" t="s">
        <v>24</v>
      </c>
      <c r="K94" s="48">
        <v>40</v>
      </c>
      <c r="L94" s="46" t="s">
        <v>46</v>
      </c>
      <c r="M94" s="46" t="s">
        <v>47</v>
      </c>
      <c r="N94" s="48">
        <v>70</v>
      </c>
      <c r="O94" s="46" t="s">
        <v>150</v>
      </c>
      <c r="P94" s="47">
        <v>28183.27</v>
      </c>
      <c r="Q94" s="47">
        <v>0</v>
      </c>
      <c r="R94" s="47">
        <v>28183.27</v>
      </c>
      <c r="S94" s="66" t="s">
        <v>389</v>
      </c>
      <c r="T94" s="46" t="s">
        <v>23</v>
      </c>
      <c r="U94" s="46" t="s">
        <v>24</v>
      </c>
      <c r="V94" s="50">
        <v>15</v>
      </c>
      <c r="W94" s="51" t="s">
        <v>23</v>
      </c>
      <c r="X94" s="52" t="s">
        <v>418</v>
      </c>
      <c r="Y94" s="53"/>
      <c r="Z94" s="6"/>
      <c r="AA94" s="6"/>
    </row>
    <row x14ac:dyDescent="0.25" r="95" customHeight="1" ht="17.25">
      <c r="A95" s="44" t="s">
        <v>419</v>
      </c>
      <c r="B95" s="48">
        <v>64</v>
      </c>
      <c r="C95" s="46" t="s">
        <v>201</v>
      </c>
      <c r="D95" s="46" t="s">
        <v>22</v>
      </c>
      <c r="E95" s="46" t="s">
        <v>22</v>
      </c>
      <c r="F95" s="47">
        <v>28000</v>
      </c>
      <c r="G95" s="47">
        <v>0</v>
      </c>
      <c r="H95" s="47">
        <v>28000</v>
      </c>
      <c r="I95" s="46" t="s">
        <v>23</v>
      </c>
      <c r="J95" s="46" t="s">
        <v>24</v>
      </c>
      <c r="K95" s="48">
        <v>40</v>
      </c>
      <c r="L95" s="46" t="s">
        <v>46</v>
      </c>
      <c r="M95" s="46" t="s">
        <v>47</v>
      </c>
      <c r="N95" s="48">
        <v>74</v>
      </c>
      <c r="O95" s="46" t="s">
        <v>247</v>
      </c>
      <c r="P95" s="47">
        <v>10000</v>
      </c>
      <c r="Q95" s="47">
        <v>0</v>
      </c>
      <c r="R95" s="47">
        <v>10000</v>
      </c>
      <c r="S95" s="66" t="s">
        <v>393</v>
      </c>
      <c r="T95" s="46" t="s">
        <v>23</v>
      </c>
      <c r="U95" s="46" t="s">
        <v>24</v>
      </c>
      <c r="V95" s="50">
        <v>15</v>
      </c>
      <c r="W95" s="51" t="s">
        <v>23</v>
      </c>
      <c r="X95" s="52" t="s">
        <v>420</v>
      </c>
      <c r="Y95" s="53"/>
      <c r="Z95" s="6"/>
      <c r="AA95" s="6"/>
    </row>
    <row x14ac:dyDescent="0.25" r="96" customHeight="1" ht="17.25">
      <c r="A96" s="44" t="s">
        <v>421</v>
      </c>
      <c r="B96" s="45">
        <v>64.92</v>
      </c>
      <c r="C96" s="46" t="s">
        <v>422</v>
      </c>
      <c r="D96" s="46" t="s">
        <v>22</v>
      </c>
      <c r="E96" s="46" t="s">
        <v>22</v>
      </c>
      <c r="F96" s="47">
        <v>0</v>
      </c>
      <c r="G96" s="47">
        <v>0</v>
      </c>
      <c r="H96" s="47">
        <v>0</v>
      </c>
      <c r="I96" s="46" t="s">
        <v>23</v>
      </c>
      <c r="J96" s="46" t="s">
        <v>24</v>
      </c>
      <c r="K96" s="48">
        <v>40</v>
      </c>
      <c r="L96" s="46" t="s">
        <v>46</v>
      </c>
      <c r="M96" s="46" t="s">
        <v>47</v>
      </c>
      <c r="N96" s="45">
        <v>74.08</v>
      </c>
      <c r="O96" s="46" t="s">
        <v>423</v>
      </c>
      <c r="P96" s="47">
        <v>39168</v>
      </c>
      <c r="Q96" s="47">
        <v>0</v>
      </c>
      <c r="R96" s="47">
        <v>39168</v>
      </c>
      <c r="S96" s="66" t="s">
        <v>398</v>
      </c>
      <c r="T96" s="46" t="s">
        <v>23</v>
      </c>
      <c r="U96" s="46" t="s">
        <v>24</v>
      </c>
      <c r="V96" s="50">
        <v>15</v>
      </c>
      <c r="W96" s="51" t="s">
        <v>55</v>
      </c>
      <c r="X96" s="52" t="s">
        <v>424</v>
      </c>
      <c r="Y96" s="53"/>
      <c r="Z96" s="6"/>
      <c r="AA96" s="6"/>
    </row>
    <row x14ac:dyDescent="0.25" r="97" customHeight="1" ht="17.25">
      <c r="A97" s="44" t="s">
        <v>425</v>
      </c>
      <c r="B97" s="45">
        <v>64.5</v>
      </c>
      <c r="C97" s="46" t="s">
        <v>426</v>
      </c>
      <c r="D97" s="46" t="s">
        <v>22</v>
      </c>
      <c r="E97" s="46" t="s">
        <v>22</v>
      </c>
      <c r="F97" s="47">
        <v>27876.4133333333</v>
      </c>
      <c r="G97" s="47">
        <v>0</v>
      </c>
      <c r="H97" s="47">
        <v>27876.4133333333</v>
      </c>
      <c r="I97" s="46" t="s">
        <v>23</v>
      </c>
      <c r="J97" s="46" t="s">
        <v>24</v>
      </c>
      <c r="K97" s="48">
        <v>40</v>
      </c>
      <c r="L97" s="46" t="s">
        <v>46</v>
      </c>
      <c r="M97" s="46" t="s">
        <v>47</v>
      </c>
      <c r="N97" s="45">
        <v>65.08</v>
      </c>
      <c r="O97" s="46" t="s">
        <v>427</v>
      </c>
      <c r="P97" s="47">
        <v>20000</v>
      </c>
      <c r="Q97" s="47">
        <v>0</v>
      </c>
      <c r="R97" s="47">
        <v>20000</v>
      </c>
      <c r="S97" s="66" t="s">
        <v>401</v>
      </c>
      <c r="T97" s="46" t="s">
        <v>23</v>
      </c>
      <c r="U97" s="46" t="s">
        <v>24</v>
      </c>
      <c r="V97" s="50">
        <v>15</v>
      </c>
      <c r="W97" s="51" t="s">
        <v>23</v>
      </c>
      <c r="X97" s="52" t="s">
        <v>428</v>
      </c>
      <c r="Y97" s="53"/>
      <c r="Z97" s="6"/>
      <c r="AA97" s="6"/>
    </row>
    <row x14ac:dyDescent="0.25" r="98" customHeight="1" ht="17.25">
      <c r="A98" s="44" t="s">
        <v>429</v>
      </c>
      <c r="B98" s="48">
        <v>65</v>
      </c>
      <c r="C98" s="46" t="s">
        <v>177</v>
      </c>
      <c r="D98" s="46" t="s">
        <v>23</v>
      </c>
      <c r="E98" s="46" t="s">
        <v>167</v>
      </c>
      <c r="F98" s="47">
        <v>0</v>
      </c>
      <c r="G98" s="47">
        <v>0</v>
      </c>
      <c r="H98" s="47">
        <v>0</v>
      </c>
      <c r="I98" s="46" t="s">
        <v>23</v>
      </c>
      <c r="J98" s="46" t="s">
        <v>24</v>
      </c>
      <c r="K98" s="48">
        <v>15</v>
      </c>
      <c r="L98" s="46" t="s">
        <v>46</v>
      </c>
      <c r="M98" s="46" t="s">
        <v>23</v>
      </c>
      <c r="N98" s="48">
        <v>60</v>
      </c>
      <c r="O98" s="46" t="s">
        <v>205</v>
      </c>
      <c r="P98" s="47">
        <v>0</v>
      </c>
      <c r="Q98" s="47">
        <v>0</v>
      </c>
      <c r="R98" s="47">
        <v>0</v>
      </c>
      <c r="S98" s="49">
        <v>0</v>
      </c>
      <c r="T98" s="46" t="s">
        <v>23</v>
      </c>
      <c r="U98" s="46" t="s">
        <v>24</v>
      </c>
      <c r="V98" s="50">
        <v>40</v>
      </c>
      <c r="W98" s="51" t="s">
        <v>22</v>
      </c>
      <c r="X98" s="52" t="s">
        <v>430</v>
      </c>
      <c r="Y98" s="53"/>
      <c r="Z98" s="6"/>
      <c r="AA98" s="6"/>
    </row>
    <row x14ac:dyDescent="0.25" r="99" customHeight="1" ht="17.25">
      <c r="A99" s="44" t="s">
        <v>431</v>
      </c>
      <c r="B99" s="45">
        <v>67.92</v>
      </c>
      <c r="C99" s="46" t="s">
        <v>432</v>
      </c>
      <c r="D99" s="46" t="s">
        <v>23</v>
      </c>
      <c r="E99" s="46" t="s">
        <v>155</v>
      </c>
      <c r="F99" s="47">
        <v>2000</v>
      </c>
      <c r="G99" s="47">
        <v>0</v>
      </c>
      <c r="H99" s="47">
        <v>2000</v>
      </c>
      <c r="I99" s="46" t="s">
        <v>23</v>
      </c>
      <c r="J99" s="46" t="s">
        <v>24</v>
      </c>
      <c r="K99" s="48">
        <v>15</v>
      </c>
      <c r="L99" s="46" t="s">
        <v>46</v>
      </c>
      <c r="M99" s="46" t="s">
        <v>23</v>
      </c>
      <c r="N99" s="45">
        <v>61.5</v>
      </c>
      <c r="O99" s="46" t="s">
        <v>433</v>
      </c>
      <c r="P99" s="47">
        <v>2000</v>
      </c>
      <c r="Q99" s="47">
        <v>0</v>
      </c>
      <c r="R99" s="47">
        <v>2000</v>
      </c>
      <c r="S99" s="66" t="s">
        <v>224</v>
      </c>
      <c r="T99" s="46" t="s">
        <v>23</v>
      </c>
      <c r="U99" s="46" t="s">
        <v>24</v>
      </c>
      <c r="V99" s="67" t="s">
        <v>28</v>
      </c>
      <c r="W99" s="51" t="s">
        <v>22</v>
      </c>
      <c r="X99" s="52" t="s">
        <v>434</v>
      </c>
      <c r="Y99" s="53"/>
      <c r="Z99" s="6"/>
      <c r="AA99" s="6"/>
    </row>
    <row x14ac:dyDescent="0.25" r="100" customHeight="1" ht="17.25">
      <c r="A100" s="44" t="s">
        <v>435</v>
      </c>
      <c r="B100" s="45">
        <v>69.08</v>
      </c>
      <c r="C100" s="46" t="s">
        <v>373</v>
      </c>
      <c r="D100" s="46" t="s">
        <v>47</v>
      </c>
      <c r="E100" s="46" t="s">
        <v>22</v>
      </c>
      <c r="F100" s="47">
        <v>4000</v>
      </c>
      <c r="G100" s="47">
        <v>0</v>
      </c>
      <c r="H100" s="47">
        <v>4000</v>
      </c>
      <c r="I100" s="46" t="s">
        <v>23</v>
      </c>
      <c r="J100" s="46" t="s">
        <v>24</v>
      </c>
      <c r="K100" s="48">
        <v>15</v>
      </c>
      <c r="L100" s="46" t="s">
        <v>46</v>
      </c>
      <c r="M100" s="46" t="s">
        <v>23</v>
      </c>
      <c r="N100" s="48">
        <v>64</v>
      </c>
      <c r="O100" s="46" t="s">
        <v>201</v>
      </c>
      <c r="P100" s="47">
        <v>3000</v>
      </c>
      <c r="Q100" s="47">
        <v>0</v>
      </c>
      <c r="R100" s="47">
        <v>3000</v>
      </c>
      <c r="S100" s="66" t="s">
        <v>229</v>
      </c>
      <c r="T100" s="46" t="s">
        <v>23</v>
      </c>
      <c r="U100" s="46" t="s">
        <v>24</v>
      </c>
      <c r="V100" s="67" t="s">
        <v>28</v>
      </c>
      <c r="W100" s="51" t="s">
        <v>22</v>
      </c>
      <c r="X100" s="52" t="s">
        <v>436</v>
      </c>
      <c r="Y100" s="53"/>
      <c r="Z100" s="6"/>
      <c r="AA100" s="6"/>
    </row>
    <row x14ac:dyDescent="0.25" r="101" customHeight="1" ht="17.25">
      <c r="A101" s="44" t="s">
        <v>437</v>
      </c>
      <c r="B101" s="48">
        <v>68</v>
      </c>
      <c r="C101" s="46" t="s">
        <v>158</v>
      </c>
      <c r="D101" s="46" t="s">
        <v>47</v>
      </c>
      <c r="E101" s="46" t="s">
        <v>22</v>
      </c>
      <c r="F101" s="47">
        <v>8395.84</v>
      </c>
      <c r="G101" s="47">
        <v>0</v>
      </c>
      <c r="H101" s="47">
        <v>8395.84</v>
      </c>
      <c r="I101" s="46" t="s">
        <v>23</v>
      </c>
      <c r="J101" s="46" t="s">
        <v>24</v>
      </c>
      <c r="K101" s="48">
        <v>15</v>
      </c>
      <c r="L101" s="46" t="s">
        <v>46</v>
      </c>
      <c r="M101" s="46" t="s">
        <v>23</v>
      </c>
      <c r="N101" s="48">
        <v>63</v>
      </c>
      <c r="O101" s="46" t="s">
        <v>374</v>
      </c>
      <c r="P101" s="47">
        <v>0</v>
      </c>
      <c r="Q101" s="47">
        <v>0</v>
      </c>
      <c r="R101" s="47">
        <v>0</v>
      </c>
      <c r="S101" s="66" t="s">
        <v>234</v>
      </c>
      <c r="T101" s="46" t="s">
        <v>23</v>
      </c>
      <c r="U101" s="46" t="s">
        <v>24</v>
      </c>
      <c r="V101" s="50">
        <v>40</v>
      </c>
      <c r="W101" s="51" t="s">
        <v>22</v>
      </c>
      <c r="X101" s="52" t="s">
        <v>438</v>
      </c>
      <c r="Y101" s="53"/>
      <c r="Z101" s="6"/>
      <c r="AA101" s="6"/>
    </row>
    <row x14ac:dyDescent="0.25" r="102" customHeight="1" ht="17.25">
      <c r="A102" s="44" t="s">
        <v>439</v>
      </c>
      <c r="B102" s="45">
        <v>65.42</v>
      </c>
      <c r="C102" s="46" t="s">
        <v>380</v>
      </c>
      <c r="D102" s="46" t="s">
        <v>47</v>
      </c>
      <c r="E102" s="46" t="s">
        <v>22</v>
      </c>
      <c r="F102" s="47">
        <v>0</v>
      </c>
      <c r="G102" s="47">
        <v>0</v>
      </c>
      <c r="H102" s="47">
        <v>0</v>
      </c>
      <c r="I102" s="46" t="s">
        <v>23</v>
      </c>
      <c r="J102" s="46" t="s">
        <v>24</v>
      </c>
      <c r="K102" s="48">
        <v>15</v>
      </c>
      <c r="L102" s="46" t="s">
        <v>46</v>
      </c>
      <c r="M102" s="46" t="s">
        <v>23</v>
      </c>
      <c r="N102" s="48">
        <v>62</v>
      </c>
      <c r="O102" s="46" t="s">
        <v>397</v>
      </c>
      <c r="P102" s="47">
        <v>11177.6</v>
      </c>
      <c r="Q102" s="47">
        <v>0</v>
      </c>
      <c r="R102" s="47">
        <v>11177.6</v>
      </c>
      <c r="S102" s="66" t="s">
        <v>382</v>
      </c>
      <c r="T102" s="46" t="s">
        <v>23</v>
      </c>
      <c r="U102" s="46" t="s">
        <v>24</v>
      </c>
      <c r="V102" s="50">
        <v>40</v>
      </c>
      <c r="W102" s="51" t="s">
        <v>22</v>
      </c>
      <c r="X102" s="52" t="s">
        <v>440</v>
      </c>
      <c r="Y102" s="53"/>
      <c r="Z102" s="6"/>
      <c r="AA102" s="6"/>
    </row>
    <row x14ac:dyDescent="0.25" r="103" customHeight="1" ht="17.25">
      <c r="A103" s="44" t="s">
        <v>441</v>
      </c>
      <c r="B103" s="48">
        <v>75</v>
      </c>
      <c r="C103" s="46" t="s">
        <v>168</v>
      </c>
      <c r="D103" s="46" t="s">
        <v>47</v>
      </c>
      <c r="E103" s="46" t="s">
        <v>22</v>
      </c>
      <c r="F103" s="47">
        <v>27552</v>
      </c>
      <c r="G103" s="47">
        <v>0</v>
      </c>
      <c r="H103" s="47">
        <v>27552</v>
      </c>
      <c r="I103" s="46" t="s">
        <v>23</v>
      </c>
      <c r="J103" s="46" t="s">
        <v>24</v>
      </c>
      <c r="K103" s="48">
        <v>15</v>
      </c>
      <c r="L103" s="46" t="s">
        <v>46</v>
      </c>
      <c r="M103" s="46" t="s">
        <v>23</v>
      </c>
      <c r="N103" s="48">
        <v>61</v>
      </c>
      <c r="O103" s="46" t="s">
        <v>209</v>
      </c>
      <c r="P103" s="47">
        <v>0</v>
      </c>
      <c r="Q103" s="47">
        <v>0</v>
      </c>
      <c r="R103" s="47">
        <v>0</v>
      </c>
      <c r="S103" s="66" t="s">
        <v>386</v>
      </c>
      <c r="T103" s="46" t="s">
        <v>23</v>
      </c>
      <c r="U103" s="46" t="s">
        <v>24</v>
      </c>
      <c r="V103" s="67" t="s">
        <v>28</v>
      </c>
      <c r="W103" s="51" t="s">
        <v>22</v>
      </c>
      <c r="X103" s="52" t="s">
        <v>442</v>
      </c>
      <c r="Y103" s="53"/>
      <c r="Z103" s="6"/>
      <c r="AA103" s="6"/>
    </row>
    <row x14ac:dyDescent="0.25" r="104" customHeight="1" ht="17.25">
      <c r="A104" s="44" t="s">
        <v>443</v>
      </c>
      <c r="B104" s="48">
        <v>76</v>
      </c>
      <c r="C104" s="46" t="s">
        <v>191</v>
      </c>
      <c r="D104" s="46" t="s">
        <v>23</v>
      </c>
      <c r="E104" s="46" t="s">
        <v>241</v>
      </c>
      <c r="F104" s="47">
        <v>0</v>
      </c>
      <c r="G104" s="47">
        <v>0</v>
      </c>
      <c r="H104" s="47">
        <v>0</v>
      </c>
      <c r="I104" s="46" t="s">
        <v>23</v>
      </c>
      <c r="J104" s="46" t="s">
        <v>24</v>
      </c>
      <c r="K104" s="48">
        <v>15</v>
      </c>
      <c r="L104" s="46" t="s">
        <v>46</v>
      </c>
      <c r="M104" s="46" t="s">
        <v>23</v>
      </c>
      <c r="N104" s="45">
        <v>64.42</v>
      </c>
      <c r="O104" s="46" t="s">
        <v>444</v>
      </c>
      <c r="P104" s="47">
        <v>28183.27</v>
      </c>
      <c r="Q104" s="47">
        <v>0</v>
      </c>
      <c r="R104" s="47">
        <v>28183.27</v>
      </c>
      <c r="S104" s="66" t="s">
        <v>389</v>
      </c>
      <c r="T104" s="46" t="s">
        <v>23</v>
      </c>
      <c r="U104" s="46" t="s">
        <v>24</v>
      </c>
      <c r="V104" s="50">
        <v>40</v>
      </c>
      <c r="W104" s="51" t="s">
        <v>22</v>
      </c>
      <c r="X104" s="52" t="s">
        <v>445</v>
      </c>
      <c r="Y104" s="53"/>
      <c r="Z104" s="6"/>
      <c r="AA104" s="6"/>
    </row>
    <row x14ac:dyDescent="0.25" r="105" customHeight="1" ht="17.25">
      <c r="A105" s="44" t="s">
        <v>446</v>
      </c>
      <c r="B105" s="48">
        <v>77</v>
      </c>
      <c r="C105" s="46" t="s">
        <v>228</v>
      </c>
      <c r="D105" s="46" t="s">
        <v>47</v>
      </c>
      <c r="E105" s="46" t="s">
        <v>22</v>
      </c>
      <c r="F105" s="47">
        <v>28000</v>
      </c>
      <c r="G105" s="47">
        <v>0</v>
      </c>
      <c r="H105" s="47">
        <v>28000</v>
      </c>
      <c r="I105" s="46" t="s">
        <v>23</v>
      </c>
      <c r="J105" s="46" t="s">
        <v>24</v>
      </c>
      <c r="K105" s="48">
        <v>15</v>
      </c>
      <c r="L105" s="46" t="s">
        <v>46</v>
      </c>
      <c r="M105" s="46" t="s">
        <v>23</v>
      </c>
      <c r="N105" s="45">
        <v>60.92</v>
      </c>
      <c r="O105" s="46" t="s">
        <v>447</v>
      </c>
      <c r="P105" s="47">
        <v>10000</v>
      </c>
      <c r="Q105" s="47">
        <v>0</v>
      </c>
      <c r="R105" s="47">
        <v>10000</v>
      </c>
      <c r="S105" s="66" t="s">
        <v>448</v>
      </c>
      <c r="T105" s="46" t="s">
        <v>23</v>
      </c>
      <c r="U105" s="46" t="s">
        <v>24</v>
      </c>
      <c r="V105" s="67" t="s">
        <v>28</v>
      </c>
      <c r="W105" s="51" t="s">
        <v>22</v>
      </c>
      <c r="X105" s="52" t="s">
        <v>449</v>
      </c>
      <c r="Y105" s="53"/>
      <c r="Z105" s="6"/>
      <c r="AA105" s="6"/>
    </row>
    <row x14ac:dyDescent="0.25" r="106" customHeight="1" ht="17.25">
      <c r="A106" s="44" t="s">
        <v>450</v>
      </c>
      <c r="B106" s="45">
        <v>78.17</v>
      </c>
      <c r="C106" s="46" t="s">
        <v>451</v>
      </c>
      <c r="D106" s="46" t="s">
        <v>23</v>
      </c>
      <c r="E106" s="46" t="s">
        <v>396</v>
      </c>
      <c r="F106" s="47">
        <v>0</v>
      </c>
      <c r="G106" s="47">
        <v>0</v>
      </c>
      <c r="H106" s="47">
        <v>0</v>
      </c>
      <c r="I106" s="46" t="s">
        <v>23</v>
      </c>
      <c r="J106" s="46" t="s">
        <v>24</v>
      </c>
      <c r="K106" s="48">
        <v>15</v>
      </c>
      <c r="L106" s="46" t="s">
        <v>46</v>
      </c>
      <c r="M106" s="46" t="s">
        <v>23</v>
      </c>
      <c r="N106" s="45">
        <v>60.08</v>
      </c>
      <c r="O106" s="46" t="s">
        <v>452</v>
      </c>
      <c r="P106" s="47">
        <v>39168</v>
      </c>
      <c r="Q106" s="47">
        <v>0</v>
      </c>
      <c r="R106" s="47">
        <v>39168</v>
      </c>
      <c r="S106" s="66" t="s">
        <v>398</v>
      </c>
      <c r="T106" s="46" t="s">
        <v>23</v>
      </c>
      <c r="U106" s="46" t="s">
        <v>24</v>
      </c>
      <c r="V106" s="50">
        <v>40</v>
      </c>
      <c r="W106" s="51" t="s">
        <v>22</v>
      </c>
      <c r="X106" s="52" t="s">
        <v>453</v>
      </c>
      <c r="Y106" s="53"/>
      <c r="Z106" s="6"/>
      <c r="AA106" s="6"/>
    </row>
    <row x14ac:dyDescent="0.25" r="107" customHeight="1" ht="17.25">
      <c r="A107" s="44" t="s">
        <v>454</v>
      </c>
      <c r="B107" s="48">
        <v>75</v>
      </c>
      <c r="C107" s="46" t="s">
        <v>168</v>
      </c>
      <c r="D107" s="46" t="s">
        <v>23</v>
      </c>
      <c r="E107" s="46" t="s">
        <v>189</v>
      </c>
      <c r="F107" s="47">
        <v>27876.4133333333</v>
      </c>
      <c r="G107" s="47">
        <v>0</v>
      </c>
      <c r="H107" s="47">
        <v>27876.4133333333</v>
      </c>
      <c r="I107" s="46" t="s">
        <v>23</v>
      </c>
      <c r="J107" s="46" t="s">
        <v>24</v>
      </c>
      <c r="K107" s="48">
        <v>15</v>
      </c>
      <c r="L107" s="46" t="s">
        <v>46</v>
      </c>
      <c r="M107" s="46" t="s">
        <v>23</v>
      </c>
      <c r="N107" s="48">
        <v>61</v>
      </c>
      <c r="O107" s="46" t="s">
        <v>209</v>
      </c>
      <c r="P107" s="47">
        <v>20000</v>
      </c>
      <c r="Q107" s="47">
        <v>0</v>
      </c>
      <c r="R107" s="47">
        <v>20000</v>
      </c>
      <c r="S107" s="66" t="s">
        <v>401</v>
      </c>
      <c r="T107" s="46" t="s">
        <v>23</v>
      </c>
      <c r="U107" s="46" t="s">
        <v>24</v>
      </c>
      <c r="V107" s="67" t="s">
        <v>28</v>
      </c>
      <c r="W107" s="51" t="s">
        <v>22</v>
      </c>
      <c r="X107" s="52" t="s">
        <v>455</v>
      </c>
      <c r="Y107" s="53"/>
      <c r="Z107" s="6"/>
      <c r="AA107" s="6"/>
    </row>
    <row x14ac:dyDescent="0.25" r="108" customHeight="1" ht="17.25">
      <c r="A108" s="44" t="s">
        <v>456</v>
      </c>
      <c r="B108" s="45">
        <v>64.92</v>
      </c>
      <c r="C108" s="46" t="s">
        <v>422</v>
      </c>
      <c r="D108" s="46" t="s">
        <v>22</v>
      </c>
      <c r="E108" s="46" t="s">
        <v>22</v>
      </c>
      <c r="F108" s="47">
        <v>0</v>
      </c>
      <c r="G108" s="47">
        <v>0</v>
      </c>
      <c r="H108" s="47">
        <v>0</v>
      </c>
      <c r="I108" s="46" t="s">
        <v>23</v>
      </c>
      <c r="J108" s="46" t="s">
        <v>24</v>
      </c>
      <c r="K108" s="64" t="s">
        <v>28</v>
      </c>
      <c r="L108" s="46" t="s">
        <v>46</v>
      </c>
      <c r="M108" s="46" t="s">
        <v>23</v>
      </c>
      <c r="N108" s="48">
        <v>85</v>
      </c>
      <c r="O108" s="46" t="s">
        <v>161</v>
      </c>
      <c r="P108" s="47">
        <v>0</v>
      </c>
      <c r="Q108" s="47">
        <v>0</v>
      </c>
      <c r="R108" s="47">
        <v>0</v>
      </c>
      <c r="S108" s="49">
        <v>0</v>
      </c>
      <c r="T108" s="46" t="s">
        <v>23</v>
      </c>
      <c r="U108" s="46" t="s">
        <v>24</v>
      </c>
      <c r="V108" s="50">
        <v>40</v>
      </c>
      <c r="W108" s="51" t="s">
        <v>23</v>
      </c>
      <c r="X108" s="52" t="s">
        <v>457</v>
      </c>
      <c r="Y108" s="53"/>
      <c r="Z108" s="6"/>
      <c r="AA108" s="6"/>
    </row>
    <row x14ac:dyDescent="0.25" r="109" customHeight="1" ht="17.25">
      <c r="A109" s="44" t="s">
        <v>458</v>
      </c>
      <c r="B109" s="45">
        <v>63.33</v>
      </c>
      <c r="C109" s="46" t="s">
        <v>459</v>
      </c>
      <c r="D109" s="46" t="s">
        <v>22</v>
      </c>
      <c r="E109" s="46" t="s">
        <v>22</v>
      </c>
      <c r="F109" s="47">
        <v>2000</v>
      </c>
      <c r="G109" s="47">
        <v>0</v>
      </c>
      <c r="H109" s="47">
        <v>2000</v>
      </c>
      <c r="I109" s="46" t="s">
        <v>23</v>
      </c>
      <c r="J109" s="46" t="s">
        <v>24</v>
      </c>
      <c r="K109" s="48">
        <v>40</v>
      </c>
      <c r="L109" s="46" t="s">
        <v>46</v>
      </c>
      <c r="M109" s="46" t="s">
        <v>23</v>
      </c>
      <c r="N109" s="48">
        <v>100</v>
      </c>
      <c r="O109" s="46" t="s">
        <v>460</v>
      </c>
      <c r="P109" s="47">
        <v>2000</v>
      </c>
      <c r="Q109" s="47">
        <v>0</v>
      </c>
      <c r="R109" s="47">
        <v>2000</v>
      </c>
      <c r="S109" s="66" t="s">
        <v>224</v>
      </c>
      <c r="T109" s="46" t="s">
        <v>23</v>
      </c>
      <c r="U109" s="46" t="s">
        <v>24</v>
      </c>
      <c r="V109" s="67" t="s">
        <v>28</v>
      </c>
      <c r="W109" s="51" t="s">
        <v>23</v>
      </c>
      <c r="X109" s="52" t="s">
        <v>461</v>
      </c>
      <c r="Y109" s="53"/>
      <c r="Z109" s="6"/>
      <c r="AA109" s="6"/>
    </row>
    <row x14ac:dyDescent="0.25" r="110" customHeight="1" ht="91.5">
      <c r="A110" s="44" t="s">
        <v>462</v>
      </c>
      <c r="B110" s="48">
        <v>61</v>
      </c>
      <c r="C110" s="46" t="s">
        <v>209</v>
      </c>
      <c r="D110" s="46" t="s">
        <v>22</v>
      </c>
      <c r="E110" s="46" t="s">
        <v>22</v>
      </c>
      <c r="F110" s="47">
        <v>4000</v>
      </c>
      <c r="G110" s="47">
        <v>0</v>
      </c>
      <c r="H110" s="47">
        <v>4000</v>
      </c>
      <c r="I110" s="46" t="s">
        <v>23</v>
      </c>
      <c r="J110" s="46" t="s">
        <v>24</v>
      </c>
      <c r="K110" s="48">
        <v>40</v>
      </c>
      <c r="L110" s="46" t="s">
        <v>46</v>
      </c>
      <c r="M110" s="46" t="s">
        <v>23</v>
      </c>
      <c r="N110" s="48">
        <v>75</v>
      </c>
      <c r="O110" s="46" t="s">
        <v>168</v>
      </c>
      <c r="P110" s="47">
        <v>3000</v>
      </c>
      <c r="Q110" s="47">
        <v>0</v>
      </c>
      <c r="R110" s="47">
        <v>3000</v>
      </c>
      <c r="S110" s="66" t="s">
        <v>463</v>
      </c>
      <c r="T110" s="46" t="s">
        <v>23</v>
      </c>
      <c r="U110" s="46" t="s">
        <v>24</v>
      </c>
      <c r="V110" s="67" t="s">
        <v>28</v>
      </c>
      <c r="W110" s="51" t="s">
        <v>55</v>
      </c>
      <c r="X110" s="52" t="s">
        <v>464</v>
      </c>
      <c r="Y110" s="53"/>
      <c r="Z110" s="6"/>
      <c r="AA110" s="6"/>
    </row>
    <row x14ac:dyDescent="0.25" r="111" customHeight="1" ht="17.25">
      <c r="A111" s="44" t="s">
        <v>465</v>
      </c>
      <c r="B111" s="48">
        <v>60</v>
      </c>
      <c r="C111" s="46" t="s">
        <v>205</v>
      </c>
      <c r="D111" s="46" t="s">
        <v>22</v>
      </c>
      <c r="E111" s="46" t="s">
        <v>22</v>
      </c>
      <c r="F111" s="47">
        <v>8395.84</v>
      </c>
      <c r="G111" s="47">
        <v>0</v>
      </c>
      <c r="H111" s="47">
        <v>8395.84</v>
      </c>
      <c r="I111" s="46" t="s">
        <v>23</v>
      </c>
      <c r="J111" s="46" t="s">
        <v>24</v>
      </c>
      <c r="K111" s="64" t="s">
        <v>28</v>
      </c>
      <c r="L111" s="46" t="s">
        <v>46</v>
      </c>
      <c r="M111" s="46" t="s">
        <v>23</v>
      </c>
      <c r="N111" s="48">
        <v>76</v>
      </c>
      <c r="O111" s="46" t="s">
        <v>191</v>
      </c>
      <c r="P111" s="47">
        <v>0</v>
      </c>
      <c r="Q111" s="47">
        <v>0</v>
      </c>
      <c r="R111" s="47">
        <v>0</v>
      </c>
      <c r="S111" s="66" t="s">
        <v>234</v>
      </c>
      <c r="T111" s="46" t="s">
        <v>23</v>
      </c>
      <c r="U111" s="46" t="s">
        <v>24</v>
      </c>
      <c r="V111" s="50">
        <v>40</v>
      </c>
      <c r="W111" s="51" t="s">
        <v>55</v>
      </c>
      <c r="X111" s="52" t="s">
        <v>466</v>
      </c>
      <c r="Y111" s="53"/>
      <c r="Z111" s="6"/>
      <c r="AA111" s="6"/>
    </row>
    <row x14ac:dyDescent="0.25" r="112" customHeight="1" ht="17.25">
      <c r="A112" s="44" t="s">
        <v>467</v>
      </c>
      <c r="B112" s="48">
        <v>62</v>
      </c>
      <c r="C112" s="46" t="s">
        <v>397</v>
      </c>
      <c r="D112" s="46" t="s">
        <v>22</v>
      </c>
      <c r="E112" s="46" t="s">
        <v>22</v>
      </c>
      <c r="F112" s="47">
        <v>0</v>
      </c>
      <c r="G112" s="47">
        <v>0</v>
      </c>
      <c r="H112" s="47">
        <v>0</v>
      </c>
      <c r="I112" s="46" t="s">
        <v>23</v>
      </c>
      <c r="J112" s="46" t="s">
        <v>24</v>
      </c>
      <c r="K112" s="64" t="s">
        <v>28</v>
      </c>
      <c r="L112" s="46" t="s">
        <v>46</v>
      </c>
      <c r="M112" s="46" t="s">
        <v>23</v>
      </c>
      <c r="N112" s="48">
        <v>77</v>
      </c>
      <c r="O112" s="46" t="s">
        <v>228</v>
      </c>
      <c r="P112" s="47">
        <v>11177.6</v>
      </c>
      <c r="Q112" s="47">
        <v>0</v>
      </c>
      <c r="R112" s="47">
        <v>11177.6</v>
      </c>
      <c r="S112" s="66" t="s">
        <v>382</v>
      </c>
      <c r="T112" s="46" t="s">
        <v>23</v>
      </c>
      <c r="U112" s="46" t="s">
        <v>24</v>
      </c>
      <c r="V112" s="50">
        <v>40</v>
      </c>
      <c r="W112" s="51" t="s">
        <v>55</v>
      </c>
      <c r="X112" s="52" t="s">
        <v>468</v>
      </c>
      <c r="Y112" s="53"/>
      <c r="Z112" s="6"/>
      <c r="AA112" s="6"/>
    </row>
    <row x14ac:dyDescent="0.25" r="113" customHeight="1" ht="17.25">
      <c r="A113" s="44" t="s">
        <v>469</v>
      </c>
      <c r="B113" s="48">
        <v>63</v>
      </c>
      <c r="C113" s="46" t="s">
        <v>374</v>
      </c>
      <c r="D113" s="46" t="s">
        <v>22</v>
      </c>
      <c r="E113" s="46" t="s">
        <v>22</v>
      </c>
      <c r="F113" s="47">
        <v>27552</v>
      </c>
      <c r="G113" s="47">
        <v>0</v>
      </c>
      <c r="H113" s="47">
        <v>27552</v>
      </c>
      <c r="I113" s="46" t="s">
        <v>23</v>
      </c>
      <c r="J113" s="46" t="s">
        <v>24</v>
      </c>
      <c r="K113" s="64" t="s">
        <v>28</v>
      </c>
      <c r="L113" s="46" t="s">
        <v>46</v>
      </c>
      <c r="M113" s="46" t="s">
        <v>23</v>
      </c>
      <c r="N113" s="48">
        <v>65</v>
      </c>
      <c r="O113" s="46" t="s">
        <v>177</v>
      </c>
      <c r="P113" s="47">
        <v>0</v>
      </c>
      <c r="Q113" s="47">
        <v>0</v>
      </c>
      <c r="R113" s="47">
        <v>0</v>
      </c>
      <c r="S113" s="66" t="s">
        <v>386</v>
      </c>
      <c r="T113" s="46" t="s">
        <v>23</v>
      </c>
      <c r="U113" s="46" t="s">
        <v>24</v>
      </c>
      <c r="V113" s="67" t="s">
        <v>28</v>
      </c>
      <c r="W113" s="51" t="s">
        <v>55</v>
      </c>
      <c r="X113" s="52" t="s">
        <v>470</v>
      </c>
      <c r="Y113" s="53"/>
      <c r="Z113" s="6"/>
      <c r="AA113" s="6"/>
    </row>
    <row x14ac:dyDescent="0.25" r="114" customHeight="1" ht="17.25">
      <c r="A114" s="44" t="s">
        <v>471</v>
      </c>
      <c r="B114" s="45">
        <v>62.25</v>
      </c>
      <c r="C114" s="46" t="s">
        <v>472</v>
      </c>
      <c r="D114" s="46" t="s">
        <v>22</v>
      </c>
      <c r="E114" s="46" t="s">
        <v>22</v>
      </c>
      <c r="F114" s="47">
        <v>0</v>
      </c>
      <c r="G114" s="47">
        <v>0</v>
      </c>
      <c r="H114" s="47">
        <v>0</v>
      </c>
      <c r="I114" s="46" t="s">
        <v>23</v>
      </c>
      <c r="J114" s="46" t="s">
        <v>24</v>
      </c>
      <c r="K114" s="48">
        <v>40</v>
      </c>
      <c r="L114" s="46" t="s">
        <v>46</v>
      </c>
      <c r="M114" s="46" t="s">
        <v>23</v>
      </c>
      <c r="N114" s="48">
        <v>66</v>
      </c>
      <c r="O114" s="46" t="s">
        <v>221</v>
      </c>
      <c r="P114" s="47">
        <v>28183.27</v>
      </c>
      <c r="Q114" s="47">
        <v>0</v>
      </c>
      <c r="R114" s="47">
        <v>28183.27</v>
      </c>
      <c r="S114" s="66" t="s">
        <v>389</v>
      </c>
      <c r="T114" s="46" t="s">
        <v>23</v>
      </c>
      <c r="U114" s="46" t="s">
        <v>24</v>
      </c>
      <c r="V114" s="50">
        <v>40</v>
      </c>
      <c r="W114" s="51" t="s">
        <v>23</v>
      </c>
      <c r="X114" s="52" t="s">
        <v>473</v>
      </c>
      <c r="Y114" s="53"/>
      <c r="Z114" s="6"/>
      <c r="AA114" s="6"/>
    </row>
    <row x14ac:dyDescent="0.25" r="115" customHeight="1" ht="17.25">
      <c r="A115" s="44" t="s">
        <v>474</v>
      </c>
      <c r="B115" s="45">
        <v>64.75</v>
      </c>
      <c r="C115" s="46" t="s">
        <v>381</v>
      </c>
      <c r="D115" s="46" t="s">
        <v>22</v>
      </c>
      <c r="E115" s="46" t="s">
        <v>22</v>
      </c>
      <c r="F115" s="47">
        <v>28000</v>
      </c>
      <c r="G115" s="47">
        <v>0</v>
      </c>
      <c r="H115" s="47">
        <v>28000</v>
      </c>
      <c r="I115" s="46" t="s">
        <v>23</v>
      </c>
      <c r="J115" s="46" t="s">
        <v>24</v>
      </c>
      <c r="K115" s="48">
        <v>40</v>
      </c>
      <c r="L115" s="46" t="s">
        <v>46</v>
      </c>
      <c r="M115" s="46" t="s">
        <v>23</v>
      </c>
      <c r="N115" s="48">
        <v>67</v>
      </c>
      <c r="O115" s="46" t="s">
        <v>257</v>
      </c>
      <c r="P115" s="47">
        <v>10000</v>
      </c>
      <c r="Q115" s="47">
        <v>0</v>
      </c>
      <c r="R115" s="47">
        <v>10000</v>
      </c>
      <c r="S115" s="66" t="s">
        <v>448</v>
      </c>
      <c r="T115" s="46" t="s">
        <v>23</v>
      </c>
      <c r="U115" s="46" t="s">
        <v>24</v>
      </c>
      <c r="V115" s="67" t="s">
        <v>28</v>
      </c>
      <c r="W115" s="51" t="s">
        <v>23</v>
      </c>
      <c r="X115" s="52" t="s">
        <v>475</v>
      </c>
      <c r="Y115" s="53"/>
      <c r="Z115" s="6"/>
      <c r="AA115" s="6"/>
    </row>
    <row x14ac:dyDescent="0.25" r="116" customHeight="1" ht="17.25">
      <c r="A116" s="44" t="s">
        <v>476</v>
      </c>
      <c r="B116" s="45">
        <v>60.25</v>
      </c>
      <c r="C116" s="46" t="s">
        <v>477</v>
      </c>
      <c r="D116" s="46" t="s">
        <v>22</v>
      </c>
      <c r="E116" s="46" t="s">
        <v>22</v>
      </c>
      <c r="F116" s="47">
        <v>0</v>
      </c>
      <c r="G116" s="47">
        <v>0</v>
      </c>
      <c r="H116" s="47">
        <v>0</v>
      </c>
      <c r="I116" s="46" t="s">
        <v>23</v>
      </c>
      <c r="J116" s="46" t="s">
        <v>24</v>
      </c>
      <c r="K116" s="48">
        <v>40</v>
      </c>
      <c r="L116" s="46" t="s">
        <v>46</v>
      </c>
      <c r="M116" s="46" t="s">
        <v>23</v>
      </c>
      <c r="N116" s="48">
        <v>68</v>
      </c>
      <c r="O116" s="46" t="s">
        <v>158</v>
      </c>
      <c r="P116" s="47">
        <v>39168</v>
      </c>
      <c r="Q116" s="47">
        <v>0</v>
      </c>
      <c r="R116" s="47">
        <v>39168</v>
      </c>
      <c r="S116" s="66" t="s">
        <v>398</v>
      </c>
      <c r="T116" s="46" t="s">
        <v>23</v>
      </c>
      <c r="U116" s="46" t="s">
        <v>24</v>
      </c>
      <c r="V116" s="50">
        <v>40</v>
      </c>
      <c r="W116" s="51" t="s">
        <v>55</v>
      </c>
      <c r="X116" s="52" t="s">
        <v>478</v>
      </c>
      <c r="Y116" s="53"/>
      <c r="Z116" s="6"/>
      <c r="AA116" s="6"/>
    </row>
    <row x14ac:dyDescent="0.25" r="117" customHeight="1" ht="17.25">
      <c r="A117" s="44" t="s">
        <v>479</v>
      </c>
      <c r="B117" s="45">
        <v>61.5</v>
      </c>
      <c r="C117" s="46" t="s">
        <v>433</v>
      </c>
      <c r="D117" s="46" t="s">
        <v>22</v>
      </c>
      <c r="E117" s="46" t="s">
        <v>22</v>
      </c>
      <c r="F117" s="47">
        <v>27876.4133333333</v>
      </c>
      <c r="G117" s="47">
        <v>0</v>
      </c>
      <c r="H117" s="47">
        <v>27876.4133333333</v>
      </c>
      <c r="I117" s="46" t="s">
        <v>23</v>
      </c>
      <c r="J117" s="46" t="s">
        <v>24</v>
      </c>
      <c r="K117" s="48">
        <v>40</v>
      </c>
      <c r="L117" s="46" t="s">
        <v>46</v>
      </c>
      <c r="M117" s="46" t="s">
        <v>23</v>
      </c>
      <c r="N117" s="48">
        <v>69</v>
      </c>
      <c r="O117" s="46" t="s">
        <v>154</v>
      </c>
      <c r="P117" s="47">
        <v>20000</v>
      </c>
      <c r="Q117" s="47">
        <v>0</v>
      </c>
      <c r="R117" s="47">
        <v>20000</v>
      </c>
      <c r="S117" s="66" t="s">
        <v>401</v>
      </c>
      <c r="T117" s="46" t="s">
        <v>23</v>
      </c>
      <c r="U117" s="46" t="s">
        <v>24</v>
      </c>
      <c r="V117" s="50">
        <v>40</v>
      </c>
      <c r="W117" s="51" t="s">
        <v>23</v>
      </c>
      <c r="X117" s="52" t="s">
        <v>480</v>
      </c>
      <c r="Y117" s="53"/>
      <c r="Z117" s="6"/>
      <c r="AA117" s="6"/>
    </row>
    <row x14ac:dyDescent="0.25" r="118" customHeight="1" ht="17.25">
      <c r="A118" s="68" t="s">
        <v>481</v>
      </c>
      <c r="B118" s="69"/>
      <c r="C118" s="70" t="s">
        <v>146</v>
      </c>
      <c r="D118" s="70"/>
      <c r="E118" s="70"/>
      <c r="F118" s="71"/>
      <c r="G118" s="71"/>
      <c r="H118" s="71"/>
      <c r="I118" s="70"/>
      <c r="J118" s="70"/>
      <c r="K118" s="72"/>
      <c r="L118" s="70"/>
      <c r="M118" s="70"/>
      <c r="N118" s="72"/>
      <c r="O118" s="70" t="s">
        <v>146</v>
      </c>
      <c r="P118" s="71"/>
      <c r="Q118" s="71"/>
      <c r="R118" s="71"/>
      <c r="S118" s="73"/>
      <c r="T118" s="70"/>
      <c r="U118" s="70"/>
      <c r="V118" s="74"/>
      <c r="W118" s="75"/>
      <c r="X118" s="76"/>
      <c r="Y118" s="4"/>
      <c r="Z118" s="6"/>
      <c r="AA118" s="6"/>
    </row>
    <row x14ac:dyDescent="0.25" r="119" customHeight="1" ht="17.25">
      <c r="A119" s="44" t="s">
        <v>482</v>
      </c>
      <c r="B119" s="48">
        <v>65</v>
      </c>
      <c r="C119" s="46" t="s">
        <v>177</v>
      </c>
      <c r="D119" s="46" t="s">
        <v>23</v>
      </c>
      <c r="E119" s="46" t="s">
        <v>167</v>
      </c>
      <c r="F119" s="47">
        <v>0</v>
      </c>
      <c r="G119" s="47">
        <v>0</v>
      </c>
      <c r="H119" s="47">
        <v>0</v>
      </c>
      <c r="I119" s="46" t="s">
        <v>23</v>
      </c>
      <c r="J119" s="46" t="s">
        <v>24</v>
      </c>
      <c r="K119" s="48">
        <v>40</v>
      </c>
      <c r="L119" s="46" t="s">
        <v>38</v>
      </c>
      <c r="M119" s="46" t="s">
        <v>22</v>
      </c>
      <c r="N119" s="64" t="s">
        <v>22</v>
      </c>
      <c r="O119" s="46" t="s">
        <v>22</v>
      </c>
      <c r="P119" s="65" t="s">
        <v>22</v>
      </c>
      <c r="Q119" s="66" t="s">
        <v>22</v>
      </c>
      <c r="R119" s="66" t="s">
        <v>22</v>
      </c>
      <c r="S119" s="66" t="s">
        <v>22</v>
      </c>
      <c r="T119" s="46" t="s">
        <v>22</v>
      </c>
      <c r="U119" s="46" t="s">
        <v>22</v>
      </c>
      <c r="V119" s="67" t="s">
        <v>22</v>
      </c>
      <c r="W119" s="51" t="s">
        <v>22</v>
      </c>
      <c r="X119" s="52" t="s">
        <v>483</v>
      </c>
      <c r="Y119" s="53"/>
      <c r="Z119" s="6"/>
      <c r="AA119" s="6"/>
    </row>
    <row x14ac:dyDescent="0.25" r="120" customHeight="1" ht="17.25">
      <c r="A120" s="44" t="s">
        <v>484</v>
      </c>
      <c r="B120" s="48">
        <v>66</v>
      </c>
      <c r="C120" s="46" t="s">
        <v>221</v>
      </c>
      <c r="D120" s="46" t="s">
        <v>23</v>
      </c>
      <c r="E120" s="46" t="s">
        <v>167</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485</v>
      </c>
      <c r="Y120" s="53"/>
      <c r="Z120" s="6"/>
      <c r="AA120" s="6"/>
    </row>
    <row x14ac:dyDescent="0.25" r="121" customHeight="1" ht="17.25">
      <c r="A121" s="44" t="s">
        <v>486</v>
      </c>
      <c r="B121" s="48">
        <v>68</v>
      </c>
      <c r="C121" s="46" t="s">
        <v>158</v>
      </c>
      <c r="D121" s="46" t="s">
        <v>23</v>
      </c>
      <c r="E121" s="46" t="s">
        <v>167</v>
      </c>
      <c r="F121" s="47">
        <v>9758.24</v>
      </c>
      <c r="G121" s="47">
        <v>0</v>
      </c>
      <c r="H121" s="47">
        <v>9758.24</v>
      </c>
      <c r="I121" s="46" t="s">
        <v>23</v>
      </c>
      <c r="J121" s="46" t="s">
        <v>24</v>
      </c>
      <c r="K121" s="64" t="s">
        <v>487</v>
      </c>
      <c r="L121" s="46" t="s">
        <v>38</v>
      </c>
      <c r="M121" s="46" t="s">
        <v>22</v>
      </c>
      <c r="N121" s="64" t="s">
        <v>22</v>
      </c>
      <c r="O121" s="46" t="s">
        <v>22</v>
      </c>
      <c r="P121" s="65" t="s">
        <v>22</v>
      </c>
      <c r="Q121" s="66" t="s">
        <v>22</v>
      </c>
      <c r="R121" s="66" t="s">
        <v>22</v>
      </c>
      <c r="S121" s="66" t="s">
        <v>22</v>
      </c>
      <c r="T121" s="46" t="s">
        <v>22</v>
      </c>
      <c r="U121" s="46" t="s">
        <v>22</v>
      </c>
      <c r="V121" s="67" t="s">
        <v>22</v>
      </c>
      <c r="W121" s="51" t="s">
        <v>22</v>
      </c>
      <c r="X121" s="52" t="s">
        <v>488</v>
      </c>
      <c r="Y121" s="53"/>
      <c r="Z121" s="6"/>
      <c r="AA121" s="6"/>
    </row>
    <row x14ac:dyDescent="0.25" r="122" customHeight="1" ht="17.25">
      <c r="A122" s="44" t="s">
        <v>489</v>
      </c>
      <c r="B122" s="48">
        <v>69</v>
      </c>
      <c r="C122" s="46" t="s">
        <v>154</v>
      </c>
      <c r="D122" s="46" t="s">
        <v>23</v>
      </c>
      <c r="E122" s="46" t="s">
        <v>490</v>
      </c>
      <c r="F122" s="47">
        <v>21163.68</v>
      </c>
      <c r="G122" s="47">
        <v>0</v>
      </c>
      <c r="H122" s="47">
        <v>21163.68</v>
      </c>
      <c r="I122" s="46" t="s">
        <v>23</v>
      </c>
      <c r="J122" s="46" t="s">
        <v>24</v>
      </c>
      <c r="K122" s="64" t="s">
        <v>487</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491</v>
      </c>
      <c r="Y122" s="53"/>
      <c r="Z122" s="6"/>
      <c r="AA122" s="6"/>
    </row>
    <row x14ac:dyDescent="0.25" r="123" customHeight="1" ht="17.25">
      <c r="A123" s="44" t="s">
        <v>492</v>
      </c>
      <c r="B123" s="48">
        <v>70</v>
      </c>
      <c r="C123" s="46" t="s">
        <v>150</v>
      </c>
      <c r="D123" s="46" t="s">
        <v>23</v>
      </c>
      <c r="E123" s="46" t="s">
        <v>167</v>
      </c>
      <c r="F123" s="47">
        <v>21168</v>
      </c>
      <c r="G123" s="47">
        <v>0</v>
      </c>
      <c r="H123" s="47">
        <v>21168</v>
      </c>
      <c r="I123" s="46" t="s">
        <v>23</v>
      </c>
      <c r="J123" s="46" t="s">
        <v>24</v>
      </c>
      <c r="K123" s="64" t="s">
        <v>487</v>
      </c>
      <c r="L123" s="46" t="s">
        <v>38</v>
      </c>
      <c r="M123" s="46" t="s">
        <v>22</v>
      </c>
      <c r="N123" s="64" t="s">
        <v>22</v>
      </c>
      <c r="O123" s="46" t="s">
        <v>22</v>
      </c>
      <c r="P123" s="65" t="s">
        <v>22</v>
      </c>
      <c r="Q123" s="66" t="s">
        <v>22</v>
      </c>
      <c r="R123" s="66" t="s">
        <v>22</v>
      </c>
      <c r="S123" s="66" t="s">
        <v>22</v>
      </c>
      <c r="T123" s="46" t="s">
        <v>22</v>
      </c>
      <c r="U123" s="46" t="s">
        <v>22</v>
      </c>
      <c r="V123" s="67" t="s">
        <v>22</v>
      </c>
      <c r="W123" s="51" t="s">
        <v>22</v>
      </c>
      <c r="X123" s="52" t="s">
        <v>493</v>
      </c>
      <c r="Y123" s="53"/>
      <c r="Z123" s="6"/>
      <c r="AA123" s="6"/>
    </row>
    <row x14ac:dyDescent="0.25" r="124" customHeight="1" ht="17.25">
      <c r="A124" s="44" t="s">
        <v>494</v>
      </c>
      <c r="B124" s="48">
        <v>65</v>
      </c>
      <c r="C124" s="46" t="s">
        <v>177</v>
      </c>
      <c r="D124" s="46" t="s">
        <v>23</v>
      </c>
      <c r="E124" s="46" t="s">
        <v>167</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495</v>
      </c>
      <c r="Y124" s="53"/>
      <c r="Z124" s="6"/>
      <c r="AA124" s="6"/>
    </row>
    <row x14ac:dyDescent="0.25" r="125" customHeight="1" ht="17.25">
      <c r="A125" s="44" t="s">
        <v>496</v>
      </c>
      <c r="B125" s="48">
        <v>67</v>
      </c>
      <c r="C125" s="46" t="s">
        <v>257</v>
      </c>
      <c r="D125" s="46" t="s">
        <v>23</v>
      </c>
      <c r="E125" s="46" t="s">
        <v>167</v>
      </c>
      <c r="F125" s="47">
        <v>2000</v>
      </c>
      <c r="G125" s="47">
        <v>0</v>
      </c>
      <c r="H125" s="47">
        <v>2000</v>
      </c>
      <c r="I125" s="46" t="s">
        <v>23</v>
      </c>
      <c r="J125" s="46" t="s">
        <v>24</v>
      </c>
      <c r="K125" s="48">
        <v>15</v>
      </c>
      <c r="L125" s="46" t="s">
        <v>38</v>
      </c>
      <c r="M125" s="46" t="s">
        <v>22</v>
      </c>
      <c r="N125" s="64" t="s">
        <v>22</v>
      </c>
      <c r="O125" s="46" t="s">
        <v>22</v>
      </c>
      <c r="P125" s="65" t="s">
        <v>22</v>
      </c>
      <c r="Q125" s="66" t="s">
        <v>22</v>
      </c>
      <c r="R125" s="66" t="s">
        <v>22</v>
      </c>
      <c r="S125" s="66" t="s">
        <v>22</v>
      </c>
      <c r="T125" s="46" t="s">
        <v>22</v>
      </c>
      <c r="U125" s="46" t="s">
        <v>22</v>
      </c>
      <c r="V125" s="67" t="s">
        <v>22</v>
      </c>
      <c r="W125" s="51" t="s">
        <v>22</v>
      </c>
      <c r="X125" s="52" t="s">
        <v>497</v>
      </c>
      <c r="Y125" s="53"/>
      <c r="Z125" s="6"/>
      <c r="AA125" s="6"/>
    </row>
    <row x14ac:dyDescent="0.25" r="126" customHeight="1" ht="17.25">
      <c r="A126" s="44" t="s">
        <v>498</v>
      </c>
      <c r="B126" s="48">
        <v>71</v>
      </c>
      <c r="C126" s="46" t="s">
        <v>188</v>
      </c>
      <c r="D126" s="46" t="s">
        <v>23</v>
      </c>
      <c r="E126" s="46" t="s">
        <v>189</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499</v>
      </c>
      <c r="Y126" s="53"/>
      <c r="Z126" s="6"/>
      <c r="AA126" s="6"/>
    </row>
    <row x14ac:dyDescent="0.25" r="127" customHeight="1" ht="17.25">
      <c r="A127" s="44" t="s">
        <v>500</v>
      </c>
      <c r="B127" s="48">
        <v>73</v>
      </c>
      <c r="C127" s="46" t="s">
        <v>501</v>
      </c>
      <c r="D127" s="46" t="s">
        <v>23</v>
      </c>
      <c r="E127" s="46" t="s">
        <v>167</v>
      </c>
      <c r="F127" s="47">
        <v>21163.68</v>
      </c>
      <c r="G127" s="47">
        <v>0</v>
      </c>
      <c r="H127" s="47">
        <v>21163.68</v>
      </c>
      <c r="I127" s="46" t="s">
        <v>23</v>
      </c>
      <c r="J127" s="46" t="s">
        <v>24</v>
      </c>
      <c r="K127" s="48">
        <v>10</v>
      </c>
      <c r="L127" s="46" t="s">
        <v>38</v>
      </c>
      <c r="M127" s="46" t="s">
        <v>22</v>
      </c>
      <c r="N127" s="64" t="s">
        <v>22</v>
      </c>
      <c r="O127" s="46" t="s">
        <v>22</v>
      </c>
      <c r="P127" s="65" t="s">
        <v>22</v>
      </c>
      <c r="Q127" s="66" t="s">
        <v>22</v>
      </c>
      <c r="R127" s="66" t="s">
        <v>22</v>
      </c>
      <c r="S127" s="66" t="s">
        <v>22</v>
      </c>
      <c r="T127" s="46" t="s">
        <v>22</v>
      </c>
      <c r="U127" s="46" t="s">
        <v>22</v>
      </c>
      <c r="V127" s="67" t="s">
        <v>22</v>
      </c>
      <c r="W127" s="51" t="s">
        <v>22</v>
      </c>
      <c r="X127" s="52" t="s">
        <v>502</v>
      </c>
      <c r="Y127" s="53"/>
      <c r="Z127" s="6"/>
      <c r="AA127" s="6"/>
    </row>
    <row x14ac:dyDescent="0.25" r="128" customHeight="1" ht="17.25">
      <c r="A128" s="44" t="s">
        <v>503</v>
      </c>
      <c r="B128" s="48">
        <v>74</v>
      </c>
      <c r="C128" s="46" t="s">
        <v>247</v>
      </c>
      <c r="D128" s="46" t="s">
        <v>23</v>
      </c>
      <c r="E128" s="46" t="s">
        <v>167</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504</v>
      </c>
      <c r="Y128" s="53"/>
      <c r="Z128" s="6"/>
      <c r="AA128" s="6"/>
    </row>
    <row x14ac:dyDescent="0.25" r="129" customHeight="1" ht="17.25">
      <c r="A129" s="44" t="s">
        <v>505</v>
      </c>
      <c r="B129" s="48">
        <v>75</v>
      </c>
      <c r="C129" s="46" t="s">
        <v>168</v>
      </c>
      <c r="D129" s="46" t="s">
        <v>23</v>
      </c>
      <c r="E129" s="46" t="s">
        <v>167</v>
      </c>
      <c r="F129" s="47">
        <v>0</v>
      </c>
      <c r="G129" s="47">
        <v>0</v>
      </c>
      <c r="H129" s="47">
        <v>0</v>
      </c>
      <c r="I129" s="46" t="s">
        <v>23</v>
      </c>
      <c r="J129" s="46" t="s">
        <v>24</v>
      </c>
      <c r="K129" s="48">
        <v>10</v>
      </c>
      <c r="L129" s="46" t="s">
        <v>38</v>
      </c>
      <c r="M129" s="46" t="s">
        <v>22</v>
      </c>
      <c r="N129" s="64" t="s">
        <v>22</v>
      </c>
      <c r="O129" s="46" t="s">
        <v>22</v>
      </c>
      <c r="P129" s="65" t="s">
        <v>22</v>
      </c>
      <c r="Q129" s="66" t="s">
        <v>22</v>
      </c>
      <c r="R129" s="66" t="s">
        <v>22</v>
      </c>
      <c r="S129" s="66" t="s">
        <v>22</v>
      </c>
      <c r="T129" s="46" t="s">
        <v>22</v>
      </c>
      <c r="U129" s="46" t="s">
        <v>22</v>
      </c>
      <c r="V129" s="67" t="s">
        <v>22</v>
      </c>
      <c r="W129" s="51" t="s">
        <v>22</v>
      </c>
      <c r="X129" s="52" t="s">
        <v>506</v>
      </c>
      <c r="Y129" s="53"/>
      <c r="Z129" s="6"/>
      <c r="AA129" s="6"/>
    </row>
    <row x14ac:dyDescent="0.25" r="130" customHeight="1" ht="17.25">
      <c r="A130" s="44" t="s">
        <v>507</v>
      </c>
      <c r="B130" s="48">
        <v>76</v>
      </c>
      <c r="C130" s="46" t="s">
        <v>191</v>
      </c>
      <c r="D130" s="46" t="s">
        <v>23</v>
      </c>
      <c r="E130" s="46" t="s">
        <v>167</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508</v>
      </c>
      <c r="Y130" s="53"/>
      <c r="Z130" s="6"/>
      <c r="AA130" s="6"/>
    </row>
    <row x14ac:dyDescent="0.25" r="131" customHeight="1" ht="17.25">
      <c r="A131" s="44" t="s">
        <v>509</v>
      </c>
      <c r="B131" s="48">
        <v>80</v>
      </c>
      <c r="C131" s="46" t="s">
        <v>163</v>
      </c>
      <c r="D131" s="46" t="s">
        <v>23</v>
      </c>
      <c r="E131" s="46" t="s">
        <v>167</v>
      </c>
      <c r="F131" s="47">
        <v>9758.24</v>
      </c>
      <c r="G131" s="47">
        <v>0</v>
      </c>
      <c r="H131" s="47">
        <v>9758.24</v>
      </c>
      <c r="I131" s="46" t="s">
        <v>23</v>
      </c>
      <c r="J131" s="46" t="s">
        <v>24</v>
      </c>
      <c r="K131" s="48">
        <v>15</v>
      </c>
      <c r="L131" s="46" t="s">
        <v>38</v>
      </c>
      <c r="M131" s="46" t="s">
        <v>22</v>
      </c>
      <c r="N131" s="64" t="s">
        <v>22</v>
      </c>
      <c r="O131" s="46" t="s">
        <v>22</v>
      </c>
      <c r="P131" s="65" t="s">
        <v>22</v>
      </c>
      <c r="Q131" s="66" t="s">
        <v>22</v>
      </c>
      <c r="R131" s="66" t="s">
        <v>22</v>
      </c>
      <c r="S131" s="66" t="s">
        <v>22</v>
      </c>
      <c r="T131" s="46" t="s">
        <v>22</v>
      </c>
      <c r="U131" s="46" t="s">
        <v>22</v>
      </c>
      <c r="V131" s="67" t="s">
        <v>22</v>
      </c>
      <c r="W131" s="51" t="s">
        <v>22</v>
      </c>
      <c r="X131" s="52" t="s">
        <v>510</v>
      </c>
      <c r="Y131" s="53"/>
      <c r="Z131" s="6"/>
      <c r="AA131" s="6"/>
    </row>
    <row x14ac:dyDescent="0.25" r="132" customHeight="1" ht="17.25">
      <c r="A132" s="44" t="s">
        <v>511</v>
      </c>
      <c r="B132" s="48">
        <v>86</v>
      </c>
      <c r="C132" s="46" t="s">
        <v>512</v>
      </c>
      <c r="D132" s="46" t="s">
        <v>23</v>
      </c>
      <c r="E132" s="46" t="s">
        <v>167</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513</v>
      </c>
      <c r="Y132" s="53"/>
      <c r="Z132" s="6"/>
      <c r="AA132" s="6"/>
    </row>
    <row x14ac:dyDescent="0.25" r="133" customHeight="1" ht="17.25">
      <c r="A133" s="44" t="s">
        <v>514</v>
      </c>
      <c r="B133" s="48">
        <v>95</v>
      </c>
      <c r="C133" s="46" t="s">
        <v>385</v>
      </c>
      <c r="D133" s="46" t="s">
        <v>23</v>
      </c>
      <c r="E133" s="46" t="s">
        <v>162</v>
      </c>
      <c r="F133" s="47">
        <v>21168</v>
      </c>
      <c r="G133" s="47">
        <v>0</v>
      </c>
      <c r="H133" s="47">
        <v>21168</v>
      </c>
      <c r="I133" s="46" t="s">
        <v>23</v>
      </c>
      <c r="J133" s="46" t="s">
        <v>24</v>
      </c>
      <c r="K133" s="48">
        <v>15</v>
      </c>
      <c r="L133" s="46" t="s">
        <v>38</v>
      </c>
      <c r="M133" s="46" t="s">
        <v>22</v>
      </c>
      <c r="N133" s="64" t="s">
        <v>22</v>
      </c>
      <c r="O133" s="46" t="s">
        <v>22</v>
      </c>
      <c r="P133" s="65" t="s">
        <v>22</v>
      </c>
      <c r="Q133" s="66" t="s">
        <v>22</v>
      </c>
      <c r="R133" s="66" t="s">
        <v>22</v>
      </c>
      <c r="S133" s="66" t="s">
        <v>22</v>
      </c>
      <c r="T133" s="46" t="s">
        <v>22</v>
      </c>
      <c r="U133" s="46" t="s">
        <v>22</v>
      </c>
      <c r="V133" s="67" t="s">
        <v>22</v>
      </c>
      <c r="W133" s="51" t="s">
        <v>22</v>
      </c>
      <c r="X133" s="52" t="s">
        <v>515</v>
      </c>
      <c r="Y133" s="53"/>
      <c r="Z133" s="6"/>
      <c r="AA133" s="6"/>
    </row>
    <row x14ac:dyDescent="0.25" r="134" customHeight="1" ht="17.25">
      <c r="A134" s="68" t="s">
        <v>516</v>
      </c>
      <c r="B134" s="69"/>
      <c r="C134" s="70" t="s">
        <v>146</v>
      </c>
      <c r="D134" s="70"/>
      <c r="E134" s="70"/>
      <c r="F134" s="71"/>
      <c r="G134" s="71"/>
      <c r="H134" s="71"/>
      <c r="I134" s="70"/>
      <c r="J134" s="70"/>
      <c r="K134" s="72"/>
      <c r="L134" s="70"/>
      <c r="M134" s="70"/>
      <c r="N134" s="72"/>
      <c r="O134" s="70" t="s">
        <v>146</v>
      </c>
      <c r="P134" s="71"/>
      <c r="Q134" s="71"/>
      <c r="R134" s="71"/>
      <c r="S134" s="73"/>
      <c r="T134" s="70"/>
      <c r="U134" s="70"/>
      <c r="V134" s="74"/>
      <c r="W134" s="75"/>
      <c r="X134" s="76"/>
      <c r="Y134" s="4"/>
      <c r="Z134" s="6"/>
      <c r="AA134" s="6"/>
    </row>
    <row x14ac:dyDescent="0.25" r="135" customHeight="1" ht="17.25">
      <c r="A135" s="44" t="s">
        <v>517</v>
      </c>
      <c r="B135" s="48">
        <v>66</v>
      </c>
      <c r="C135" s="46" t="s">
        <v>221</v>
      </c>
      <c r="D135" s="46" t="s">
        <v>47</v>
      </c>
      <c r="E135" s="46" t="s">
        <v>22</v>
      </c>
      <c r="F135" s="47">
        <v>20000</v>
      </c>
      <c r="G135" s="47">
        <v>0</v>
      </c>
      <c r="H135" s="47">
        <v>20000</v>
      </c>
      <c r="I135" s="46" t="s">
        <v>23</v>
      </c>
      <c r="J135" s="46" t="s">
        <v>24</v>
      </c>
      <c r="K135" s="48">
        <v>41</v>
      </c>
      <c r="L135" s="46" t="s">
        <v>38</v>
      </c>
      <c r="M135" s="46" t="s">
        <v>22</v>
      </c>
      <c r="N135" s="64" t="s">
        <v>22</v>
      </c>
      <c r="O135" s="46" t="s">
        <v>22</v>
      </c>
      <c r="P135" s="65" t="s">
        <v>22</v>
      </c>
      <c r="Q135" s="65" t="s">
        <v>22</v>
      </c>
      <c r="R135" s="65" t="s">
        <v>22</v>
      </c>
      <c r="S135" s="66" t="s">
        <v>22</v>
      </c>
      <c r="T135" s="46" t="s">
        <v>22</v>
      </c>
      <c r="U135" s="46" t="s">
        <v>22</v>
      </c>
      <c r="V135" s="67" t="s">
        <v>22</v>
      </c>
      <c r="W135" s="51" t="s">
        <v>22</v>
      </c>
      <c r="X135" s="52" t="s">
        <v>518</v>
      </c>
      <c r="Y135" s="53"/>
      <c r="Z135" s="6"/>
      <c r="AA135" s="6"/>
    </row>
    <row x14ac:dyDescent="0.25" r="136" customHeight="1" ht="17.25">
      <c r="A136" s="44" t="s">
        <v>519</v>
      </c>
      <c r="B136" s="48">
        <v>66</v>
      </c>
      <c r="C136" s="46" t="s">
        <v>221</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79" t="s">
        <v>520</v>
      </c>
      <c r="Y136" s="83" t="s">
        <v>521</v>
      </c>
      <c r="Z136" s="84"/>
      <c r="AA136" s="6"/>
    </row>
    <row x14ac:dyDescent="0.25" r="137" customHeight="1" ht="17.25">
      <c r="A137" s="44" t="s">
        <v>522</v>
      </c>
      <c r="B137" s="48">
        <v>66</v>
      </c>
      <c r="C137" s="46" t="s">
        <v>221</v>
      </c>
      <c r="D137" s="46" t="s">
        <v>47</v>
      </c>
      <c r="E137" s="46" t="s">
        <v>22</v>
      </c>
      <c r="F137" s="47">
        <v>35000</v>
      </c>
      <c r="G137" s="47">
        <v>0</v>
      </c>
      <c r="H137" s="47">
        <v>35000</v>
      </c>
      <c r="I137" s="46" t="s">
        <v>23</v>
      </c>
      <c r="J137" s="46" t="s">
        <v>24</v>
      </c>
      <c r="K137" s="48">
        <v>14</v>
      </c>
      <c r="L137" s="46" t="s">
        <v>38</v>
      </c>
      <c r="M137" s="46" t="s">
        <v>22</v>
      </c>
      <c r="N137" s="64" t="s">
        <v>22</v>
      </c>
      <c r="O137" s="46" t="s">
        <v>22</v>
      </c>
      <c r="P137" s="65" t="s">
        <v>22</v>
      </c>
      <c r="Q137" s="65" t="s">
        <v>22</v>
      </c>
      <c r="R137" s="65" t="s">
        <v>22</v>
      </c>
      <c r="S137" s="66" t="s">
        <v>22</v>
      </c>
      <c r="T137" s="46" t="s">
        <v>22</v>
      </c>
      <c r="U137" s="46" t="s">
        <v>22</v>
      </c>
      <c r="V137" s="67" t="s">
        <v>22</v>
      </c>
      <c r="W137" s="51" t="s">
        <v>22</v>
      </c>
      <c r="X137" s="79" t="s">
        <v>523</v>
      </c>
      <c r="Y137" s="53" t="s">
        <v>521</v>
      </c>
      <c r="Z137" s="6"/>
      <c r="AA137" s="6"/>
    </row>
    <row x14ac:dyDescent="0.25" r="138" customHeight="1" ht="17.25">
      <c r="A138" s="44" t="s">
        <v>524</v>
      </c>
      <c r="B138" s="48">
        <v>72</v>
      </c>
      <c r="C138" s="46" t="s">
        <v>183</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525</v>
      </c>
      <c r="Y138" s="53"/>
      <c r="Z138" s="6"/>
      <c r="AA138" s="6"/>
    </row>
    <row x14ac:dyDescent="0.25" r="139" customHeight="1" ht="17.25">
      <c r="A139" s="44" t="s">
        <v>526</v>
      </c>
      <c r="B139" s="48">
        <v>72</v>
      </c>
      <c r="C139" s="46" t="s">
        <v>183</v>
      </c>
      <c r="D139" s="46" t="s">
        <v>47</v>
      </c>
      <c r="E139" s="46" t="s">
        <v>22</v>
      </c>
      <c r="F139" s="47">
        <v>36000</v>
      </c>
      <c r="G139" s="47">
        <v>0</v>
      </c>
      <c r="H139" s="47">
        <v>36000</v>
      </c>
      <c r="I139" s="46" t="s">
        <v>23</v>
      </c>
      <c r="J139" s="46" t="s">
        <v>24</v>
      </c>
      <c r="K139" s="48">
        <v>18</v>
      </c>
      <c r="L139" s="46" t="s">
        <v>38</v>
      </c>
      <c r="M139" s="46" t="s">
        <v>22</v>
      </c>
      <c r="N139" s="64" t="s">
        <v>22</v>
      </c>
      <c r="O139" s="46" t="s">
        <v>22</v>
      </c>
      <c r="P139" s="65" t="s">
        <v>22</v>
      </c>
      <c r="Q139" s="65" t="s">
        <v>22</v>
      </c>
      <c r="R139" s="65" t="s">
        <v>22</v>
      </c>
      <c r="S139" s="66" t="s">
        <v>22</v>
      </c>
      <c r="T139" s="46" t="s">
        <v>22</v>
      </c>
      <c r="U139" s="46" t="s">
        <v>22</v>
      </c>
      <c r="V139" s="67" t="s">
        <v>22</v>
      </c>
      <c r="W139" s="51" t="s">
        <v>22</v>
      </c>
      <c r="X139" s="52" t="s">
        <v>527</v>
      </c>
      <c r="Y139" s="53"/>
      <c r="Z139" s="6"/>
      <c r="AA139" s="6"/>
    </row>
    <row x14ac:dyDescent="0.25" r="140" customHeight="1" ht="17.25">
      <c r="A140" s="44" t="s">
        <v>528</v>
      </c>
      <c r="B140" s="48">
        <v>68</v>
      </c>
      <c r="C140" s="46" t="s">
        <v>158</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529</v>
      </c>
      <c r="Y140" s="53"/>
      <c r="Z140" s="6"/>
      <c r="AA140" s="6"/>
    </row>
    <row x14ac:dyDescent="0.25" r="141" customHeight="1" ht="17.25">
      <c r="A141" s="44" t="s">
        <v>530</v>
      </c>
      <c r="B141" s="48">
        <v>72</v>
      </c>
      <c r="C141" s="46" t="s">
        <v>183</v>
      </c>
      <c r="D141" s="46" t="s">
        <v>47</v>
      </c>
      <c r="E141" s="46" t="s">
        <v>22</v>
      </c>
      <c r="F141" s="47">
        <v>4000</v>
      </c>
      <c r="G141" s="47">
        <v>0</v>
      </c>
      <c r="H141" s="47">
        <v>4000</v>
      </c>
      <c r="I141" s="46" t="s">
        <v>23</v>
      </c>
      <c r="J141" s="46" t="s">
        <v>24</v>
      </c>
      <c r="K141" s="48">
        <v>14</v>
      </c>
      <c r="L141" s="46" t="s">
        <v>38</v>
      </c>
      <c r="M141" s="46" t="s">
        <v>22</v>
      </c>
      <c r="N141" s="64" t="s">
        <v>22</v>
      </c>
      <c r="O141" s="46" t="s">
        <v>22</v>
      </c>
      <c r="P141" s="65" t="s">
        <v>22</v>
      </c>
      <c r="Q141" s="65" t="s">
        <v>22</v>
      </c>
      <c r="R141" s="65" t="s">
        <v>22</v>
      </c>
      <c r="S141" s="66" t="s">
        <v>22</v>
      </c>
      <c r="T141" s="46" t="s">
        <v>22</v>
      </c>
      <c r="U141" s="46" t="s">
        <v>22</v>
      </c>
      <c r="V141" s="67" t="s">
        <v>22</v>
      </c>
      <c r="W141" s="51" t="s">
        <v>22</v>
      </c>
      <c r="X141" s="79" t="s">
        <v>531</v>
      </c>
      <c r="Y141" s="53"/>
      <c r="Z141" s="6"/>
      <c r="AA141" s="6"/>
    </row>
    <row x14ac:dyDescent="0.25" r="142" customHeight="1" ht="17.25">
      <c r="A142" s="44" t="s">
        <v>532</v>
      </c>
      <c r="B142" s="45">
        <v>66.42</v>
      </c>
      <c r="C142" s="46" t="s">
        <v>533</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534</v>
      </c>
      <c r="Y142" s="53"/>
      <c r="Z142" s="6"/>
      <c r="AA142" s="6"/>
    </row>
    <row x14ac:dyDescent="0.25" r="143" customHeight="1" ht="17.25">
      <c r="A143" s="44" t="s">
        <v>535</v>
      </c>
      <c r="B143" s="45">
        <v>68.42</v>
      </c>
      <c r="C143" s="46" t="s">
        <v>237</v>
      </c>
      <c r="D143" s="46" t="s">
        <v>47</v>
      </c>
      <c r="E143" s="46" t="s">
        <v>22</v>
      </c>
      <c r="F143" s="47">
        <v>60000</v>
      </c>
      <c r="G143" s="47">
        <v>0</v>
      </c>
      <c r="H143" s="47">
        <v>60000</v>
      </c>
      <c r="I143" s="46" t="s">
        <v>23</v>
      </c>
      <c r="J143" s="46" t="s">
        <v>24</v>
      </c>
      <c r="K143" s="48">
        <v>11</v>
      </c>
      <c r="L143" s="46" t="s">
        <v>38</v>
      </c>
      <c r="M143" s="46" t="s">
        <v>22</v>
      </c>
      <c r="N143" s="64" t="s">
        <v>22</v>
      </c>
      <c r="O143" s="46" t="s">
        <v>22</v>
      </c>
      <c r="P143" s="65" t="s">
        <v>22</v>
      </c>
      <c r="Q143" s="65" t="s">
        <v>22</v>
      </c>
      <c r="R143" s="65" t="s">
        <v>22</v>
      </c>
      <c r="S143" s="66" t="s">
        <v>22</v>
      </c>
      <c r="T143" s="46" t="s">
        <v>22</v>
      </c>
      <c r="U143" s="46" t="s">
        <v>22</v>
      </c>
      <c r="V143" s="67" t="s">
        <v>22</v>
      </c>
      <c r="W143" s="51" t="s">
        <v>22</v>
      </c>
      <c r="X143" s="52" t="s">
        <v>536</v>
      </c>
      <c r="Y143" s="53"/>
      <c r="Z143" s="6"/>
      <c r="AA143" s="6"/>
    </row>
    <row x14ac:dyDescent="0.25" r="144" customHeight="1" ht="17.25">
      <c r="A144" s="44" t="s">
        <v>537</v>
      </c>
      <c r="B144" s="48">
        <v>65</v>
      </c>
      <c r="C144" s="46" t="s">
        <v>177</v>
      </c>
      <c r="D144" s="46" t="s">
        <v>47</v>
      </c>
      <c r="E144" s="46" t="s">
        <v>22</v>
      </c>
      <c r="F144" s="47">
        <v>20000</v>
      </c>
      <c r="G144" s="47">
        <v>0</v>
      </c>
      <c r="H144" s="47">
        <v>20000</v>
      </c>
      <c r="I144" s="46" t="s">
        <v>23</v>
      </c>
      <c r="J144" s="46" t="s">
        <v>24</v>
      </c>
      <c r="K144" s="48">
        <v>10</v>
      </c>
      <c r="L144" s="46" t="s">
        <v>46</v>
      </c>
      <c r="M144" s="46" t="s">
        <v>47</v>
      </c>
      <c r="N144" s="48">
        <v>63</v>
      </c>
      <c r="O144" s="46" t="s">
        <v>374</v>
      </c>
      <c r="P144" s="47">
        <v>10000</v>
      </c>
      <c r="Q144" s="47">
        <v>0</v>
      </c>
      <c r="R144" s="47">
        <v>10000</v>
      </c>
      <c r="S144" s="49">
        <v>30000</v>
      </c>
      <c r="T144" s="46" t="s">
        <v>23</v>
      </c>
      <c r="U144" s="46" t="s">
        <v>24</v>
      </c>
      <c r="V144" s="50">
        <v>10</v>
      </c>
      <c r="W144" s="51" t="s">
        <v>22</v>
      </c>
      <c r="X144" s="52" t="s">
        <v>538</v>
      </c>
      <c r="Y144" s="85"/>
      <c r="Z144" s="6"/>
      <c r="AA144" s="6"/>
    </row>
    <row x14ac:dyDescent="0.25" r="145" customHeight="1" ht="17.25">
      <c r="A145" s="44" t="s">
        <v>539</v>
      </c>
      <c r="B145" s="48">
        <v>65</v>
      </c>
      <c r="C145" s="46" t="s">
        <v>177</v>
      </c>
      <c r="D145" s="46" t="s">
        <v>47</v>
      </c>
      <c r="E145" s="46" t="s">
        <v>22</v>
      </c>
      <c r="F145" s="47">
        <v>20000</v>
      </c>
      <c r="G145" s="47">
        <v>0</v>
      </c>
      <c r="H145" s="47">
        <v>20000</v>
      </c>
      <c r="I145" s="46" t="s">
        <v>23</v>
      </c>
      <c r="J145" s="46" t="s">
        <v>24</v>
      </c>
      <c r="K145" s="48">
        <v>10</v>
      </c>
      <c r="L145" s="46" t="s">
        <v>46</v>
      </c>
      <c r="M145" s="46" t="s">
        <v>47</v>
      </c>
      <c r="N145" s="48">
        <v>63</v>
      </c>
      <c r="O145" s="46" t="s">
        <v>374</v>
      </c>
      <c r="P145" s="47">
        <v>20000</v>
      </c>
      <c r="Q145" s="47">
        <v>0</v>
      </c>
      <c r="R145" s="47">
        <v>20000</v>
      </c>
      <c r="S145" s="49">
        <v>40000</v>
      </c>
      <c r="T145" s="46" t="s">
        <v>23</v>
      </c>
      <c r="U145" s="46" t="s">
        <v>24</v>
      </c>
      <c r="V145" s="50">
        <v>10</v>
      </c>
      <c r="W145" s="51" t="s">
        <v>22</v>
      </c>
      <c r="X145" s="52" t="s">
        <v>540</v>
      </c>
      <c r="Y145" s="53"/>
      <c r="Z145" s="6"/>
      <c r="AA145" s="6"/>
    </row>
    <row x14ac:dyDescent="0.25" r="146" customHeight="1" ht="17.25">
      <c r="A146" s="44" t="s">
        <v>541</v>
      </c>
      <c r="B146" s="45">
        <v>66.42</v>
      </c>
      <c r="C146" s="46" t="s">
        <v>533</v>
      </c>
      <c r="D146" s="46" t="s">
        <v>47</v>
      </c>
      <c r="E146" s="46" t="s">
        <v>22</v>
      </c>
      <c r="F146" s="47">
        <v>20000</v>
      </c>
      <c r="G146" s="47">
        <v>0</v>
      </c>
      <c r="H146" s="47">
        <v>20000</v>
      </c>
      <c r="I146" s="46" t="s">
        <v>23</v>
      </c>
      <c r="J146" s="46" t="s">
        <v>24</v>
      </c>
      <c r="K146" s="64" t="s">
        <v>28</v>
      </c>
      <c r="L146" s="46" t="s">
        <v>46</v>
      </c>
      <c r="M146" s="46" t="s">
        <v>47</v>
      </c>
      <c r="N146" s="45">
        <v>60.92</v>
      </c>
      <c r="O146" s="46" t="s">
        <v>447</v>
      </c>
      <c r="P146" s="47">
        <v>5000</v>
      </c>
      <c r="Q146" s="47">
        <v>0</v>
      </c>
      <c r="R146" s="47">
        <v>5000</v>
      </c>
      <c r="S146" s="49">
        <v>25000</v>
      </c>
      <c r="T146" s="46" t="s">
        <v>23</v>
      </c>
      <c r="U146" s="46" t="s">
        <v>24</v>
      </c>
      <c r="V146" s="50">
        <v>10</v>
      </c>
      <c r="W146" s="51" t="s">
        <v>22</v>
      </c>
      <c r="X146" s="52" t="s">
        <v>542</v>
      </c>
      <c r="Y146" s="53"/>
      <c r="Z146" s="6"/>
      <c r="AA146" s="6"/>
    </row>
    <row x14ac:dyDescent="0.25" r="147" customHeight="1" ht="17.25">
      <c r="A147" s="44" t="s">
        <v>543</v>
      </c>
      <c r="B147" s="48">
        <v>66</v>
      </c>
      <c r="C147" s="46" t="s">
        <v>221</v>
      </c>
      <c r="D147" s="46" t="s">
        <v>47</v>
      </c>
      <c r="E147" s="46" t="s">
        <v>22</v>
      </c>
      <c r="F147" s="47">
        <v>20000</v>
      </c>
      <c r="G147" s="47">
        <v>0</v>
      </c>
      <c r="H147" s="47">
        <v>20000</v>
      </c>
      <c r="I147" s="46" t="s">
        <v>23</v>
      </c>
      <c r="J147" s="46" t="s">
        <v>24</v>
      </c>
      <c r="K147" s="48">
        <v>41</v>
      </c>
      <c r="L147" s="46" t="s">
        <v>46</v>
      </c>
      <c r="M147" s="46" t="s">
        <v>47</v>
      </c>
      <c r="N147" s="48">
        <v>60</v>
      </c>
      <c r="O147" s="46" t="s">
        <v>205</v>
      </c>
      <c r="P147" s="47">
        <v>15000</v>
      </c>
      <c r="Q147" s="47">
        <v>0</v>
      </c>
      <c r="R147" s="47">
        <v>15000</v>
      </c>
      <c r="S147" s="49">
        <v>35000</v>
      </c>
      <c r="T147" s="46" t="s">
        <v>23</v>
      </c>
      <c r="U147" s="46" t="s">
        <v>24</v>
      </c>
      <c r="V147" s="50">
        <v>10</v>
      </c>
      <c r="W147" s="51" t="s">
        <v>22</v>
      </c>
      <c r="X147" s="52" t="s">
        <v>544</v>
      </c>
      <c r="Y147" s="53"/>
      <c r="Z147" s="6"/>
      <c r="AA147" s="6"/>
    </row>
    <row x14ac:dyDescent="0.25" r="148" customHeight="1" ht="17.25">
      <c r="A148" s="44" t="s">
        <v>545</v>
      </c>
      <c r="B148" s="45">
        <v>66.5</v>
      </c>
      <c r="C148" s="46" t="s">
        <v>148</v>
      </c>
      <c r="D148" s="46" t="s">
        <v>47</v>
      </c>
      <c r="E148" s="46" t="s">
        <v>22</v>
      </c>
      <c r="F148" s="47">
        <v>20000</v>
      </c>
      <c r="G148" s="47">
        <v>0</v>
      </c>
      <c r="H148" s="47">
        <v>20000</v>
      </c>
      <c r="I148" s="46" t="s">
        <v>23</v>
      </c>
      <c r="J148" s="46" t="s">
        <v>24</v>
      </c>
      <c r="K148" s="48">
        <v>41</v>
      </c>
      <c r="L148" s="46" t="s">
        <v>46</v>
      </c>
      <c r="M148" s="46" t="s">
        <v>47</v>
      </c>
      <c r="N148" s="48">
        <v>60</v>
      </c>
      <c r="O148" s="46" t="s">
        <v>205</v>
      </c>
      <c r="P148" s="47">
        <v>15000</v>
      </c>
      <c r="Q148" s="47">
        <v>0</v>
      </c>
      <c r="R148" s="47">
        <v>15000</v>
      </c>
      <c r="S148" s="49">
        <v>35000</v>
      </c>
      <c r="T148" s="46" t="s">
        <v>23</v>
      </c>
      <c r="U148" s="46" t="s">
        <v>24</v>
      </c>
      <c r="V148" s="50">
        <v>10</v>
      </c>
      <c r="W148" s="51" t="s">
        <v>22</v>
      </c>
      <c r="X148" s="52" t="s">
        <v>546</v>
      </c>
      <c r="Y148" s="53"/>
      <c r="Z148" s="6"/>
      <c r="AA148" s="6"/>
    </row>
    <row x14ac:dyDescent="0.25" r="149" customHeight="1" ht="17.25">
      <c r="A149" s="44" t="s">
        <v>547</v>
      </c>
      <c r="B149" s="45">
        <v>66.5</v>
      </c>
      <c r="C149" s="46" t="s">
        <v>148</v>
      </c>
      <c r="D149" s="46" t="s">
        <v>47</v>
      </c>
      <c r="E149" s="46" t="s">
        <v>22</v>
      </c>
      <c r="F149" s="47">
        <v>20000</v>
      </c>
      <c r="G149" s="47">
        <v>0</v>
      </c>
      <c r="H149" s="47">
        <v>20000</v>
      </c>
      <c r="I149" s="46" t="s">
        <v>23</v>
      </c>
      <c r="J149" s="46" t="s">
        <v>24</v>
      </c>
      <c r="K149" s="48">
        <v>41</v>
      </c>
      <c r="L149" s="46" t="s">
        <v>46</v>
      </c>
      <c r="M149" s="46" t="s">
        <v>23</v>
      </c>
      <c r="N149" s="48">
        <v>60</v>
      </c>
      <c r="O149" s="46" t="s">
        <v>205</v>
      </c>
      <c r="P149" s="47">
        <v>15000</v>
      </c>
      <c r="Q149" s="47">
        <v>0</v>
      </c>
      <c r="R149" s="47">
        <v>15000</v>
      </c>
      <c r="S149" s="49">
        <v>35000</v>
      </c>
      <c r="T149" s="46" t="s">
        <v>23</v>
      </c>
      <c r="U149" s="46" t="s">
        <v>24</v>
      </c>
      <c r="V149" s="50">
        <v>10</v>
      </c>
      <c r="W149" s="51" t="s">
        <v>22</v>
      </c>
      <c r="X149" s="52" t="s">
        <v>548</v>
      </c>
      <c r="Y149" s="53"/>
      <c r="Z149" s="6"/>
      <c r="AA149" s="6"/>
    </row>
    <row x14ac:dyDescent="0.25" r="150" customHeight="1" ht="17.25">
      <c r="A150" s="44" t="s">
        <v>549</v>
      </c>
      <c r="B150" s="48">
        <v>66</v>
      </c>
      <c r="C150" s="46" t="s">
        <v>221</v>
      </c>
      <c r="D150" s="46" t="s">
        <v>47</v>
      </c>
      <c r="E150" s="46" t="s">
        <v>22</v>
      </c>
      <c r="F150" s="47">
        <v>20000</v>
      </c>
      <c r="G150" s="47">
        <v>0</v>
      </c>
      <c r="H150" s="47">
        <v>20000</v>
      </c>
      <c r="I150" s="46" t="s">
        <v>23</v>
      </c>
      <c r="J150" s="46" t="s">
        <v>24</v>
      </c>
      <c r="K150" s="48">
        <v>11</v>
      </c>
      <c r="L150" s="46" t="s">
        <v>46</v>
      </c>
      <c r="M150" s="46" t="s">
        <v>47</v>
      </c>
      <c r="N150" s="48">
        <v>60</v>
      </c>
      <c r="O150" s="46" t="s">
        <v>205</v>
      </c>
      <c r="P150" s="47">
        <v>15000</v>
      </c>
      <c r="Q150" s="47">
        <v>0</v>
      </c>
      <c r="R150" s="47">
        <v>15000</v>
      </c>
      <c r="S150" s="49">
        <v>35000</v>
      </c>
      <c r="T150" s="46" t="s">
        <v>23</v>
      </c>
      <c r="U150" s="46" t="s">
        <v>24</v>
      </c>
      <c r="V150" s="50">
        <v>10</v>
      </c>
      <c r="W150" s="51" t="s">
        <v>22</v>
      </c>
      <c r="X150" s="79" t="s">
        <v>550</v>
      </c>
      <c r="Y150" s="83"/>
      <c r="Z150" s="84"/>
      <c r="AA150" s="6"/>
    </row>
    <row x14ac:dyDescent="0.25" r="151" customHeight="1" ht="17.25">
      <c r="A151" s="44" t="s">
        <v>551</v>
      </c>
      <c r="B151" s="48">
        <v>66</v>
      </c>
      <c r="C151" s="46" t="s">
        <v>221</v>
      </c>
      <c r="D151" s="46" t="s">
        <v>47</v>
      </c>
      <c r="E151" s="46" t="s">
        <v>22</v>
      </c>
      <c r="F151" s="47">
        <v>15000</v>
      </c>
      <c r="G151" s="47">
        <v>0</v>
      </c>
      <c r="H151" s="47">
        <v>15000</v>
      </c>
      <c r="I151" s="46" t="s">
        <v>23</v>
      </c>
      <c r="J151" s="46" t="s">
        <v>24</v>
      </c>
      <c r="K151" s="48">
        <v>14</v>
      </c>
      <c r="L151" s="46" t="s">
        <v>46</v>
      </c>
      <c r="M151" s="46" t="s">
        <v>47</v>
      </c>
      <c r="N151" s="48">
        <v>63</v>
      </c>
      <c r="O151" s="46" t="s">
        <v>374</v>
      </c>
      <c r="P151" s="47">
        <v>4000</v>
      </c>
      <c r="Q151" s="47">
        <v>0</v>
      </c>
      <c r="R151" s="47">
        <v>4000</v>
      </c>
      <c r="S151" s="49">
        <v>19000</v>
      </c>
      <c r="T151" s="46" t="s">
        <v>23</v>
      </c>
      <c r="U151" s="46" t="s">
        <v>24</v>
      </c>
      <c r="V151" s="50">
        <v>12</v>
      </c>
      <c r="W151" s="51" t="s">
        <v>22</v>
      </c>
      <c r="X151" s="79" t="s">
        <v>552</v>
      </c>
      <c r="Y151" s="53"/>
      <c r="Z151" s="6"/>
      <c r="AA151" s="6"/>
    </row>
    <row x14ac:dyDescent="0.25" r="152" customHeight="1" ht="17.25">
      <c r="A152" s="44" t="s">
        <v>553</v>
      </c>
      <c r="B152" s="48">
        <v>66</v>
      </c>
      <c r="C152" s="46" t="s">
        <v>221</v>
      </c>
      <c r="D152" s="46" t="s">
        <v>47</v>
      </c>
      <c r="E152" s="46" t="s">
        <v>22</v>
      </c>
      <c r="F152" s="47">
        <v>35000</v>
      </c>
      <c r="G152" s="47">
        <v>0</v>
      </c>
      <c r="H152" s="47">
        <v>35000</v>
      </c>
      <c r="I152" s="46" t="s">
        <v>23</v>
      </c>
      <c r="J152" s="46" t="s">
        <v>24</v>
      </c>
      <c r="K152" s="48">
        <v>14</v>
      </c>
      <c r="L152" s="46" t="s">
        <v>46</v>
      </c>
      <c r="M152" s="46" t="s">
        <v>47</v>
      </c>
      <c r="N152" s="48">
        <v>63</v>
      </c>
      <c r="O152" s="46" t="s">
        <v>374</v>
      </c>
      <c r="P152" s="47">
        <v>40000</v>
      </c>
      <c r="Q152" s="47">
        <v>0</v>
      </c>
      <c r="R152" s="47">
        <v>40000</v>
      </c>
      <c r="S152" s="49">
        <v>75000</v>
      </c>
      <c r="T152" s="46" t="s">
        <v>23</v>
      </c>
      <c r="U152" s="46" t="s">
        <v>24</v>
      </c>
      <c r="V152" s="50">
        <v>12</v>
      </c>
      <c r="W152" s="51" t="s">
        <v>22</v>
      </c>
      <c r="X152" s="52" t="s">
        <v>554</v>
      </c>
      <c r="Y152" s="85"/>
      <c r="Z152" s="6"/>
      <c r="AA152" s="6"/>
    </row>
    <row x14ac:dyDescent="0.25" r="153" customHeight="1" ht="17.25">
      <c r="A153" s="44" t="s">
        <v>555</v>
      </c>
      <c r="B153" s="48">
        <v>70</v>
      </c>
      <c r="C153" s="46" t="s">
        <v>150</v>
      </c>
      <c r="D153" s="46" t="s">
        <v>47</v>
      </c>
      <c r="E153" s="46" t="s">
        <v>22</v>
      </c>
      <c r="F153" s="47">
        <v>4000</v>
      </c>
      <c r="G153" s="47">
        <v>0</v>
      </c>
      <c r="H153" s="47">
        <v>4000</v>
      </c>
      <c r="I153" s="46" t="s">
        <v>23</v>
      </c>
      <c r="J153" s="46" t="s">
        <v>24</v>
      </c>
      <c r="K153" s="48">
        <v>15</v>
      </c>
      <c r="L153" s="46" t="s">
        <v>46</v>
      </c>
      <c r="M153" s="46" t="s">
        <v>47</v>
      </c>
      <c r="N153" s="48">
        <v>64</v>
      </c>
      <c r="O153" s="46" t="s">
        <v>201</v>
      </c>
      <c r="P153" s="47">
        <v>2000</v>
      </c>
      <c r="Q153" s="47">
        <v>0</v>
      </c>
      <c r="R153" s="47">
        <v>2000</v>
      </c>
      <c r="S153" s="49">
        <v>6000</v>
      </c>
      <c r="T153" s="46" t="s">
        <v>23</v>
      </c>
      <c r="U153" s="46" t="s">
        <v>24</v>
      </c>
      <c r="V153" s="50">
        <v>11</v>
      </c>
      <c r="W153" s="51" t="s">
        <v>22</v>
      </c>
      <c r="X153" s="79" t="s">
        <v>556</v>
      </c>
      <c r="Y153" s="53"/>
      <c r="Z153" s="6"/>
      <c r="AA153" s="6"/>
    </row>
    <row x14ac:dyDescent="0.25" r="154" customHeight="1" ht="17.25">
      <c r="A154" s="44" t="s">
        <v>557</v>
      </c>
      <c r="B154" s="48">
        <v>70</v>
      </c>
      <c r="C154" s="46" t="s">
        <v>150</v>
      </c>
      <c r="D154" s="46" t="s">
        <v>47</v>
      </c>
      <c r="E154" s="46" t="s">
        <v>22</v>
      </c>
      <c r="F154" s="47">
        <v>4000</v>
      </c>
      <c r="G154" s="47">
        <v>0</v>
      </c>
      <c r="H154" s="47">
        <v>4000</v>
      </c>
      <c r="I154" s="46" t="s">
        <v>23</v>
      </c>
      <c r="J154" s="46" t="s">
        <v>24</v>
      </c>
      <c r="K154" s="48">
        <v>15</v>
      </c>
      <c r="L154" s="46" t="s">
        <v>46</v>
      </c>
      <c r="M154" s="46" t="s">
        <v>47</v>
      </c>
      <c r="N154" s="48">
        <v>64</v>
      </c>
      <c r="O154" s="46" t="s">
        <v>201</v>
      </c>
      <c r="P154" s="47">
        <v>2000</v>
      </c>
      <c r="Q154" s="47">
        <v>0</v>
      </c>
      <c r="R154" s="47">
        <v>2000</v>
      </c>
      <c r="S154" s="49">
        <v>6000</v>
      </c>
      <c r="T154" s="46" t="s">
        <v>23</v>
      </c>
      <c r="U154" s="46" t="s">
        <v>24</v>
      </c>
      <c r="V154" s="50">
        <v>8</v>
      </c>
      <c r="W154" s="51" t="s">
        <v>22</v>
      </c>
      <c r="X154" s="79" t="s">
        <v>558</v>
      </c>
      <c r="Y154" s="83"/>
      <c r="Z154" s="84"/>
      <c r="AA154" s="6"/>
    </row>
    <row x14ac:dyDescent="0.25" r="155" customHeight="1" ht="17.25">
      <c r="A155" s="44" t="s">
        <v>559</v>
      </c>
      <c r="B155" s="48">
        <v>67</v>
      </c>
      <c r="C155" s="46" t="s">
        <v>257</v>
      </c>
      <c r="D155" s="46" t="s">
        <v>47</v>
      </c>
      <c r="E155" s="46" t="s">
        <v>22</v>
      </c>
      <c r="F155" s="47">
        <v>34000</v>
      </c>
      <c r="G155" s="47">
        <v>0</v>
      </c>
      <c r="H155" s="47">
        <v>34000</v>
      </c>
      <c r="I155" s="46" t="s">
        <v>23</v>
      </c>
      <c r="J155" s="46" t="s">
        <v>24</v>
      </c>
      <c r="K155" s="48">
        <v>14</v>
      </c>
      <c r="L155" s="46" t="s">
        <v>46</v>
      </c>
      <c r="M155" s="46" t="s">
        <v>47</v>
      </c>
      <c r="N155" s="48">
        <v>64</v>
      </c>
      <c r="O155" s="46" t="s">
        <v>201</v>
      </c>
      <c r="P155" s="47">
        <v>42000</v>
      </c>
      <c r="Q155" s="47">
        <v>0</v>
      </c>
      <c r="R155" s="47">
        <v>42000</v>
      </c>
      <c r="S155" s="49">
        <v>76000</v>
      </c>
      <c r="T155" s="46" t="s">
        <v>23</v>
      </c>
      <c r="U155" s="46" t="s">
        <v>24</v>
      </c>
      <c r="V155" s="50">
        <v>11</v>
      </c>
      <c r="W155" s="51" t="s">
        <v>22</v>
      </c>
      <c r="X155" s="52" t="s">
        <v>560</v>
      </c>
      <c r="Y155" s="53"/>
      <c r="Z155" s="6"/>
      <c r="AA155" s="6"/>
    </row>
    <row x14ac:dyDescent="0.25" r="156" customHeight="1" ht="17.25">
      <c r="A156" s="44" t="s">
        <v>561</v>
      </c>
      <c r="B156" s="48">
        <v>67</v>
      </c>
      <c r="C156" s="46" t="s">
        <v>257</v>
      </c>
      <c r="D156" s="46" t="s">
        <v>47</v>
      </c>
      <c r="E156" s="46" t="s">
        <v>22</v>
      </c>
      <c r="F156" s="47">
        <v>34000</v>
      </c>
      <c r="G156" s="47">
        <v>0</v>
      </c>
      <c r="H156" s="47">
        <v>34000</v>
      </c>
      <c r="I156" s="46" t="s">
        <v>23</v>
      </c>
      <c r="J156" s="46" t="s">
        <v>24</v>
      </c>
      <c r="K156" s="48">
        <v>14</v>
      </c>
      <c r="L156" s="46" t="s">
        <v>46</v>
      </c>
      <c r="M156" s="46" t="s">
        <v>47</v>
      </c>
      <c r="N156" s="48">
        <v>68</v>
      </c>
      <c r="O156" s="46" t="s">
        <v>158</v>
      </c>
      <c r="P156" s="47">
        <v>42000</v>
      </c>
      <c r="Q156" s="47">
        <v>0</v>
      </c>
      <c r="R156" s="47">
        <v>42000</v>
      </c>
      <c r="S156" s="49">
        <v>76000</v>
      </c>
      <c r="T156" s="46" t="s">
        <v>23</v>
      </c>
      <c r="U156" s="46" t="s">
        <v>24</v>
      </c>
      <c r="V156" s="50">
        <v>11</v>
      </c>
      <c r="W156" s="51" t="s">
        <v>23</v>
      </c>
      <c r="X156" s="52" t="s">
        <v>562</v>
      </c>
      <c r="Y156" s="53"/>
      <c r="Z156" s="6"/>
      <c r="AA156" s="6"/>
    </row>
    <row x14ac:dyDescent="0.25" r="157" customHeight="1" ht="17.25">
      <c r="A157" s="44" t="s">
        <v>563</v>
      </c>
      <c r="B157" s="48">
        <v>67</v>
      </c>
      <c r="C157" s="46" t="s">
        <v>257</v>
      </c>
      <c r="D157" s="46" t="s">
        <v>47</v>
      </c>
      <c r="E157" s="46" t="s">
        <v>22</v>
      </c>
      <c r="F157" s="47">
        <v>34000</v>
      </c>
      <c r="G157" s="47">
        <v>0</v>
      </c>
      <c r="H157" s="47">
        <v>34000</v>
      </c>
      <c r="I157" s="46" t="s">
        <v>23</v>
      </c>
      <c r="J157" s="46" t="s">
        <v>24</v>
      </c>
      <c r="K157" s="48">
        <v>14</v>
      </c>
      <c r="L157" s="46" t="s">
        <v>46</v>
      </c>
      <c r="M157" s="46" t="s">
        <v>47</v>
      </c>
      <c r="N157" s="48">
        <v>68</v>
      </c>
      <c r="O157" s="46" t="s">
        <v>158</v>
      </c>
      <c r="P157" s="47">
        <v>42000</v>
      </c>
      <c r="Q157" s="47">
        <v>0</v>
      </c>
      <c r="R157" s="47">
        <v>42000</v>
      </c>
      <c r="S157" s="49">
        <v>76000</v>
      </c>
      <c r="T157" s="46" t="s">
        <v>23</v>
      </c>
      <c r="U157" s="46" t="s">
        <v>24</v>
      </c>
      <c r="V157" s="50">
        <v>11</v>
      </c>
      <c r="W157" s="51" t="s">
        <v>47</v>
      </c>
      <c r="X157" s="52" t="s">
        <v>564</v>
      </c>
      <c r="Y157" s="85"/>
      <c r="Z157" s="6"/>
      <c r="AA157" s="6"/>
    </row>
    <row x14ac:dyDescent="0.25" r="158" customHeight="1" ht="17.25">
      <c r="A158" s="44" t="s">
        <v>565</v>
      </c>
      <c r="B158" s="48">
        <v>67</v>
      </c>
      <c r="C158" s="46" t="s">
        <v>257</v>
      </c>
      <c r="D158" s="46" t="s">
        <v>47</v>
      </c>
      <c r="E158" s="46" t="s">
        <v>22</v>
      </c>
      <c r="F158" s="47">
        <v>34000</v>
      </c>
      <c r="G158" s="47">
        <v>0</v>
      </c>
      <c r="H158" s="47">
        <v>34000</v>
      </c>
      <c r="I158" s="46" t="s">
        <v>23</v>
      </c>
      <c r="J158" s="46" t="s">
        <v>24</v>
      </c>
      <c r="K158" s="48">
        <v>14</v>
      </c>
      <c r="L158" s="46" t="s">
        <v>46</v>
      </c>
      <c r="M158" s="46" t="s">
        <v>47</v>
      </c>
      <c r="N158" s="48">
        <v>68</v>
      </c>
      <c r="O158" s="46" t="s">
        <v>158</v>
      </c>
      <c r="P158" s="47">
        <v>42000</v>
      </c>
      <c r="Q158" s="47">
        <v>0</v>
      </c>
      <c r="R158" s="47">
        <v>42000</v>
      </c>
      <c r="S158" s="49">
        <v>76000</v>
      </c>
      <c r="T158" s="46" t="s">
        <v>23</v>
      </c>
      <c r="U158" s="46" t="s">
        <v>24</v>
      </c>
      <c r="V158" s="50">
        <v>11</v>
      </c>
      <c r="W158" s="51" t="s">
        <v>55</v>
      </c>
      <c r="X158" s="52" t="s">
        <v>566</v>
      </c>
      <c r="Y158" s="85"/>
      <c r="Z158" s="6"/>
      <c r="AA158" s="6"/>
    </row>
    <row x14ac:dyDescent="0.25" r="159" customHeight="1" ht="17.25">
      <c r="A159" s="44" t="s">
        <v>567</v>
      </c>
      <c r="B159" s="48">
        <v>67</v>
      </c>
      <c r="C159" s="46" t="s">
        <v>257</v>
      </c>
      <c r="D159" s="46" t="s">
        <v>47</v>
      </c>
      <c r="E159" s="46" t="s">
        <v>22</v>
      </c>
      <c r="F159" s="47">
        <v>20000</v>
      </c>
      <c r="G159" s="47">
        <v>0</v>
      </c>
      <c r="H159" s="47">
        <v>20000</v>
      </c>
      <c r="I159" s="46" t="s">
        <v>23</v>
      </c>
      <c r="J159" s="46" t="s">
        <v>24</v>
      </c>
      <c r="K159" s="48">
        <v>14</v>
      </c>
      <c r="L159" s="46" t="s">
        <v>46</v>
      </c>
      <c r="M159" s="46" t="s">
        <v>47</v>
      </c>
      <c r="N159" s="48">
        <v>68</v>
      </c>
      <c r="O159" s="46" t="s">
        <v>158</v>
      </c>
      <c r="P159" s="47">
        <v>5000</v>
      </c>
      <c r="Q159" s="47">
        <v>0</v>
      </c>
      <c r="R159" s="47">
        <v>5000</v>
      </c>
      <c r="S159" s="49">
        <v>25000</v>
      </c>
      <c r="T159" s="46" t="s">
        <v>23</v>
      </c>
      <c r="U159" s="46" t="s">
        <v>24</v>
      </c>
      <c r="V159" s="50">
        <v>11</v>
      </c>
      <c r="W159" s="51" t="s">
        <v>23</v>
      </c>
      <c r="X159" s="79" t="s">
        <v>568</v>
      </c>
      <c r="Y159" s="53"/>
      <c r="Z159" s="6"/>
      <c r="AA159" s="6"/>
    </row>
    <row x14ac:dyDescent="0.25" r="160" customHeight="1" ht="17.25">
      <c r="A160" s="44" t="s">
        <v>569</v>
      </c>
      <c r="B160" s="48">
        <v>67</v>
      </c>
      <c r="C160" s="46" t="s">
        <v>257</v>
      </c>
      <c r="D160" s="46" t="s">
        <v>47</v>
      </c>
      <c r="E160" s="46" t="s">
        <v>22</v>
      </c>
      <c r="F160" s="47">
        <v>20000</v>
      </c>
      <c r="G160" s="47">
        <v>0</v>
      </c>
      <c r="H160" s="47">
        <v>20000</v>
      </c>
      <c r="I160" s="46" t="s">
        <v>23</v>
      </c>
      <c r="J160" s="46" t="s">
        <v>24</v>
      </c>
      <c r="K160" s="48">
        <v>14</v>
      </c>
      <c r="L160" s="46" t="s">
        <v>46</v>
      </c>
      <c r="M160" s="46" t="s">
        <v>47</v>
      </c>
      <c r="N160" s="48">
        <v>68</v>
      </c>
      <c r="O160" s="46" t="s">
        <v>158</v>
      </c>
      <c r="P160" s="47">
        <v>5000</v>
      </c>
      <c r="Q160" s="47">
        <v>0</v>
      </c>
      <c r="R160" s="47">
        <v>5000</v>
      </c>
      <c r="S160" s="49">
        <v>25000</v>
      </c>
      <c r="T160" s="46" t="s">
        <v>23</v>
      </c>
      <c r="U160" s="46" t="s">
        <v>24</v>
      </c>
      <c r="V160" s="50">
        <v>11</v>
      </c>
      <c r="W160" s="51" t="s">
        <v>47</v>
      </c>
      <c r="X160" s="79" t="s">
        <v>570</v>
      </c>
      <c r="Y160" s="83"/>
      <c r="Z160" s="84"/>
      <c r="AA160" s="6"/>
    </row>
    <row x14ac:dyDescent="0.25" r="161" customHeight="1" ht="17.25">
      <c r="A161" s="44" t="s">
        <v>571</v>
      </c>
      <c r="B161" s="48">
        <v>67</v>
      </c>
      <c r="C161" s="46" t="s">
        <v>257</v>
      </c>
      <c r="D161" s="46" t="s">
        <v>47</v>
      </c>
      <c r="E161" s="46" t="s">
        <v>22</v>
      </c>
      <c r="F161" s="47">
        <v>20000</v>
      </c>
      <c r="G161" s="47">
        <v>0</v>
      </c>
      <c r="H161" s="47">
        <v>20000</v>
      </c>
      <c r="I161" s="46" t="s">
        <v>23</v>
      </c>
      <c r="J161" s="46" t="s">
        <v>24</v>
      </c>
      <c r="K161" s="48">
        <v>14</v>
      </c>
      <c r="L161" s="46" t="s">
        <v>46</v>
      </c>
      <c r="M161" s="46" t="s">
        <v>47</v>
      </c>
      <c r="N161" s="48">
        <v>68</v>
      </c>
      <c r="O161" s="46" t="s">
        <v>158</v>
      </c>
      <c r="P161" s="47">
        <v>5000</v>
      </c>
      <c r="Q161" s="47">
        <v>0</v>
      </c>
      <c r="R161" s="47">
        <v>5000</v>
      </c>
      <c r="S161" s="49">
        <v>25000</v>
      </c>
      <c r="T161" s="46" t="s">
        <v>23</v>
      </c>
      <c r="U161" s="46" t="s">
        <v>24</v>
      </c>
      <c r="V161" s="50">
        <v>11</v>
      </c>
      <c r="W161" s="51" t="s">
        <v>55</v>
      </c>
      <c r="X161" s="79" t="s">
        <v>572</v>
      </c>
      <c r="Y161" s="53"/>
      <c r="Z161" s="6"/>
      <c r="AA161" s="6"/>
    </row>
    <row x14ac:dyDescent="0.25" r="162" customHeight="1" ht="17.25">
      <c r="A162" s="44" t="s">
        <v>573</v>
      </c>
      <c r="B162" s="48">
        <v>72</v>
      </c>
      <c r="C162" s="46" t="s">
        <v>183</v>
      </c>
      <c r="D162" s="46" t="s">
        <v>47</v>
      </c>
      <c r="E162" s="46" t="s">
        <v>22</v>
      </c>
      <c r="F162" s="47">
        <v>0</v>
      </c>
      <c r="G162" s="47">
        <v>0</v>
      </c>
      <c r="H162" s="47">
        <v>0</v>
      </c>
      <c r="I162" s="46" t="s">
        <v>23</v>
      </c>
      <c r="J162" s="46" t="s">
        <v>24</v>
      </c>
      <c r="K162" s="48">
        <v>48</v>
      </c>
      <c r="L162" s="46" t="s">
        <v>46</v>
      </c>
      <c r="M162" s="46" t="s">
        <v>47</v>
      </c>
      <c r="N162" s="48">
        <v>75</v>
      </c>
      <c r="O162" s="46" t="s">
        <v>168</v>
      </c>
      <c r="P162" s="47">
        <v>4000</v>
      </c>
      <c r="Q162" s="47">
        <v>0</v>
      </c>
      <c r="R162" s="47">
        <v>4000</v>
      </c>
      <c r="S162" s="49">
        <v>4000</v>
      </c>
      <c r="T162" s="46" t="s">
        <v>23</v>
      </c>
      <c r="U162" s="46" t="s">
        <v>24</v>
      </c>
      <c r="V162" s="67" t="s">
        <v>28</v>
      </c>
      <c r="W162" s="51" t="s">
        <v>23</v>
      </c>
      <c r="X162" s="52" t="s">
        <v>574</v>
      </c>
      <c r="Y162" s="53"/>
      <c r="Z162" s="6"/>
      <c r="AA162" s="6"/>
    </row>
    <row x14ac:dyDescent="0.25" r="163" customHeight="1" ht="17.25">
      <c r="A163" s="44" t="s">
        <v>575</v>
      </c>
      <c r="B163" s="48">
        <v>72</v>
      </c>
      <c r="C163" s="46" t="s">
        <v>183</v>
      </c>
      <c r="D163" s="46" t="s">
        <v>47</v>
      </c>
      <c r="E163" s="46" t="s">
        <v>22</v>
      </c>
      <c r="F163" s="47">
        <v>0</v>
      </c>
      <c r="G163" s="47">
        <v>0</v>
      </c>
      <c r="H163" s="47">
        <v>0</v>
      </c>
      <c r="I163" s="46" t="s">
        <v>23</v>
      </c>
      <c r="J163" s="46" t="s">
        <v>24</v>
      </c>
      <c r="K163" s="48">
        <v>48</v>
      </c>
      <c r="L163" s="46" t="s">
        <v>46</v>
      </c>
      <c r="M163" s="46" t="s">
        <v>47</v>
      </c>
      <c r="N163" s="48">
        <v>75</v>
      </c>
      <c r="O163" s="46" t="s">
        <v>168</v>
      </c>
      <c r="P163" s="47">
        <v>4000</v>
      </c>
      <c r="Q163" s="47">
        <v>0</v>
      </c>
      <c r="R163" s="47">
        <v>4000</v>
      </c>
      <c r="S163" s="49">
        <v>4000</v>
      </c>
      <c r="T163" s="46" t="s">
        <v>23</v>
      </c>
      <c r="U163" s="46" t="s">
        <v>24</v>
      </c>
      <c r="V163" s="67" t="s">
        <v>28</v>
      </c>
      <c r="W163" s="51" t="s">
        <v>47</v>
      </c>
      <c r="X163" s="52" t="s">
        <v>576</v>
      </c>
      <c r="Y163" s="53"/>
      <c r="Z163" s="6"/>
      <c r="AA163" s="6"/>
    </row>
    <row x14ac:dyDescent="0.25" r="164" customHeight="1" ht="17.25">
      <c r="A164" s="44" t="s">
        <v>577</v>
      </c>
      <c r="B164" s="48">
        <v>72</v>
      </c>
      <c r="C164" s="46" t="s">
        <v>183</v>
      </c>
      <c r="D164" s="46" t="s">
        <v>47</v>
      </c>
      <c r="E164" s="46" t="s">
        <v>22</v>
      </c>
      <c r="F164" s="47">
        <v>0</v>
      </c>
      <c r="G164" s="47">
        <v>0</v>
      </c>
      <c r="H164" s="47">
        <v>0</v>
      </c>
      <c r="I164" s="46" t="s">
        <v>23</v>
      </c>
      <c r="J164" s="46" t="s">
        <v>24</v>
      </c>
      <c r="K164" s="48">
        <v>48</v>
      </c>
      <c r="L164" s="46" t="s">
        <v>46</v>
      </c>
      <c r="M164" s="46" t="s">
        <v>47</v>
      </c>
      <c r="N164" s="48">
        <v>75</v>
      </c>
      <c r="O164" s="46" t="s">
        <v>168</v>
      </c>
      <c r="P164" s="47">
        <v>4000</v>
      </c>
      <c r="Q164" s="47">
        <v>0</v>
      </c>
      <c r="R164" s="47">
        <v>4000</v>
      </c>
      <c r="S164" s="49">
        <v>4000</v>
      </c>
      <c r="T164" s="46" t="s">
        <v>23</v>
      </c>
      <c r="U164" s="46" t="s">
        <v>24</v>
      </c>
      <c r="V164" s="67" t="s">
        <v>28</v>
      </c>
      <c r="W164" s="51" t="s">
        <v>55</v>
      </c>
      <c r="X164" s="52" t="s">
        <v>578</v>
      </c>
      <c r="Y164" s="53"/>
      <c r="Z164" s="6"/>
      <c r="AA164" s="6"/>
    </row>
    <row x14ac:dyDescent="0.25" r="165" customHeight="1" ht="17.25">
      <c r="A165" s="44" t="s">
        <v>579</v>
      </c>
      <c r="B165" s="48">
        <v>72</v>
      </c>
      <c r="C165" s="46" t="s">
        <v>183</v>
      </c>
      <c r="D165" s="46" t="s">
        <v>47</v>
      </c>
      <c r="E165" s="46" t="s">
        <v>22</v>
      </c>
      <c r="F165" s="47">
        <v>36000</v>
      </c>
      <c r="G165" s="47">
        <v>0</v>
      </c>
      <c r="H165" s="47">
        <v>36000</v>
      </c>
      <c r="I165" s="46" t="s">
        <v>23</v>
      </c>
      <c r="J165" s="46" t="s">
        <v>24</v>
      </c>
      <c r="K165" s="48">
        <v>18</v>
      </c>
      <c r="L165" s="46" t="s">
        <v>46</v>
      </c>
      <c r="M165" s="46" t="s">
        <v>47</v>
      </c>
      <c r="N165" s="48">
        <v>63</v>
      </c>
      <c r="O165" s="46" t="s">
        <v>374</v>
      </c>
      <c r="P165" s="47">
        <v>45000</v>
      </c>
      <c r="Q165" s="47">
        <v>0</v>
      </c>
      <c r="R165" s="47">
        <v>45000</v>
      </c>
      <c r="S165" s="49">
        <v>81000</v>
      </c>
      <c r="T165" s="46" t="s">
        <v>23</v>
      </c>
      <c r="U165" s="46" t="s">
        <v>24</v>
      </c>
      <c r="V165" s="50">
        <v>9</v>
      </c>
      <c r="W165" s="51" t="s">
        <v>22</v>
      </c>
      <c r="X165" s="52" t="s">
        <v>580</v>
      </c>
      <c r="Y165" s="53"/>
      <c r="Z165" s="6"/>
      <c r="AA165" s="6"/>
    </row>
    <row x14ac:dyDescent="0.25" r="166" customHeight="1" ht="17.25">
      <c r="A166" s="44" t="s">
        <v>581</v>
      </c>
      <c r="B166" s="48">
        <v>68</v>
      </c>
      <c r="C166" s="46" t="s">
        <v>158</v>
      </c>
      <c r="D166" s="46" t="s">
        <v>47</v>
      </c>
      <c r="E166" s="46" t="s">
        <v>22</v>
      </c>
      <c r="F166" s="47">
        <v>22000</v>
      </c>
      <c r="G166" s="47">
        <v>0</v>
      </c>
      <c r="H166" s="47">
        <v>22000</v>
      </c>
      <c r="I166" s="46" t="s">
        <v>23</v>
      </c>
      <c r="J166" s="46" t="s">
        <v>24</v>
      </c>
      <c r="K166" s="48">
        <v>10</v>
      </c>
      <c r="L166" s="46" t="s">
        <v>46</v>
      </c>
      <c r="M166" s="46" t="s">
        <v>47</v>
      </c>
      <c r="N166" s="48">
        <v>59</v>
      </c>
      <c r="O166" s="46" t="s">
        <v>329</v>
      </c>
      <c r="P166" s="47">
        <v>5000</v>
      </c>
      <c r="Q166" s="47">
        <v>0</v>
      </c>
      <c r="R166" s="47">
        <v>5000</v>
      </c>
      <c r="S166" s="49">
        <v>27000</v>
      </c>
      <c r="T166" s="46" t="s">
        <v>23</v>
      </c>
      <c r="U166" s="46" t="s">
        <v>24</v>
      </c>
      <c r="V166" s="67" t="s">
        <v>28</v>
      </c>
      <c r="W166" s="51" t="s">
        <v>22</v>
      </c>
      <c r="X166" s="52" t="s">
        <v>582</v>
      </c>
      <c r="Y166" s="53"/>
      <c r="Z166" s="6"/>
      <c r="AA166" s="6"/>
    </row>
    <row x14ac:dyDescent="0.25" r="167" customHeight="1" ht="17.25">
      <c r="A167" s="44" t="s">
        <v>583</v>
      </c>
      <c r="B167" s="45">
        <v>68.75</v>
      </c>
      <c r="C167" s="46" t="s">
        <v>584</v>
      </c>
      <c r="D167" s="46" t="s">
        <v>47</v>
      </c>
      <c r="E167" s="46" t="s">
        <v>22</v>
      </c>
      <c r="F167" s="47">
        <v>22000</v>
      </c>
      <c r="G167" s="47">
        <v>0</v>
      </c>
      <c r="H167" s="47">
        <v>22000</v>
      </c>
      <c r="I167" s="46" t="s">
        <v>23</v>
      </c>
      <c r="J167" s="46" t="s">
        <v>24</v>
      </c>
      <c r="K167" s="48">
        <v>12</v>
      </c>
      <c r="L167" s="46" t="s">
        <v>46</v>
      </c>
      <c r="M167" s="46" t="s">
        <v>47</v>
      </c>
      <c r="N167" s="45">
        <v>59.25</v>
      </c>
      <c r="O167" s="46" t="s">
        <v>585</v>
      </c>
      <c r="P167" s="47">
        <v>5000</v>
      </c>
      <c r="Q167" s="47">
        <v>0</v>
      </c>
      <c r="R167" s="47">
        <v>5000</v>
      </c>
      <c r="S167" s="49">
        <v>27000</v>
      </c>
      <c r="T167" s="46" t="s">
        <v>23</v>
      </c>
      <c r="U167" s="46" t="s">
        <v>24</v>
      </c>
      <c r="V167" s="67" t="s">
        <v>28</v>
      </c>
      <c r="W167" s="51" t="s">
        <v>22</v>
      </c>
      <c r="X167" s="79" t="s">
        <v>586</v>
      </c>
      <c r="Y167" s="80" t="s">
        <v>587</v>
      </c>
      <c r="Z167" s="86"/>
      <c r="AA167" s="6"/>
    </row>
    <row x14ac:dyDescent="0.25" r="168" customHeight="1" ht="17.25">
      <c r="A168" s="44" t="s">
        <v>588</v>
      </c>
      <c r="B168" s="48">
        <v>68</v>
      </c>
      <c r="C168" s="46" t="s">
        <v>158</v>
      </c>
      <c r="D168" s="46" t="s">
        <v>47</v>
      </c>
      <c r="E168" s="46" t="s">
        <v>22</v>
      </c>
      <c r="F168" s="47">
        <v>60000</v>
      </c>
      <c r="G168" s="47">
        <v>0</v>
      </c>
      <c r="H168" s="47">
        <v>60000</v>
      </c>
      <c r="I168" s="46" t="s">
        <v>23</v>
      </c>
      <c r="J168" s="46" t="s">
        <v>24</v>
      </c>
      <c r="K168" s="48">
        <v>11</v>
      </c>
      <c r="L168" s="46" t="s">
        <v>46</v>
      </c>
      <c r="M168" s="46" t="s">
        <v>47</v>
      </c>
      <c r="N168" s="48">
        <v>65</v>
      </c>
      <c r="O168" s="46" t="s">
        <v>177</v>
      </c>
      <c r="P168" s="47">
        <v>40000</v>
      </c>
      <c r="Q168" s="47">
        <v>0</v>
      </c>
      <c r="R168" s="47">
        <v>40000</v>
      </c>
      <c r="S168" s="49">
        <v>100000</v>
      </c>
      <c r="T168" s="46" t="s">
        <v>23</v>
      </c>
      <c r="U168" s="46" t="s">
        <v>24</v>
      </c>
      <c r="V168" s="50">
        <v>15</v>
      </c>
      <c r="W168" s="51" t="s">
        <v>23</v>
      </c>
      <c r="X168" s="52" t="s">
        <v>589</v>
      </c>
      <c r="Y168" s="4"/>
      <c r="Z168" s="6"/>
      <c r="AA168" s="6"/>
    </row>
    <row x14ac:dyDescent="0.25" r="169" customHeight="1" ht="17.25">
      <c r="A169" s="44" t="s">
        <v>590</v>
      </c>
      <c r="B169" s="48">
        <v>70</v>
      </c>
      <c r="C169" s="46" t="s">
        <v>150</v>
      </c>
      <c r="D169" s="46" t="s">
        <v>47</v>
      </c>
      <c r="E169" s="46" t="s">
        <v>22</v>
      </c>
      <c r="F169" s="47">
        <v>6000</v>
      </c>
      <c r="G169" s="47">
        <v>0</v>
      </c>
      <c r="H169" s="47">
        <v>6000</v>
      </c>
      <c r="I169" s="46" t="s">
        <v>23</v>
      </c>
      <c r="J169" s="46" t="s">
        <v>24</v>
      </c>
      <c r="K169" s="48">
        <v>14</v>
      </c>
      <c r="L169" s="46" t="s">
        <v>46</v>
      </c>
      <c r="M169" s="46" t="s">
        <v>47</v>
      </c>
      <c r="N169" s="48">
        <v>68</v>
      </c>
      <c r="O169" s="46" t="s">
        <v>158</v>
      </c>
      <c r="P169" s="47">
        <v>5000</v>
      </c>
      <c r="Q169" s="47">
        <v>0</v>
      </c>
      <c r="R169" s="47">
        <v>5000</v>
      </c>
      <c r="S169" s="49">
        <v>11000</v>
      </c>
      <c r="T169" s="46" t="s">
        <v>23</v>
      </c>
      <c r="U169" s="46" t="s">
        <v>24</v>
      </c>
      <c r="V169" s="50">
        <v>10</v>
      </c>
      <c r="W169" s="87" t="s">
        <v>55</v>
      </c>
      <c r="X169" s="79" t="s">
        <v>591</v>
      </c>
      <c r="Y169" s="80"/>
      <c r="Z169" s="86"/>
      <c r="AA169" s="86"/>
    </row>
    <row x14ac:dyDescent="0.25" r="170" customHeight="1" ht="17.25">
      <c r="A170" s="44" t="s">
        <v>592</v>
      </c>
      <c r="B170" s="48">
        <v>72</v>
      </c>
      <c r="C170" s="46" t="s">
        <v>183</v>
      </c>
      <c r="D170" s="46" t="s">
        <v>47</v>
      </c>
      <c r="E170" s="46" t="s">
        <v>22</v>
      </c>
      <c r="F170" s="47">
        <v>34000</v>
      </c>
      <c r="G170" s="47">
        <v>0</v>
      </c>
      <c r="H170" s="47">
        <v>34000</v>
      </c>
      <c r="I170" s="46" t="s">
        <v>23</v>
      </c>
      <c r="J170" s="46" t="s">
        <v>24</v>
      </c>
      <c r="K170" s="48">
        <v>14</v>
      </c>
      <c r="L170" s="46" t="s">
        <v>46</v>
      </c>
      <c r="M170" s="46" t="s">
        <v>47</v>
      </c>
      <c r="N170" s="48">
        <v>75</v>
      </c>
      <c r="O170" s="46" t="s">
        <v>168</v>
      </c>
      <c r="P170" s="47">
        <v>35000</v>
      </c>
      <c r="Q170" s="47">
        <v>0</v>
      </c>
      <c r="R170" s="47">
        <v>35000</v>
      </c>
      <c r="S170" s="49">
        <v>69000</v>
      </c>
      <c r="T170" s="46" t="s">
        <v>23</v>
      </c>
      <c r="U170" s="46" t="s">
        <v>24</v>
      </c>
      <c r="V170" s="50">
        <v>15</v>
      </c>
      <c r="W170" s="51" t="s">
        <v>23</v>
      </c>
      <c r="X170" s="52" t="s">
        <v>593</v>
      </c>
      <c r="Y170" s="53"/>
      <c r="Z170" s="6"/>
      <c r="AA170" s="6"/>
    </row>
    <row x14ac:dyDescent="0.25" r="171" customHeight="1" ht="17.25">
      <c r="A171" s="44" t="s">
        <v>594</v>
      </c>
      <c r="B171" s="48">
        <v>72</v>
      </c>
      <c r="C171" s="46" t="s">
        <v>183</v>
      </c>
      <c r="D171" s="46" t="s">
        <v>47</v>
      </c>
      <c r="E171" s="46" t="s">
        <v>22</v>
      </c>
      <c r="F171" s="47">
        <v>34000</v>
      </c>
      <c r="G171" s="47">
        <v>0</v>
      </c>
      <c r="H171" s="47">
        <v>34000</v>
      </c>
      <c r="I171" s="46" t="s">
        <v>23</v>
      </c>
      <c r="J171" s="46" t="s">
        <v>24</v>
      </c>
      <c r="K171" s="48">
        <v>14</v>
      </c>
      <c r="L171" s="46" t="s">
        <v>46</v>
      </c>
      <c r="M171" s="46" t="s">
        <v>47</v>
      </c>
      <c r="N171" s="48">
        <v>75</v>
      </c>
      <c r="O171" s="46" t="s">
        <v>168</v>
      </c>
      <c r="P171" s="47">
        <v>35000</v>
      </c>
      <c r="Q171" s="47">
        <v>0</v>
      </c>
      <c r="R171" s="47">
        <v>35000</v>
      </c>
      <c r="S171" s="49">
        <v>69000</v>
      </c>
      <c r="T171" s="46" t="s">
        <v>23</v>
      </c>
      <c r="U171" s="46" t="s">
        <v>24</v>
      </c>
      <c r="V171" s="50">
        <v>15</v>
      </c>
      <c r="W171" s="51" t="s">
        <v>47</v>
      </c>
      <c r="X171" s="79" t="s">
        <v>595</v>
      </c>
      <c r="Y171" s="80"/>
      <c r="Z171" s="86"/>
      <c r="AA171" s="6"/>
    </row>
    <row x14ac:dyDescent="0.25" r="172" customHeight="1" ht="17.25">
      <c r="A172" s="44" t="s">
        <v>596</v>
      </c>
      <c r="B172" s="48">
        <v>72</v>
      </c>
      <c r="C172" s="46" t="s">
        <v>183</v>
      </c>
      <c r="D172" s="46" t="s">
        <v>47</v>
      </c>
      <c r="E172" s="46" t="s">
        <v>22</v>
      </c>
      <c r="F172" s="47">
        <v>34000</v>
      </c>
      <c r="G172" s="47">
        <v>0</v>
      </c>
      <c r="H172" s="47">
        <v>34000</v>
      </c>
      <c r="I172" s="46" t="s">
        <v>23</v>
      </c>
      <c r="J172" s="46" t="s">
        <v>24</v>
      </c>
      <c r="K172" s="48">
        <v>14</v>
      </c>
      <c r="L172" s="46" t="s">
        <v>46</v>
      </c>
      <c r="M172" s="46" t="s">
        <v>47</v>
      </c>
      <c r="N172" s="48">
        <v>75</v>
      </c>
      <c r="O172" s="46" t="s">
        <v>168</v>
      </c>
      <c r="P172" s="47">
        <v>35000</v>
      </c>
      <c r="Q172" s="47">
        <v>0</v>
      </c>
      <c r="R172" s="47">
        <v>35000</v>
      </c>
      <c r="S172" s="49">
        <v>69000</v>
      </c>
      <c r="T172" s="46" t="s">
        <v>23</v>
      </c>
      <c r="U172" s="46" t="s">
        <v>24</v>
      </c>
      <c r="V172" s="50">
        <v>15</v>
      </c>
      <c r="W172" s="51" t="s">
        <v>55</v>
      </c>
      <c r="X172" s="52" t="s">
        <v>597</v>
      </c>
      <c r="Y172" s="53"/>
      <c r="Z172" s="6"/>
      <c r="AA172" s="6"/>
    </row>
    <row x14ac:dyDescent="0.25" r="173" customHeight="1" ht="99.75">
      <c r="A173" s="44" t="s">
        <v>598</v>
      </c>
      <c r="B173" s="48">
        <v>73</v>
      </c>
      <c r="C173" s="46" t="s">
        <v>501</v>
      </c>
      <c r="D173" s="46" t="s">
        <v>47</v>
      </c>
      <c r="E173" s="46" t="s">
        <v>22</v>
      </c>
      <c r="F173" s="47">
        <v>20000</v>
      </c>
      <c r="G173" s="47">
        <v>0</v>
      </c>
      <c r="H173" s="47">
        <v>20000</v>
      </c>
      <c r="I173" s="46" t="s">
        <v>23</v>
      </c>
      <c r="J173" s="46" t="s">
        <v>24</v>
      </c>
      <c r="K173" s="48">
        <v>12</v>
      </c>
      <c r="L173" s="46" t="s">
        <v>46</v>
      </c>
      <c r="M173" s="46" t="s">
        <v>47</v>
      </c>
      <c r="N173" s="48">
        <v>68</v>
      </c>
      <c r="O173" s="46" t="s">
        <v>158</v>
      </c>
      <c r="P173" s="47">
        <v>5000</v>
      </c>
      <c r="Q173" s="47">
        <v>0</v>
      </c>
      <c r="R173" s="47">
        <v>5000</v>
      </c>
      <c r="S173" s="49">
        <v>25000</v>
      </c>
      <c r="T173" s="46" t="s">
        <v>23</v>
      </c>
      <c r="U173" s="46" t="s">
        <v>24</v>
      </c>
      <c r="V173" s="50">
        <v>10</v>
      </c>
      <c r="W173" s="51" t="s">
        <v>55</v>
      </c>
      <c r="X173" s="52" t="s">
        <v>599</v>
      </c>
      <c r="Y173" s="53"/>
      <c r="Z173" s="6"/>
      <c r="AA173" s="6"/>
    </row>
    <row x14ac:dyDescent="0.25" r="174" customHeight="1" ht="17.25">
      <c r="A174" s="44" t="s">
        <v>600</v>
      </c>
      <c r="B174" s="48">
        <v>71</v>
      </c>
      <c r="C174" s="46" t="s">
        <v>188</v>
      </c>
      <c r="D174" s="46" t="s">
        <v>47</v>
      </c>
      <c r="E174" s="46" t="s">
        <v>22</v>
      </c>
      <c r="F174" s="47">
        <v>5000</v>
      </c>
      <c r="G174" s="47">
        <v>0</v>
      </c>
      <c r="H174" s="47">
        <v>5000</v>
      </c>
      <c r="I174" s="46" t="s">
        <v>23</v>
      </c>
      <c r="J174" s="46" t="s">
        <v>24</v>
      </c>
      <c r="K174" s="48">
        <v>10</v>
      </c>
      <c r="L174" s="46" t="s">
        <v>46</v>
      </c>
      <c r="M174" s="46" t="s">
        <v>47</v>
      </c>
      <c r="N174" s="48">
        <v>75</v>
      </c>
      <c r="O174" s="46" t="s">
        <v>168</v>
      </c>
      <c r="P174" s="47">
        <v>4000</v>
      </c>
      <c r="Q174" s="47">
        <v>0</v>
      </c>
      <c r="R174" s="47">
        <v>4000</v>
      </c>
      <c r="S174" s="49">
        <v>9000</v>
      </c>
      <c r="T174" s="46" t="s">
        <v>23</v>
      </c>
      <c r="U174" s="46" t="s">
        <v>24</v>
      </c>
      <c r="V174" s="50">
        <v>10</v>
      </c>
      <c r="W174" s="51" t="s">
        <v>55</v>
      </c>
      <c r="X174" s="52" t="s">
        <v>601</v>
      </c>
      <c r="Y174" s="53"/>
      <c r="Z174" s="6"/>
      <c r="AA174" s="6"/>
    </row>
    <row x14ac:dyDescent="0.25" r="175" customHeight="1" ht="141.75">
      <c r="A175" s="88" t="s">
        <v>602</v>
      </c>
      <c r="B175" s="89">
        <v>80.33</v>
      </c>
      <c r="C175" s="30" t="s">
        <v>603</v>
      </c>
      <c r="D175" s="30" t="s">
        <v>47</v>
      </c>
      <c r="E175" s="30" t="s">
        <v>22</v>
      </c>
      <c r="F175" s="90">
        <v>0</v>
      </c>
      <c r="G175" s="47">
        <v>0</v>
      </c>
      <c r="H175" s="90">
        <v>0</v>
      </c>
      <c r="I175" s="30" t="s">
        <v>23</v>
      </c>
      <c r="J175" s="30" t="s">
        <v>24</v>
      </c>
      <c r="K175" s="91" t="s">
        <v>28</v>
      </c>
      <c r="L175" s="30" t="s">
        <v>46</v>
      </c>
      <c r="M175" s="30" t="s">
        <v>47</v>
      </c>
      <c r="N175" s="89">
        <v>75.17</v>
      </c>
      <c r="O175" s="30" t="s">
        <v>604</v>
      </c>
      <c r="P175" s="90">
        <v>25000</v>
      </c>
      <c r="Q175" s="47">
        <v>0</v>
      </c>
      <c r="R175" s="90">
        <v>25000</v>
      </c>
      <c r="S175" s="92">
        <v>25000</v>
      </c>
      <c r="T175" s="30" t="s">
        <v>23</v>
      </c>
      <c r="U175" s="30" t="s">
        <v>24</v>
      </c>
      <c r="V175" s="91" t="s">
        <v>605</v>
      </c>
      <c r="W175" s="93" t="s">
        <v>55</v>
      </c>
      <c r="X175" s="53" t="s">
        <v>606</v>
      </c>
      <c r="Y175" s="53" t="s">
        <v>607</v>
      </c>
      <c r="Z175" s="6"/>
      <c r="AA175" s="6"/>
    </row>
    <row x14ac:dyDescent="0.25" r="176" customHeight="1" ht="17.25">
      <c r="A176" s="88" t="s">
        <v>608</v>
      </c>
      <c r="B176" s="45">
        <v>80.25</v>
      </c>
      <c r="C176" s="46" t="s">
        <v>312</v>
      </c>
      <c r="D176" s="30" t="s">
        <v>47</v>
      </c>
      <c r="E176" s="30" t="s">
        <v>22</v>
      </c>
      <c r="F176" s="90">
        <v>50000</v>
      </c>
      <c r="G176" s="47">
        <v>0</v>
      </c>
      <c r="H176" s="90">
        <v>50000</v>
      </c>
      <c r="I176" s="30" t="s">
        <v>23</v>
      </c>
      <c r="J176" s="30" t="s">
        <v>24</v>
      </c>
      <c r="K176" s="91" t="s">
        <v>609</v>
      </c>
      <c r="L176" s="30" t="s">
        <v>46</v>
      </c>
      <c r="M176" s="30" t="s">
        <v>47</v>
      </c>
      <c r="N176" s="89">
        <v>75.17</v>
      </c>
      <c r="O176" s="30" t="s">
        <v>604</v>
      </c>
      <c r="P176" s="90">
        <v>10000</v>
      </c>
      <c r="Q176" s="47">
        <v>0</v>
      </c>
      <c r="R176" s="90">
        <v>10000</v>
      </c>
      <c r="S176" s="92">
        <v>60000</v>
      </c>
      <c r="T176" s="30" t="s">
        <v>23</v>
      </c>
      <c r="U176" s="30" t="s">
        <v>24</v>
      </c>
      <c r="V176" s="91" t="s">
        <v>610</v>
      </c>
      <c r="W176" s="93" t="s">
        <v>55</v>
      </c>
      <c r="X176" s="53" t="s">
        <v>611</v>
      </c>
      <c r="Y176" s="53" t="s">
        <v>612</v>
      </c>
      <c r="Z176" s="6"/>
      <c r="AA176" s="6"/>
    </row>
    <row x14ac:dyDescent="0.25" r="177" customHeight="1" ht="17.25">
      <c r="A177" s="88" t="s">
        <v>613</v>
      </c>
      <c r="B177" s="45">
        <v>80.25</v>
      </c>
      <c r="C177" s="46" t="s">
        <v>312</v>
      </c>
      <c r="D177" s="30" t="s">
        <v>47</v>
      </c>
      <c r="E177" s="30" t="s">
        <v>22</v>
      </c>
      <c r="F177" s="90">
        <v>150000</v>
      </c>
      <c r="G177" s="47">
        <v>0</v>
      </c>
      <c r="H177" s="90">
        <v>150000</v>
      </c>
      <c r="I177" s="30" t="s">
        <v>23</v>
      </c>
      <c r="J177" s="30" t="s">
        <v>24</v>
      </c>
      <c r="K177" s="91" t="s">
        <v>610</v>
      </c>
      <c r="L177" s="30" t="s">
        <v>46</v>
      </c>
      <c r="M177" s="30" t="s">
        <v>47</v>
      </c>
      <c r="N177" s="94">
        <v>73</v>
      </c>
      <c r="O177" s="30" t="s">
        <v>501</v>
      </c>
      <c r="P177" s="90">
        <v>5000</v>
      </c>
      <c r="Q177" s="47">
        <v>0</v>
      </c>
      <c r="R177" s="90">
        <v>5000</v>
      </c>
      <c r="S177" s="92">
        <v>155000</v>
      </c>
      <c r="T177" s="30" t="s">
        <v>23</v>
      </c>
      <c r="U177" s="30" t="s">
        <v>24</v>
      </c>
      <c r="V177" s="91" t="s">
        <v>614</v>
      </c>
      <c r="W177" s="93" t="s">
        <v>55</v>
      </c>
      <c r="X177" s="53" t="s">
        <v>615</v>
      </c>
      <c r="Y177" s="53" t="s">
        <v>612</v>
      </c>
      <c r="Z177" s="6"/>
      <c r="AA177" s="6"/>
    </row>
    <row x14ac:dyDescent="0.25" r="178" customHeight="1" ht="17.25">
      <c r="A178" s="88" t="s">
        <v>616</v>
      </c>
      <c r="B178" s="89">
        <v>80.25</v>
      </c>
      <c r="C178" s="30" t="s">
        <v>312</v>
      </c>
      <c r="D178" s="30" t="s">
        <v>47</v>
      </c>
      <c r="E178" s="30" t="s">
        <v>22</v>
      </c>
      <c r="F178" s="90">
        <v>100000</v>
      </c>
      <c r="G178" s="47">
        <v>0</v>
      </c>
      <c r="H178" s="90">
        <v>100000</v>
      </c>
      <c r="I178" s="30" t="s">
        <v>23</v>
      </c>
      <c r="J178" s="30" t="s">
        <v>24</v>
      </c>
      <c r="K178" s="91" t="s">
        <v>605</v>
      </c>
      <c r="L178" s="30" t="s">
        <v>46</v>
      </c>
      <c r="M178" s="30" t="s">
        <v>47</v>
      </c>
      <c r="N178" s="89">
        <v>75.17</v>
      </c>
      <c r="O178" s="30" t="s">
        <v>604</v>
      </c>
      <c r="P178" s="90">
        <v>50000</v>
      </c>
      <c r="Q178" s="47">
        <v>0</v>
      </c>
      <c r="R178" s="90">
        <v>50000</v>
      </c>
      <c r="S178" s="92">
        <v>150000</v>
      </c>
      <c r="T178" s="30" t="s">
        <v>23</v>
      </c>
      <c r="U178" s="30" t="s">
        <v>24</v>
      </c>
      <c r="V178" s="91" t="s">
        <v>609</v>
      </c>
      <c r="W178" s="93" t="s">
        <v>55</v>
      </c>
      <c r="X178" s="53" t="s">
        <v>617</v>
      </c>
      <c r="Y178" s="53" t="s">
        <v>612</v>
      </c>
      <c r="Z178" s="6"/>
      <c r="AA178" s="6"/>
    </row>
    <row x14ac:dyDescent="0.25" r="179" customHeight="1" ht="17.25">
      <c r="A179" s="88" t="s">
        <v>618</v>
      </c>
      <c r="B179" s="89">
        <v>80.17</v>
      </c>
      <c r="C179" s="30" t="s">
        <v>619</v>
      </c>
      <c r="D179" s="30" t="s">
        <v>47</v>
      </c>
      <c r="E179" s="30" t="s">
        <v>22</v>
      </c>
      <c r="F179" s="90">
        <v>15000</v>
      </c>
      <c r="G179" s="47">
        <v>0</v>
      </c>
      <c r="H179" s="90">
        <v>15000</v>
      </c>
      <c r="I179" s="30" t="s">
        <v>23</v>
      </c>
      <c r="J179" s="30" t="s">
        <v>24</v>
      </c>
      <c r="K179" s="91" t="s">
        <v>609</v>
      </c>
      <c r="L179" s="30" t="s">
        <v>46</v>
      </c>
      <c r="M179" s="30" t="s">
        <v>47</v>
      </c>
      <c r="N179" s="89">
        <v>76.17</v>
      </c>
      <c r="O179" s="30" t="s">
        <v>620</v>
      </c>
      <c r="P179" s="90">
        <v>10000</v>
      </c>
      <c r="Q179" s="47">
        <v>0</v>
      </c>
      <c r="R179" s="90">
        <v>10000</v>
      </c>
      <c r="S179" s="92">
        <v>25000</v>
      </c>
      <c r="T179" s="30" t="s">
        <v>23</v>
      </c>
      <c r="U179" s="30" t="s">
        <v>24</v>
      </c>
      <c r="V179" s="91" t="s">
        <v>268</v>
      </c>
      <c r="W179" s="93" t="s">
        <v>55</v>
      </c>
      <c r="X179" s="53" t="s">
        <v>621</v>
      </c>
      <c r="Y179" s="53" t="s">
        <v>622</v>
      </c>
      <c r="Z179" s="6"/>
      <c r="AA179" s="6"/>
    </row>
    <row x14ac:dyDescent="0.25" r="180" customHeight="1" ht="17.25">
      <c r="A180" s="88" t="s">
        <v>623</v>
      </c>
      <c r="B180" s="89">
        <v>80.17</v>
      </c>
      <c r="C180" s="30" t="s">
        <v>619</v>
      </c>
      <c r="D180" s="30" t="s">
        <v>47</v>
      </c>
      <c r="E180" s="30" t="s">
        <v>22</v>
      </c>
      <c r="F180" s="90">
        <v>50000</v>
      </c>
      <c r="G180" s="47">
        <v>0</v>
      </c>
      <c r="H180" s="90">
        <v>50000</v>
      </c>
      <c r="I180" s="30" t="s">
        <v>23</v>
      </c>
      <c r="J180" s="30" t="s">
        <v>24</v>
      </c>
      <c r="K180" s="91" t="s">
        <v>605</v>
      </c>
      <c r="L180" s="30" t="s">
        <v>46</v>
      </c>
      <c r="M180" s="30" t="s">
        <v>47</v>
      </c>
      <c r="N180" s="89">
        <v>75.33</v>
      </c>
      <c r="O180" s="30" t="s">
        <v>624</v>
      </c>
      <c r="P180" s="90">
        <v>0</v>
      </c>
      <c r="Q180" s="47">
        <v>0</v>
      </c>
      <c r="R180" s="90">
        <v>0</v>
      </c>
      <c r="S180" s="92">
        <v>50000</v>
      </c>
      <c r="T180" s="30" t="s">
        <v>23</v>
      </c>
      <c r="U180" s="30" t="s">
        <v>24</v>
      </c>
      <c r="V180" s="91" t="s">
        <v>625</v>
      </c>
      <c r="W180" s="93" t="s">
        <v>55</v>
      </c>
      <c r="X180" s="53" t="s">
        <v>626</v>
      </c>
      <c r="Y180" s="53"/>
      <c r="Z180" s="6"/>
      <c r="AA180" s="6"/>
    </row>
    <row x14ac:dyDescent="0.25" r="181" customHeight="1" ht="260.25">
      <c r="A181" s="88" t="s">
        <v>627</v>
      </c>
      <c r="B181" s="89">
        <v>76.83</v>
      </c>
      <c r="C181" s="30" t="s">
        <v>628</v>
      </c>
      <c r="D181" s="30" t="s">
        <v>47</v>
      </c>
      <c r="E181" s="30" t="s">
        <v>22</v>
      </c>
      <c r="F181" s="90">
        <v>20000</v>
      </c>
      <c r="G181" s="47">
        <v>0</v>
      </c>
      <c r="H181" s="90">
        <v>20000</v>
      </c>
      <c r="I181" s="30" t="s">
        <v>23</v>
      </c>
      <c r="J181" s="30" t="s">
        <v>24</v>
      </c>
      <c r="K181" s="91" t="s">
        <v>605</v>
      </c>
      <c r="L181" s="30" t="s">
        <v>46</v>
      </c>
      <c r="M181" s="30" t="s">
        <v>47</v>
      </c>
      <c r="N181" s="89">
        <v>75.75</v>
      </c>
      <c r="O181" s="30" t="s">
        <v>629</v>
      </c>
      <c r="P181" s="90">
        <v>15000</v>
      </c>
      <c r="Q181" s="47">
        <v>0</v>
      </c>
      <c r="R181" s="90">
        <v>15000</v>
      </c>
      <c r="S181" s="92">
        <v>35000</v>
      </c>
      <c r="T181" s="30" t="s">
        <v>23</v>
      </c>
      <c r="U181" s="30" t="s">
        <v>24</v>
      </c>
      <c r="V181" s="91" t="s">
        <v>610</v>
      </c>
      <c r="W181" s="93" t="s">
        <v>55</v>
      </c>
      <c r="X181" s="80" t="s">
        <v>630</v>
      </c>
      <c r="Y181" s="53"/>
      <c r="Z181" s="6"/>
      <c r="AA181" s="6"/>
    </row>
    <row x14ac:dyDescent="0.25" r="182" customHeight="1" ht="17.25">
      <c r="A182" s="88" t="s">
        <v>631</v>
      </c>
      <c r="B182" s="89">
        <v>80.28</v>
      </c>
      <c r="C182" s="30" t="s">
        <v>619</v>
      </c>
      <c r="D182" s="30" t="s">
        <v>47</v>
      </c>
      <c r="E182" s="30" t="s">
        <v>22</v>
      </c>
      <c r="F182" s="90">
        <v>15000</v>
      </c>
      <c r="G182" s="47">
        <v>0</v>
      </c>
      <c r="H182" s="90">
        <v>15000</v>
      </c>
      <c r="I182" s="30" t="s">
        <v>23</v>
      </c>
      <c r="J182" s="30" t="s">
        <v>24</v>
      </c>
      <c r="K182" s="91" t="s">
        <v>632</v>
      </c>
      <c r="L182" s="30" t="s">
        <v>46</v>
      </c>
      <c r="M182" s="30" t="s">
        <v>47</v>
      </c>
      <c r="N182" s="89">
        <v>75.33</v>
      </c>
      <c r="O182" s="30" t="s">
        <v>624</v>
      </c>
      <c r="P182" s="90">
        <v>15000</v>
      </c>
      <c r="Q182" s="47">
        <v>0</v>
      </c>
      <c r="R182" s="90">
        <v>15000</v>
      </c>
      <c r="S182" s="92">
        <v>30000</v>
      </c>
      <c r="T182" s="30" t="s">
        <v>23</v>
      </c>
      <c r="U182" s="30" t="s">
        <v>24</v>
      </c>
      <c r="V182" s="91" t="s">
        <v>610</v>
      </c>
      <c r="W182" s="93" t="s">
        <v>55</v>
      </c>
      <c r="X182" s="53" t="s">
        <v>633</v>
      </c>
      <c r="Y182" s="53" t="s">
        <v>634</v>
      </c>
      <c r="Z182" s="6"/>
      <c r="AA182" s="6"/>
    </row>
    <row x14ac:dyDescent="0.25" r="183" customHeight="1" ht="17.25">
      <c r="A183" s="88" t="s">
        <v>635</v>
      </c>
      <c r="B183" s="89">
        <v>75.25</v>
      </c>
      <c r="C183" s="30" t="s">
        <v>636</v>
      </c>
      <c r="D183" s="30" t="s">
        <v>47</v>
      </c>
      <c r="E183" s="30" t="s">
        <v>22</v>
      </c>
      <c r="F183" s="90">
        <v>0</v>
      </c>
      <c r="G183" s="47">
        <v>0</v>
      </c>
      <c r="H183" s="90">
        <v>0</v>
      </c>
      <c r="I183" s="30" t="s">
        <v>23</v>
      </c>
      <c r="J183" s="30" t="s">
        <v>24</v>
      </c>
      <c r="K183" s="91" t="s">
        <v>609</v>
      </c>
      <c r="L183" s="30" t="s">
        <v>46</v>
      </c>
      <c r="M183" s="30" t="s">
        <v>47</v>
      </c>
      <c r="N183" s="89">
        <v>75.5</v>
      </c>
      <c r="O183" s="30" t="s">
        <v>294</v>
      </c>
      <c r="P183" s="90">
        <v>0</v>
      </c>
      <c r="Q183" s="47">
        <v>0</v>
      </c>
      <c r="R183" s="90">
        <v>0</v>
      </c>
      <c r="S183" s="92">
        <v>0</v>
      </c>
      <c r="T183" s="30" t="s">
        <v>23</v>
      </c>
      <c r="U183" s="30" t="s">
        <v>24</v>
      </c>
      <c r="V183" s="91" t="s">
        <v>637</v>
      </c>
      <c r="W183" s="93" t="s">
        <v>55</v>
      </c>
      <c r="X183" s="80" t="s">
        <v>638</v>
      </c>
      <c r="Y183" s="53"/>
      <c r="Z183" s="6"/>
      <c r="AA183" s="6"/>
    </row>
    <row x14ac:dyDescent="0.25" r="184" customHeight="1" ht="17.25">
      <c r="A184" s="88" t="s">
        <v>639</v>
      </c>
      <c r="B184" s="89">
        <v>75.25</v>
      </c>
      <c r="C184" s="30" t="s">
        <v>636</v>
      </c>
      <c r="D184" s="30" t="s">
        <v>47</v>
      </c>
      <c r="E184" s="30" t="s">
        <v>22</v>
      </c>
      <c r="F184" s="90">
        <v>100000</v>
      </c>
      <c r="G184" s="47">
        <v>0</v>
      </c>
      <c r="H184" s="90">
        <v>100000</v>
      </c>
      <c r="I184" s="30" t="s">
        <v>23</v>
      </c>
      <c r="J184" s="30" t="s">
        <v>24</v>
      </c>
      <c r="K184" s="91" t="s">
        <v>640</v>
      </c>
      <c r="L184" s="30" t="s">
        <v>46</v>
      </c>
      <c r="M184" s="30" t="s">
        <v>47</v>
      </c>
      <c r="N184" s="89">
        <v>75.33</v>
      </c>
      <c r="O184" s="30" t="s">
        <v>624</v>
      </c>
      <c r="P184" s="90">
        <v>100000</v>
      </c>
      <c r="Q184" s="47">
        <v>0</v>
      </c>
      <c r="R184" s="90">
        <v>100000</v>
      </c>
      <c r="S184" s="92">
        <v>200000</v>
      </c>
      <c r="T184" s="30" t="s">
        <v>23</v>
      </c>
      <c r="U184" s="30" t="s">
        <v>24</v>
      </c>
      <c r="V184" s="91" t="s">
        <v>641</v>
      </c>
      <c r="W184" s="93" t="s">
        <v>55</v>
      </c>
      <c r="X184" s="53" t="s">
        <v>642</v>
      </c>
      <c r="Y184" s="53"/>
      <c r="Z184" s="6"/>
      <c r="AA184" s="6"/>
    </row>
    <row x14ac:dyDescent="0.25" r="185" customHeight="1" ht="17.25">
      <c r="A185" s="88" t="s">
        <v>643</v>
      </c>
      <c r="B185" s="89">
        <v>75.25</v>
      </c>
      <c r="C185" s="30" t="s">
        <v>636</v>
      </c>
      <c r="D185" s="30" t="s">
        <v>47</v>
      </c>
      <c r="E185" s="30" t="s">
        <v>22</v>
      </c>
      <c r="F185" s="90">
        <v>10000</v>
      </c>
      <c r="G185" s="47">
        <v>0</v>
      </c>
      <c r="H185" s="90">
        <v>10000</v>
      </c>
      <c r="I185" s="30" t="s">
        <v>23</v>
      </c>
      <c r="J185" s="30" t="s">
        <v>24</v>
      </c>
      <c r="K185" s="91" t="s">
        <v>641</v>
      </c>
      <c r="L185" s="30" t="s">
        <v>46</v>
      </c>
      <c r="M185" s="30" t="s">
        <v>47</v>
      </c>
      <c r="N185" s="89">
        <v>75.25</v>
      </c>
      <c r="O185" s="30" t="s">
        <v>636</v>
      </c>
      <c r="P185" s="90">
        <v>5000</v>
      </c>
      <c r="Q185" s="47">
        <v>0</v>
      </c>
      <c r="R185" s="90">
        <v>5000</v>
      </c>
      <c r="S185" s="92">
        <v>15000</v>
      </c>
      <c r="T185" s="30" t="s">
        <v>23</v>
      </c>
      <c r="U185" s="30" t="s">
        <v>24</v>
      </c>
      <c r="V185" s="91" t="s">
        <v>632</v>
      </c>
      <c r="W185" s="93" t="s">
        <v>55</v>
      </c>
      <c r="X185" s="53" t="s">
        <v>644</v>
      </c>
      <c r="Y185" s="53" t="s">
        <v>645</v>
      </c>
      <c r="Z185" s="6"/>
      <c r="AA185" s="6"/>
    </row>
    <row x14ac:dyDescent="0.25" r="186" customHeight="1" ht="17.25">
      <c r="A186" s="88" t="s">
        <v>646</v>
      </c>
      <c r="B186" s="89">
        <v>75.25</v>
      </c>
      <c r="C186" s="30" t="s">
        <v>636</v>
      </c>
      <c r="D186" s="30" t="s">
        <v>47</v>
      </c>
      <c r="E186" s="30" t="s">
        <v>22</v>
      </c>
      <c r="F186" s="90">
        <v>50000</v>
      </c>
      <c r="G186" s="47">
        <v>0</v>
      </c>
      <c r="H186" s="90">
        <v>50000</v>
      </c>
      <c r="I186" s="30" t="s">
        <v>23</v>
      </c>
      <c r="J186" s="30" t="s">
        <v>24</v>
      </c>
      <c r="K186" s="91" t="s">
        <v>605</v>
      </c>
      <c r="L186" s="30" t="s">
        <v>46</v>
      </c>
      <c r="M186" s="30" t="s">
        <v>47</v>
      </c>
      <c r="N186" s="89">
        <v>75.25</v>
      </c>
      <c r="O186" s="30" t="s">
        <v>636</v>
      </c>
      <c r="P186" s="90">
        <v>10000</v>
      </c>
      <c r="Q186" s="47">
        <v>0</v>
      </c>
      <c r="R186" s="90">
        <v>10000</v>
      </c>
      <c r="S186" s="92">
        <v>60000</v>
      </c>
      <c r="T186" s="30" t="s">
        <v>23</v>
      </c>
      <c r="U186" s="30" t="s">
        <v>24</v>
      </c>
      <c r="V186" s="91" t="s">
        <v>610</v>
      </c>
      <c r="W186" s="93" t="s">
        <v>55</v>
      </c>
      <c r="X186" s="53" t="s">
        <v>647</v>
      </c>
      <c r="Y186" s="53" t="s">
        <v>648</v>
      </c>
      <c r="Z186" s="6"/>
      <c r="AA186" s="6"/>
    </row>
    <row x14ac:dyDescent="0.25" r="187" customHeight="1" ht="17.25">
      <c r="A187" s="88" t="s">
        <v>649</v>
      </c>
      <c r="B187" s="89">
        <v>75.33</v>
      </c>
      <c r="C187" s="30" t="s">
        <v>624</v>
      </c>
      <c r="D187" s="30" t="s">
        <v>47</v>
      </c>
      <c r="E187" s="30" t="s">
        <v>22</v>
      </c>
      <c r="F187" s="90">
        <v>100000</v>
      </c>
      <c r="G187" s="47">
        <v>0</v>
      </c>
      <c r="H187" s="90">
        <v>100000</v>
      </c>
      <c r="I187" s="30" t="s">
        <v>23</v>
      </c>
      <c r="J187" s="30" t="s">
        <v>24</v>
      </c>
      <c r="K187" s="91" t="s">
        <v>609</v>
      </c>
      <c r="L187" s="30" t="s">
        <v>46</v>
      </c>
      <c r="M187" s="30" t="s">
        <v>47</v>
      </c>
      <c r="N187" s="89">
        <v>75.25</v>
      </c>
      <c r="O187" s="30" t="s">
        <v>636</v>
      </c>
      <c r="P187" s="90">
        <v>100000</v>
      </c>
      <c r="Q187" s="47">
        <v>0</v>
      </c>
      <c r="R187" s="90">
        <v>100000</v>
      </c>
      <c r="S187" s="92">
        <v>200000</v>
      </c>
      <c r="T187" s="30" t="s">
        <v>23</v>
      </c>
      <c r="U187" s="30" t="s">
        <v>24</v>
      </c>
      <c r="V187" s="91" t="s">
        <v>650</v>
      </c>
      <c r="W187" s="93" t="s">
        <v>55</v>
      </c>
      <c r="X187" s="95" t="s">
        <v>651</v>
      </c>
      <c r="Y187" s="95"/>
      <c r="Z187" s="96"/>
      <c r="AA187" s="6"/>
    </row>
    <row x14ac:dyDescent="0.25" r="188" customHeight="1" ht="17.25">
      <c r="A188" s="88" t="s">
        <v>652</v>
      </c>
      <c r="B188" s="89">
        <v>75.5</v>
      </c>
      <c r="C188" s="30" t="s">
        <v>294</v>
      </c>
      <c r="D188" s="30" t="s">
        <v>47</v>
      </c>
      <c r="E188" s="30" t="s">
        <v>22</v>
      </c>
      <c r="F188" s="90">
        <v>0</v>
      </c>
      <c r="G188" s="47">
        <v>0</v>
      </c>
      <c r="H188" s="90">
        <v>0</v>
      </c>
      <c r="I188" s="30" t="s">
        <v>23</v>
      </c>
      <c r="J188" s="30" t="s">
        <v>24</v>
      </c>
      <c r="K188" s="91" t="s">
        <v>637</v>
      </c>
      <c r="L188" s="30" t="s">
        <v>46</v>
      </c>
      <c r="M188" s="30" t="s">
        <v>47</v>
      </c>
      <c r="N188" s="89">
        <v>75.25</v>
      </c>
      <c r="O188" s="30" t="s">
        <v>636</v>
      </c>
      <c r="P188" s="90">
        <v>0</v>
      </c>
      <c r="Q188" s="47">
        <v>0</v>
      </c>
      <c r="R188" s="90">
        <v>0</v>
      </c>
      <c r="S188" s="92">
        <v>0</v>
      </c>
      <c r="T188" s="30" t="s">
        <v>23</v>
      </c>
      <c r="U188" s="30" t="s">
        <v>24</v>
      </c>
      <c r="V188" s="91" t="s">
        <v>653</v>
      </c>
      <c r="W188" s="93" t="s">
        <v>55</v>
      </c>
      <c r="X188" s="80" t="s">
        <v>654</v>
      </c>
      <c r="Y188" s="83"/>
      <c r="Z188" s="97"/>
      <c r="AA188" s="6"/>
    </row>
    <row x14ac:dyDescent="0.25" r="189" customHeight="1" ht="17.25">
      <c r="A189" s="88" t="s">
        <v>655</v>
      </c>
      <c r="B189" s="89">
        <v>75.33</v>
      </c>
      <c r="C189" s="30" t="s">
        <v>624</v>
      </c>
      <c r="D189" s="30" t="s">
        <v>47</v>
      </c>
      <c r="E189" s="30" t="s">
        <v>22</v>
      </c>
      <c r="F189" s="90">
        <v>15000</v>
      </c>
      <c r="G189" s="47">
        <v>0</v>
      </c>
      <c r="H189" s="90">
        <v>15000</v>
      </c>
      <c r="I189" s="30" t="s">
        <v>23</v>
      </c>
      <c r="J189" s="30" t="s">
        <v>24</v>
      </c>
      <c r="K189" s="91" t="s">
        <v>632</v>
      </c>
      <c r="L189" s="30" t="s">
        <v>46</v>
      </c>
      <c r="M189" s="30" t="s">
        <v>47</v>
      </c>
      <c r="N189" s="89">
        <v>80.17</v>
      </c>
      <c r="O189" s="30" t="s">
        <v>619</v>
      </c>
      <c r="P189" s="90">
        <v>15000</v>
      </c>
      <c r="Q189" s="47">
        <v>0</v>
      </c>
      <c r="R189" s="90">
        <v>15000</v>
      </c>
      <c r="S189" s="92">
        <v>30000</v>
      </c>
      <c r="T189" s="30" t="s">
        <v>23</v>
      </c>
      <c r="U189" s="30" t="s">
        <v>24</v>
      </c>
      <c r="V189" s="91" t="s">
        <v>656</v>
      </c>
      <c r="W189" s="93" t="s">
        <v>55</v>
      </c>
      <c r="X189" s="80" t="s">
        <v>657</v>
      </c>
      <c r="Y189" s="53"/>
      <c r="Z189" s="6"/>
      <c r="AA189" s="6"/>
    </row>
    <row x14ac:dyDescent="0.25" r="190" customHeight="1" ht="17.25">
      <c r="A190" s="88" t="s">
        <v>658</v>
      </c>
      <c r="B190" s="89">
        <v>75.75</v>
      </c>
      <c r="C190" s="30" t="s">
        <v>629</v>
      </c>
      <c r="D190" s="30" t="s">
        <v>47</v>
      </c>
      <c r="E190" s="30" t="s">
        <v>22</v>
      </c>
      <c r="F190" s="90">
        <v>150000</v>
      </c>
      <c r="G190" s="47">
        <v>0</v>
      </c>
      <c r="H190" s="90">
        <v>150000</v>
      </c>
      <c r="I190" s="30" t="s">
        <v>23</v>
      </c>
      <c r="J190" s="30" t="s">
        <v>24</v>
      </c>
      <c r="K190" s="91" t="s">
        <v>610</v>
      </c>
      <c r="L190" s="30" t="s">
        <v>46</v>
      </c>
      <c r="M190" s="30" t="s">
        <v>23</v>
      </c>
      <c r="N190" s="89">
        <v>76.67</v>
      </c>
      <c r="O190" s="30" t="s">
        <v>628</v>
      </c>
      <c r="P190" s="90">
        <v>20000</v>
      </c>
      <c r="Q190" s="47">
        <v>0</v>
      </c>
      <c r="R190" s="90">
        <v>20000</v>
      </c>
      <c r="S190" s="92">
        <v>170000</v>
      </c>
      <c r="T190" s="30" t="s">
        <v>23</v>
      </c>
      <c r="U190" s="30" t="s">
        <v>24</v>
      </c>
      <c r="V190" s="91" t="s">
        <v>656</v>
      </c>
      <c r="W190" s="93" t="s">
        <v>55</v>
      </c>
      <c r="X190" s="53" t="s">
        <v>659</v>
      </c>
      <c r="Y190" s="53"/>
      <c r="Z190" s="6"/>
      <c r="AA190" s="6"/>
    </row>
    <row x14ac:dyDescent="0.25" r="191" customHeight="1" ht="17.25">
      <c r="A191" s="88" t="s">
        <v>660</v>
      </c>
      <c r="B191" s="89">
        <v>75.33</v>
      </c>
      <c r="C191" s="30" t="s">
        <v>624</v>
      </c>
      <c r="D191" s="30" t="s">
        <v>47</v>
      </c>
      <c r="E191" s="30" t="s">
        <v>22</v>
      </c>
      <c r="F191" s="90">
        <v>0</v>
      </c>
      <c r="G191" s="47">
        <v>0</v>
      </c>
      <c r="H191" s="90">
        <v>0</v>
      </c>
      <c r="I191" s="30" t="s">
        <v>23</v>
      </c>
      <c r="J191" s="30" t="s">
        <v>24</v>
      </c>
      <c r="K191" s="91" t="s">
        <v>661</v>
      </c>
      <c r="L191" s="30" t="s">
        <v>46</v>
      </c>
      <c r="M191" s="30" t="s">
        <v>47</v>
      </c>
      <c r="N191" s="89">
        <v>80.17</v>
      </c>
      <c r="O191" s="30" t="s">
        <v>619</v>
      </c>
      <c r="P191" s="90">
        <v>25000</v>
      </c>
      <c r="Q191" s="47">
        <v>0</v>
      </c>
      <c r="R191" s="90">
        <v>25000</v>
      </c>
      <c r="S191" s="92">
        <v>25000</v>
      </c>
      <c r="T191" s="30" t="s">
        <v>23</v>
      </c>
      <c r="U191" s="30" t="s">
        <v>24</v>
      </c>
      <c r="V191" s="91" t="s">
        <v>661</v>
      </c>
      <c r="W191" s="93" t="s">
        <v>55</v>
      </c>
      <c r="X191" s="53" t="s">
        <v>662</v>
      </c>
      <c r="Y191" s="53" t="s">
        <v>663</v>
      </c>
      <c r="Z191" s="6"/>
      <c r="AA191" s="6"/>
    </row>
    <row x14ac:dyDescent="0.25" r="192" customHeight="1" ht="17.25">
      <c r="A192" s="88" t="s">
        <v>664</v>
      </c>
      <c r="B192" s="89">
        <v>76.17</v>
      </c>
      <c r="C192" s="30" t="s">
        <v>620</v>
      </c>
      <c r="D192" s="30" t="s">
        <v>47</v>
      </c>
      <c r="E192" s="30" t="s">
        <v>22</v>
      </c>
      <c r="F192" s="90">
        <v>50000</v>
      </c>
      <c r="G192" s="47">
        <v>0</v>
      </c>
      <c r="H192" s="90">
        <v>50000</v>
      </c>
      <c r="I192" s="30" t="s">
        <v>23</v>
      </c>
      <c r="J192" s="30" t="s">
        <v>24</v>
      </c>
      <c r="K192" s="91" t="s">
        <v>268</v>
      </c>
      <c r="L192" s="30" t="s">
        <v>46</v>
      </c>
      <c r="M192" s="30" t="s">
        <v>23</v>
      </c>
      <c r="N192" s="89">
        <v>80.17</v>
      </c>
      <c r="O192" s="30" t="s">
        <v>619</v>
      </c>
      <c r="P192" s="90">
        <v>15000</v>
      </c>
      <c r="Q192" s="47">
        <v>0</v>
      </c>
      <c r="R192" s="90">
        <v>15000</v>
      </c>
      <c r="S192" s="92">
        <v>65000</v>
      </c>
      <c r="T192" s="30" t="s">
        <v>23</v>
      </c>
      <c r="U192" s="30" t="s">
        <v>24</v>
      </c>
      <c r="V192" s="91" t="s">
        <v>28</v>
      </c>
      <c r="W192" s="93" t="s">
        <v>55</v>
      </c>
      <c r="X192" s="53" t="s">
        <v>665</v>
      </c>
      <c r="Y192" s="53"/>
      <c r="Z192" s="6"/>
      <c r="AA192" s="6"/>
    </row>
    <row x14ac:dyDescent="0.25" r="193" customHeight="1" ht="17.25">
      <c r="A193" s="88" t="s">
        <v>666</v>
      </c>
      <c r="B193" s="89">
        <v>75.17</v>
      </c>
      <c r="C193" s="30" t="s">
        <v>604</v>
      </c>
      <c r="D193" s="30" t="s">
        <v>47</v>
      </c>
      <c r="E193" s="30" t="s">
        <v>22</v>
      </c>
      <c r="F193" s="90">
        <v>50000</v>
      </c>
      <c r="G193" s="47">
        <v>0</v>
      </c>
      <c r="H193" s="90">
        <v>50000</v>
      </c>
      <c r="I193" s="30" t="s">
        <v>23</v>
      </c>
      <c r="J193" s="30" t="s">
        <v>24</v>
      </c>
      <c r="K193" s="91" t="s">
        <v>609</v>
      </c>
      <c r="L193" s="30" t="s">
        <v>46</v>
      </c>
      <c r="M193" s="30" t="s">
        <v>23</v>
      </c>
      <c r="N193" s="89">
        <v>80.25</v>
      </c>
      <c r="O193" s="30" t="s">
        <v>312</v>
      </c>
      <c r="P193" s="90">
        <v>100000</v>
      </c>
      <c r="Q193" s="47">
        <v>0</v>
      </c>
      <c r="R193" s="90">
        <v>100000</v>
      </c>
      <c r="S193" s="92">
        <v>150000</v>
      </c>
      <c r="T193" s="30" t="s">
        <v>23</v>
      </c>
      <c r="U193" s="30" t="s">
        <v>24</v>
      </c>
      <c r="V193" s="91" t="s">
        <v>605</v>
      </c>
      <c r="W193" s="93" t="s">
        <v>55</v>
      </c>
      <c r="X193" s="53" t="s">
        <v>667</v>
      </c>
      <c r="Y193" s="53"/>
      <c r="Z193" s="6"/>
      <c r="AA193" s="6"/>
    </row>
    <row x14ac:dyDescent="0.25" r="194" customHeight="1" ht="17.25">
      <c r="A194" s="88" t="s">
        <v>668</v>
      </c>
      <c r="B194" s="94">
        <v>75</v>
      </c>
      <c r="C194" s="30" t="s">
        <v>669</v>
      </c>
      <c r="D194" s="30" t="s">
        <v>47</v>
      </c>
      <c r="E194" s="30" t="s">
        <v>22</v>
      </c>
      <c r="F194" s="90">
        <v>5000</v>
      </c>
      <c r="G194" s="47">
        <v>0</v>
      </c>
      <c r="H194" s="90">
        <v>5000</v>
      </c>
      <c r="I194" s="30" t="s">
        <v>23</v>
      </c>
      <c r="J194" s="30" t="s">
        <v>24</v>
      </c>
      <c r="K194" s="91" t="s">
        <v>614</v>
      </c>
      <c r="L194" s="30" t="s">
        <v>46</v>
      </c>
      <c r="M194" s="30" t="s">
        <v>47</v>
      </c>
      <c r="N194" s="89">
        <v>80.25</v>
      </c>
      <c r="O194" s="30" t="s">
        <v>312</v>
      </c>
      <c r="P194" s="90">
        <v>15000</v>
      </c>
      <c r="Q194" s="47">
        <v>0</v>
      </c>
      <c r="R194" s="90">
        <v>15000</v>
      </c>
      <c r="S194" s="92">
        <v>20000</v>
      </c>
      <c r="T194" s="30" t="s">
        <v>23</v>
      </c>
      <c r="U194" s="30" t="s">
        <v>24</v>
      </c>
      <c r="V194" s="91" t="s">
        <v>610</v>
      </c>
      <c r="W194" s="93" t="s">
        <v>55</v>
      </c>
      <c r="X194" s="80" t="s">
        <v>670</v>
      </c>
      <c r="Y194" s="80"/>
      <c r="Z194" s="81"/>
      <c r="AA194" s="6"/>
    </row>
    <row x14ac:dyDescent="0.25" r="195" customHeight="1" ht="17.25">
      <c r="A195" s="88" t="s">
        <v>671</v>
      </c>
      <c r="B195" s="89">
        <v>75.17</v>
      </c>
      <c r="C195" s="30" t="s">
        <v>604</v>
      </c>
      <c r="D195" s="30" t="s">
        <v>47</v>
      </c>
      <c r="E195" s="30" t="s">
        <v>22</v>
      </c>
      <c r="F195" s="90">
        <v>10000</v>
      </c>
      <c r="G195" s="47">
        <v>0</v>
      </c>
      <c r="H195" s="90">
        <v>10000</v>
      </c>
      <c r="I195" s="30" t="s">
        <v>23</v>
      </c>
      <c r="J195" s="30" t="s">
        <v>24</v>
      </c>
      <c r="K195" s="91" t="s">
        <v>605</v>
      </c>
      <c r="L195" s="30" t="s">
        <v>46</v>
      </c>
      <c r="M195" s="30" t="s">
        <v>47</v>
      </c>
      <c r="N195" s="89">
        <v>80.25</v>
      </c>
      <c r="O195" s="30" t="s">
        <v>312</v>
      </c>
      <c r="P195" s="90">
        <v>5000</v>
      </c>
      <c r="Q195" s="47">
        <v>0</v>
      </c>
      <c r="R195" s="90">
        <v>5000</v>
      </c>
      <c r="S195" s="92">
        <v>15000</v>
      </c>
      <c r="T195" s="30" t="s">
        <v>23</v>
      </c>
      <c r="U195" s="30" t="s">
        <v>24</v>
      </c>
      <c r="V195" s="91" t="s">
        <v>672</v>
      </c>
      <c r="W195" s="93" t="s">
        <v>55</v>
      </c>
      <c r="X195" s="53" t="s">
        <v>673</v>
      </c>
      <c r="Y195" s="98"/>
      <c r="Z195" s="98"/>
      <c r="AA195" s="30" t="s">
        <v>674</v>
      </c>
    </row>
    <row x14ac:dyDescent="0.25" r="196" customHeight="1" ht="17.25">
      <c r="A196" s="88" t="s">
        <v>675</v>
      </c>
      <c r="B196" s="89">
        <v>75.17</v>
      </c>
      <c r="C196" s="30" t="s">
        <v>604</v>
      </c>
      <c r="D196" s="30" t="s">
        <v>47</v>
      </c>
      <c r="E196" s="30" t="s">
        <v>22</v>
      </c>
      <c r="F196" s="90">
        <v>50000</v>
      </c>
      <c r="G196" s="47">
        <v>0</v>
      </c>
      <c r="H196" s="90">
        <v>50000</v>
      </c>
      <c r="I196" s="30" t="s">
        <v>23</v>
      </c>
      <c r="J196" s="30" t="s">
        <v>24</v>
      </c>
      <c r="K196" s="91" t="s">
        <v>605</v>
      </c>
      <c r="L196" s="30" t="s">
        <v>46</v>
      </c>
      <c r="M196" s="30" t="s">
        <v>23</v>
      </c>
      <c r="N196" s="89">
        <v>80.33</v>
      </c>
      <c r="O196" s="30" t="s">
        <v>603</v>
      </c>
      <c r="P196" s="90">
        <v>0</v>
      </c>
      <c r="Q196" s="47">
        <v>0</v>
      </c>
      <c r="R196" s="90">
        <v>0</v>
      </c>
      <c r="S196" s="92">
        <v>50000</v>
      </c>
      <c r="T196" s="30" t="s">
        <v>23</v>
      </c>
      <c r="U196" s="30" t="s">
        <v>24</v>
      </c>
      <c r="V196" s="91" t="s">
        <v>28</v>
      </c>
      <c r="W196" s="93" t="s">
        <v>55</v>
      </c>
      <c r="X196" s="53" t="s">
        <v>676</v>
      </c>
      <c r="Y196" s="53" t="s">
        <v>648</v>
      </c>
      <c r="Z196" s="6"/>
      <c r="AA196" s="6"/>
    </row>
    <row x14ac:dyDescent="0.25" r="197" customHeight="1" ht="17.25">
      <c r="A197" s="99" t="s">
        <v>677</v>
      </c>
      <c r="B197" s="100"/>
      <c r="C197" s="101" t="s">
        <v>146</v>
      </c>
      <c r="D197" s="101"/>
      <c r="E197" s="101"/>
      <c r="F197" s="102"/>
      <c r="G197" s="102"/>
      <c r="H197" s="102"/>
      <c r="I197" s="101"/>
      <c r="J197" s="101"/>
      <c r="K197" s="103"/>
      <c r="L197" s="101"/>
      <c r="M197" s="101"/>
      <c r="N197" s="103"/>
      <c r="O197" s="101" t="s">
        <v>146</v>
      </c>
      <c r="P197" s="102"/>
      <c r="Q197" s="102"/>
      <c r="R197" s="102"/>
      <c r="S197" s="104"/>
      <c r="T197" s="101"/>
      <c r="U197" s="101"/>
      <c r="V197" s="105"/>
      <c r="W197" s="106"/>
      <c r="X197" s="107"/>
      <c r="Y197" s="4"/>
      <c r="Z197" s="6"/>
      <c r="AA197" s="6"/>
    </row>
    <row x14ac:dyDescent="0.25" r="198" customHeight="1" ht="17.25">
      <c r="A198" s="108" t="s">
        <v>678</v>
      </c>
      <c r="B198" s="48">
        <v>40</v>
      </c>
      <c r="C198" s="109" t="s">
        <v>679</v>
      </c>
      <c r="D198" s="46" t="s">
        <v>22</v>
      </c>
      <c r="E198" s="46" t="s">
        <v>22</v>
      </c>
      <c r="F198" s="65" t="s">
        <v>680</v>
      </c>
      <c r="G198" s="110">
        <v>0</v>
      </c>
      <c r="H198" s="65" t="s">
        <v>680</v>
      </c>
      <c r="I198" s="46" t="s">
        <v>23</v>
      </c>
      <c r="J198" s="46" t="s">
        <v>151</v>
      </c>
      <c r="K198" s="48">
        <v>20</v>
      </c>
      <c r="L198" s="46" t="s">
        <v>38</v>
      </c>
      <c r="M198" s="46" t="s">
        <v>22</v>
      </c>
      <c r="N198" s="64" t="s">
        <v>22</v>
      </c>
      <c r="O198" s="46" t="s">
        <v>22</v>
      </c>
      <c r="P198" s="65" t="s">
        <v>22</v>
      </c>
      <c r="Q198" s="65" t="s">
        <v>22</v>
      </c>
      <c r="R198" s="65" t="s">
        <v>22</v>
      </c>
      <c r="S198" s="66" t="s">
        <v>22</v>
      </c>
      <c r="T198" s="46" t="s">
        <v>22</v>
      </c>
      <c r="U198" s="46" t="s">
        <v>22</v>
      </c>
      <c r="V198" s="64" t="s">
        <v>22</v>
      </c>
      <c r="W198" s="46" t="s">
        <v>22</v>
      </c>
      <c r="X198" s="111" t="s">
        <v>681</v>
      </c>
      <c r="Y198" s="111"/>
      <c r="Z198" s="109"/>
      <c r="AA198" s="6"/>
    </row>
    <row x14ac:dyDescent="0.25" r="199" customHeight="1" ht="17.25">
      <c r="A199" s="112" t="s">
        <v>682</v>
      </c>
      <c r="B199" s="55">
        <v>40</v>
      </c>
      <c r="C199" s="113" t="s">
        <v>679</v>
      </c>
      <c r="D199" s="57" t="s">
        <v>22</v>
      </c>
      <c r="E199" s="57" t="s">
        <v>22</v>
      </c>
      <c r="F199" s="60" t="s">
        <v>680</v>
      </c>
      <c r="G199" s="114">
        <v>0</v>
      </c>
      <c r="H199" s="60" t="s">
        <v>680</v>
      </c>
      <c r="I199" s="57" t="s">
        <v>23</v>
      </c>
      <c r="J199" s="57" t="s">
        <v>151</v>
      </c>
      <c r="K199" s="55">
        <v>20</v>
      </c>
      <c r="L199" s="57" t="s">
        <v>46</v>
      </c>
      <c r="M199" s="57" t="s">
        <v>47</v>
      </c>
      <c r="N199" s="55">
        <v>50</v>
      </c>
      <c r="O199" s="113" t="s">
        <v>683</v>
      </c>
      <c r="P199" s="60" t="s">
        <v>684</v>
      </c>
      <c r="Q199" s="114">
        <v>0</v>
      </c>
      <c r="R199" s="60" t="s">
        <v>684</v>
      </c>
      <c r="S199" s="61" t="s">
        <v>685</v>
      </c>
      <c r="T199" s="57" t="s">
        <v>23</v>
      </c>
      <c r="U199" s="57" t="s">
        <v>22</v>
      </c>
      <c r="V199" s="59" t="s">
        <v>22</v>
      </c>
      <c r="W199" s="57" t="s">
        <v>22</v>
      </c>
      <c r="X199" s="115" t="s">
        <v>686</v>
      </c>
      <c r="Y199" s="116"/>
      <c r="Z199" s="113"/>
      <c r="AA199" s="6"/>
    </row>
    <row x14ac:dyDescent="0.25" r="200" customHeight="1" ht="17.25">
      <c r="A200" s="108" t="s">
        <v>687</v>
      </c>
      <c r="B200" s="48">
        <v>60</v>
      </c>
      <c r="C200" s="109" t="s">
        <v>447</v>
      </c>
      <c r="D200" s="46" t="s">
        <v>22</v>
      </c>
      <c r="E200" s="46" t="s">
        <v>22</v>
      </c>
      <c r="F200" s="65" t="s">
        <v>688</v>
      </c>
      <c r="G200" s="65" t="s">
        <v>688</v>
      </c>
      <c r="H200" s="65" t="s">
        <v>688</v>
      </c>
      <c r="I200" s="46" t="s">
        <v>23</v>
      </c>
      <c r="J200" s="46" t="s">
        <v>151</v>
      </c>
      <c r="K200" s="48">
        <v>35</v>
      </c>
      <c r="L200" s="46" t="s">
        <v>46</v>
      </c>
      <c r="M200" s="46" t="s">
        <v>47</v>
      </c>
      <c r="N200" s="48">
        <v>65</v>
      </c>
      <c r="O200" s="109" t="s">
        <v>304</v>
      </c>
      <c r="P200" s="65" t="s">
        <v>680</v>
      </c>
      <c r="Q200" s="65" t="s">
        <v>688</v>
      </c>
      <c r="R200" s="65" t="s">
        <v>680</v>
      </c>
      <c r="S200" s="66" t="s">
        <v>680</v>
      </c>
      <c r="T200" s="46" t="s">
        <v>23</v>
      </c>
      <c r="U200" s="46" t="s">
        <v>24</v>
      </c>
      <c r="V200" s="64" t="s">
        <v>28</v>
      </c>
      <c r="W200" s="46" t="s">
        <v>23</v>
      </c>
      <c r="X200" s="111" t="s">
        <v>689</v>
      </c>
      <c r="Y200" s="111"/>
      <c r="Z200" s="109"/>
      <c r="AA200" s="6"/>
    </row>
    <row x14ac:dyDescent="0.25" r="201" customHeight="1" ht="17.25">
      <c r="A201" s="117" t="s">
        <v>690</v>
      </c>
      <c r="B201" s="118">
        <v>59</v>
      </c>
      <c r="C201" s="119" t="s">
        <v>691</v>
      </c>
      <c r="D201" s="120" t="s">
        <v>22</v>
      </c>
      <c r="E201" s="120" t="s">
        <v>22</v>
      </c>
      <c r="F201" s="121" t="s">
        <v>688</v>
      </c>
      <c r="G201" s="121" t="s">
        <v>688</v>
      </c>
      <c r="H201" s="121" t="s">
        <v>688</v>
      </c>
      <c r="I201" s="120" t="s">
        <v>23</v>
      </c>
      <c r="J201" s="120" t="s">
        <v>151</v>
      </c>
      <c r="K201" s="118">
        <v>26</v>
      </c>
      <c r="L201" s="120" t="s">
        <v>25</v>
      </c>
      <c r="M201" s="120" t="s">
        <v>22</v>
      </c>
      <c r="N201" s="122" t="s">
        <v>22</v>
      </c>
      <c r="O201" s="120" t="s">
        <v>22</v>
      </c>
      <c r="P201" s="121" t="s">
        <v>22</v>
      </c>
      <c r="Q201" s="121" t="s">
        <v>22</v>
      </c>
      <c r="R201" s="121" t="s">
        <v>22</v>
      </c>
      <c r="S201" s="123" t="s">
        <v>22</v>
      </c>
      <c r="T201" s="120" t="s">
        <v>22</v>
      </c>
      <c r="U201" s="120" t="s">
        <v>22</v>
      </c>
      <c r="V201" s="122" t="s">
        <v>22</v>
      </c>
      <c r="W201" s="120" t="s">
        <v>22</v>
      </c>
      <c r="X201" s="124" t="s">
        <v>692</v>
      </c>
      <c r="Y201" s="124"/>
      <c r="Z201" s="119"/>
      <c r="AA201" s="6"/>
    </row>
    <row x14ac:dyDescent="0.25" r="202" customHeight="1" ht="17.25">
      <c r="A202" s="108" t="s">
        <v>693</v>
      </c>
      <c r="B202" s="48">
        <v>59</v>
      </c>
      <c r="C202" s="109" t="s">
        <v>691</v>
      </c>
      <c r="D202" s="46" t="s">
        <v>22</v>
      </c>
      <c r="E202" s="46" t="s">
        <v>22</v>
      </c>
      <c r="F202" s="65" t="s">
        <v>694</v>
      </c>
      <c r="G202" s="65" t="s">
        <v>688</v>
      </c>
      <c r="H202" s="65" t="s">
        <v>694</v>
      </c>
      <c r="I202" s="46" t="s">
        <v>23</v>
      </c>
      <c r="J202" s="46" t="s">
        <v>151</v>
      </c>
      <c r="K202" s="48">
        <v>30</v>
      </c>
      <c r="L202" s="46" t="s">
        <v>46</v>
      </c>
      <c r="M202" s="46" t="s">
        <v>47</v>
      </c>
      <c r="N202" s="48">
        <v>64</v>
      </c>
      <c r="O202" s="109" t="s">
        <v>422</v>
      </c>
      <c r="P202" s="65" t="s">
        <v>688</v>
      </c>
      <c r="Q202" s="65" t="s">
        <v>688</v>
      </c>
      <c r="R202" s="65" t="s">
        <v>688</v>
      </c>
      <c r="S202" s="66" t="s">
        <v>694</v>
      </c>
      <c r="T202" s="46" t="s">
        <v>23</v>
      </c>
      <c r="U202" s="46" t="s">
        <v>24</v>
      </c>
      <c r="V202" s="48">
        <v>24</v>
      </c>
      <c r="W202" s="46" t="s">
        <v>22</v>
      </c>
      <c r="X202" s="125" t="s">
        <v>695</v>
      </c>
      <c r="Y202" s="111"/>
      <c r="Z202" s="109"/>
      <c r="AA202" s="6"/>
    </row>
    <row x14ac:dyDescent="0.25" r="203" customHeight="1" ht="17.25">
      <c r="A203" s="112" t="s">
        <v>696</v>
      </c>
      <c r="B203" s="55">
        <v>64</v>
      </c>
      <c r="C203" s="113" t="s">
        <v>422</v>
      </c>
      <c r="D203" s="57" t="s">
        <v>22</v>
      </c>
      <c r="E203" s="57" t="s">
        <v>22</v>
      </c>
      <c r="F203" s="60" t="s">
        <v>697</v>
      </c>
      <c r="G203" s="60" t="s">
        <v>688</v>
      </c>
      <c r="H203" s="60" t="s">
        <v>697</v>
      </c>
      <c r="I203" s="57" t="s">
        <v>23</v>
      </c>
      <c r="J203" s="57" t="s">
        <v>151</v>
      </c>
      <c r="K203" s="59" t="s">
        <v>28</v>
      </c>
      <c r="L203" s="57" t="s">
        <v>46</v>
      </c>
      <c r="M203" s="57" t="s">
        <v>47</v>
      </c>
      <c r="N203" s="55">
        <v>58</v>
      </c>
      <c r="O203" s="113" t="s">
        <v>698</v>
      </c>
      <c r="P203" s="60" t="s">
        <v>697</v>
      </c>
      <c r="Q203" s="60" t="s">
        <v>688</v>
      </c>
      <c r="R203" s="60" t="s">
        <v>697</v>
      </c>
      <c r="S203" s="61" t="s">
        <v>694</v>
      </c>
      <c r="T203" s="57" t="s">
        <v>22</v>
      </c>
      <c r="U203" s="57" t="s">
        <v>22</v>
      </c>
      <c r="V203" s="59" t="s">
        <v>22</v>
      </c>
      <c r="W203" s="57" t="s">
        <v>22</v>
      </c>
      <c r="X203" s="116" t="s">
        <v>699</v>
      </c>
      <c r="Y203" s="116"/>
      <c r="Z203" s="113"/>
      <c r="AA203" s="6"/>
    </row>
    <row x14ac:dyDescent="0.25" r="204" customHeight="1" ht="17.25">
      <c r="A204" s="108" t="s">
        <v>700</v>
      </c>
      <c r="B204" s="48">
        <v>45</v>
      </c>
      <c r="C204" s="109" t="s">
        <v>701</v>
      </c>
      <c r="D204" s="46" t="s">
        <v>22</v>
      </c>
      <c r="E204" s="46" t="s">
        <v>22</v>
      </c>
      <c r="F204" s="65" t="s">
        <v>702</v>
      </c>
      <c r="G204" s="65" t="s">
        <v>688</v>
      </c>
      <c r="H204" s="65" t="s">
        <v>702</v>
      </c>
      <c r="I204" s="46" t="s">
        <v>23</v>
      </c>
      <c r="J204" s="46" t="s">
        <v>151</v>
      </c>
      <c r="K204" s="48">
        <v>22</v>
      </c>
      <c r="L204" s="46" t="s">
        <v>46</v>
      </c>
      <c r="M204" s="46" t="s">
        <v>47</v>
      </c>
      <c r="N204" s="48">
        <v>45</v>
      </c>
      <c r="O204" s="109" t="s">
        <v>701</v>
      </c>
      <c r="P204" s="65" t="s">
        <v>688</v>
      </c>
      <c r="Q204" s="65" t="s">
        <v>688</v>
      </c>
      <c r="R204" s="65" t="s">
        <v>688</v>
      </c>
      <c r="S204" s="66" t="s">
        <v>702</v>
      </c>
      <c r="T204" s="46" t="s">
        <v>22</v>
      </c>
      <c r="U204" s="46" t="s">
        <v>22</v>
      </c>
      <c r="V204" s="64" t="s">
        <v>22</v>
      </c>
      <c r="W204" s="46" t="s">
        <v>22</v>
      </c>
      <c r="X204" s="111" t="s">
        <v>703</v>
      </c>
      <c r="Y204" s="111"/>
      <c r="Z204" s="109"/>
      <c r="AA204" s="6"/>
    </row>
    <row x14ac:dyDescent="0.25" r="205" customHeight="1" ht="17.25">
      <c r="A205" s="112" t="s">
        <v>704</v>
      </c>
      <c r="B205" s="55">
        <v>59</v>
      </c>
      <c r="C205" s="113" t="s">
        <v>691</v>
      </c>
      <c r="D205" s="57" t="s">
        <v>22</v>
      </c>
      <c r="E205" s="57" t="s">
        <v>22</v>
      </c>
      <c r="F205" s="60" t="s">
        <v>694</v>
      </c>
      <c r="G205" s="60" t="s">
        <v>688</v>
      </c>
      <c r="H205" s="60" t="s">
        <v>694</v>
      </c>
      <c r="I205" s="57" t="s">
        <v>23</v>
      </c>
      <c r="J205" s="57" t="s">
        <v>151</v>
      </c>
      <c r="K205" s="55">
        <v>30</v>
      </c>
      <c r="L205" s="57" t="s">
        <v>46</v>
      </c>
      <c r="M205" s="57" t="s">
        <v>47</v>
      </c>
      <c r="N205" s="55">
        <v>64</v>
      </c>
      <c r="O205" s="113" t="s">
        <v>422</v>
      </c>
      <c r="P205" s="60" t="s">
        <v>688</v>
      </c>
      <c r="Q205" s="60" t="s">
        <v>688</v>
      </c>
      <c r="R205" s="60" t="s">
        <v>688</v>
      </c>
      <c r="S205" s="61" t="s">
        <v>694</v>
      </c>
      <c r="T205" s="57" t="s">
        <v>23</v>
      </c>
      <c r="U205" s="57" t="s">
        <v>151</v>
      </c>
      <c r="V205" s="55">
        <v>24</v>
      </c>
      <c r="W205" s="57" t="s">
        <v>22</v>
      </c>
      <c r="X205" s="116" t="s">
        <v>705</v>
      </c>
      <c r="Y205" s="116"/>
      <c r="Z205" s="113"/>
      <c r="AA205" s="6"/>
    </row>
    <row x14ac:dyDescent="0.25" r="206" customHeight="1" ht="17.25">
      <c r="A206" s="108" t="s">
        <v>706</v>
      </c>
      <c r="B206" s="48">
        <v>55</v>
      </c>
      <c r="C206" s="109" t="s">
        <v>707</v>
      </c>
      <c r="D206" s="46" t="s">
        <v>22</v>
      </c>
      <c r="E206" s="46" t="s">
        <v>22</v>
      </c>
      <c r="F206" s="65" t="s">
        <v>708</v>
      </c>
      <c r="G206" s="65" t="s">
        <v>688</v>
      </c>
      <c r="H206" s="65" t="s">
        <v>708</v>
      </c>
      <c r="I206" s="46" t="s">
        <v>23</v>
      </c>
      <c r="J206" s="46" t="s">
        <v>151</v>
      </c>
      <c r="K206" s="48">
        <v>25</v>
      </c>
      <c r="L206" s="46" t="s">
        <v>46</v>
      </c>
      <c r="M206" s="46" t="s">
        <v>23</v>
      </c>
      <c r="N206" s="48">
        <v>62</v>
      </c>
      <c r="O206" s="109" t="s">
        <v>709</v>
      </c>
      <c r="P206" s="65" t="s">
        <v>710</v>
      </c>
      <c r="Q206" s="65" t="s">
        <v>688</v>
      </c>
      <c r="R206" s="65" t="s">
        <v>710</v>
      </c>
      <c r="S206" s="66" t="s">
        <v>711</v>
      </c>
      <c r="T206" s="46" t="s">
        <v>23</v>
      </c>
      <c r="U206" s="46" t="s">
        <v>151</v>
      </c>
      <c r="V206" s="126">
        <v>15</v>
      </c>
      <c r="W206" s="46" t="s">
        <v>22</v>
      </c>
      <c r="X206" s="111" t="s">
        <v>712</v>
      </c>
      <c r="Y206" s="111"/>
      <c r="Z206" s="109"/>
      <c r="AA206" s="6"/>
    </row>
    <row x14ac:dyDescent="0.25" r="207" customHeight="1" ht="17.25">
      <c r="A207" s="112" t="s">
        <v>713</v>
      </c>
      <c r="B207" s="55">
        <v>55</v>
      </c>
      <c r="C207" s="113" t="s">
        <v>707</v>
      </c>
      <c r="D207" s="57" t="s">
        <v>22</v>
      </c>
      <c r="E207" s="57" t="s">
        <v>22</v>
      </c>
      <c r="F207" s="60" t="s">
        <v>708</v>
      </c>
      <c r="G207" s="60" t="s">
        <v>688</v>
      </c>
      <c r="H207" s="60" t="s">
        <v>708</v>
      </c>
      <c r="I207" s="57" t="s">
        <v>23</v>
      </c>
      <c r="J207" s="57" t="s">
        <v>24</v>
      </c>
      <c r="K207" s="55">
        <v>25</v>
      </c>
      <c r="L207" s="57" t="s">
        <v>46</v>
      </c>
      <c r="M207" s="57" t="s">
        <v>47</v>
      </c>
      <c r="N207" s="55">
        <v>62</v>
      </c>
      <c r="O207" s="113" t="s">
        <v>709</v>
      </c>
      <c r="P207" s="60" t="s">
        <v>710</v>
      </c>
      <c r="Q207" s="60" t="s">
        <v>688</v>
      </c>
      <c r="R207" s="60" t="s">
        <v>710</v>
      </c>
      <c r="S207" s="61" t="s">
        <v>711</v>
      </c>
      <c r="T207" s="57" t="s">
        <v>23</v>
      </c>
      <c r="U207" s="57" t="s">
        <v>151</v>
      </c>
      <c r="V207" s="127">
        <v>15</v>
      </c>
      <c r="W207" s="57" t="s">
        <v>22</v>
      </c>
      <c r="X207" s="116" t="s">
        <v>714</v>
      </c>
      <c r="Y207" s="116"/>
      <c r="Z207" s="113"/>
      <c r="AA207" s="6"/>
    </row>
    <row x14ac:dyDescent="0.25" r="208" customHeight="1" ht="17.25">
      <c r="A208" s="108" t="s">
        <v>715</v>
      </c>
      <c r="B208" s="48">
        <v>55</v>
      </c>
      <c r="C208" s="109" t="s">
        <v>707</v>
      </c>
      <c r="D208" s="46" t="s">
        <v>22</v>
      </c>
      <c r="E208" s="46" t="s">
        <v>22</v>
      </c>
      <c r="F208" s="65" t="s">
        <v>688</v>
      </c>
      <c r="G208" s="65" t="s">
        <v>688</v>
      </c>
      <c r="H208" s="65" t="s">
        <v>688</v>
      </c>
      <c r="I208" s="46" t="s">
        <v>23</v>
      </c>
      <c r="J208" s="46" t="s">
        <v>24</v>
      </c>
      <c r="K208" s="48">
        <v>25</v>
      </c>
      <c r="L208" s="46" t="s">
        <v>46</v>
      </c>
      <c r="M208" s="46" t="s">
        <v>47</v>
      </c>
      <c r="N208" s="48">
        <v>62</v>
      </c>
      <c r="O208" s="109" t="s">
        <v>709</v>
      </c>
      <c r="P208" s="65" t="s">
        <v>688</v>
      </c>
      <c r="Q208" s="65" t="s">
        <v>688</v>
      </c>
      <c r="R208" s="65" t="s">
        <v>688</v>
      </c>
      <c r="S208" s="66" t="s">
        <v>688</v>
      </c>
      <c r="T208" s="46" t="s">
        <v>23</v>
      </c>
      <c r="U208" s="46" t="s">
        <v>151</v>
      </c>
      <c r="V208" s="126">
        <v>15</v>
      </c>
      <c r="W208" s="46" t="s">
        <v>22</v>
      </c>
      <c r="X208" s="111" t="s">
        <v>716</v>
      </c>
      <c r="Y208" s="111"/>
      <c r="Z208" s="109"/>
      <c r="AA208" s="6"/>
    </row>
    <row x14ac:dyDescent="0.25" r="209" customHeight="1" ht="17.25">
      <c r="A209" s="112" t="s">
        <v>717</v>
      </c>
      <c r="B209" s="128">
        <v>70</v>
      </c>
      <c r="C209" s="113" t="s">
        <v>718</v>
      </c>
      <c r="D209" s="113" t="s">
        <v>47</v>
      </c>
      <c r="E209" s="113" t="s">
        <v>22</v>
      </c>
      <c r="F209" s="129">
        <v>31624</v>
      </c>
      <c r="G209" s="114">
        <v>15500</v>
      </c>
      <c r="H209" s="114">
        <v>21624</v>
      </c>
      <c r="I209" s="113" t="s">
        <v>23</v>
      </c>
      <c r="J209" s="113" t="s">
        <v>24</v>
      </c>
      <c r="K209" s="127">
        <v>15</v>
      </c>
      <c r="L209" s="113" t="s">
        <v>46</v>
      </c>
      <c r="M209" s="113" t="s">
        <v>47</v>
      </c>
      <c r="N209" s="128">
        <v>64</v>
      </c>
      <c r="O209" s="113" t="s">
        <v>422</v>
      </c>
      <c r="P209" s="114">
        <v>8000</v>
      </c>
      <c r="Q209" s="114">
        <v>4000</v>
      </c>
      <c r="R209" s="114">
        <v>4000</v>
      </c>
      <c r="S209" s="129">
        <v>25624</v>
      </c>
      <c r="T209" s="113" t="s">
        <v>23</v>
      </c>
      <c r="U209" s="113" t="s">
        <v>24</v>
      </c>
      <c r="V209" s="127">
        <v>11</v>
      </c>
      <c r="W209" s="113" t="s">
        <v>22</v>
      </c>
      <c r="X209" s="130" t="s">
        <v>719</v>
      </c>
      <c r="Y209" s="130"/>
      <c r="Z209" s="131"/>
      <c r="AA209" s="6"/>
    </row>
    <row x14ac:dyDescent="0.25" r="210" customHeight="1" ht="17.25">
      <c r="A210" s="108" t="s">
        <v>720</v>
      </c>
      <c r="B210" s="132">
        <v>68.75</v>
      </c>
      <c r="C210" s="109" t="s">
        <v>721</v>
      </c>
      <c r="D210" s="109" t="s">
        <v>47</v>
      </c>
      <c r="E210" s="109" t="s">
        <v>22</v>
      </c>
      <c r="F210" s="110">
        <v>135609</v>
      </c>
      <c r="G210" s="110">
        <v>3000</v>
      </c>
      <c r="H210" s="110">
        <v>132609</v>
      </c>
      <c r="I210" s="109" t="s">
        <v>23</v>
      </c>
      <c r="J210" s="109" t="s">
        <v>24</v>
      </c>
      <c r="K210" s="126">
        <v>35</v>
      </c>
      <c r="L210" s="109" t="s">
        <v>46</v>
      </c>
      <c r="M210" s="109" t="s">
        <v>47</v>
      </c>
      <c r="N210" s="132">
        <v>59.25</v>
      </c>
      <c r="O210" s="109" t="s">
        <v>722</v>
      </c>
      <c r="P210" s="110">
        <v>88000</v>
      </c>
      <c r="Q210" s="110">
        <v>8000</v>
      </c>
      <c r="R210" s="110">
        <v>81500</v>
      </c>
      <c r="S210" s="133">
        <v>214109</v>
      </c>
      <c r="T210" s="109" t="s">
        <v>22</v>
      </c>
      <c r="U210" s="109" t="s">
        <v>22</v>
      </c>
      <c r="V210" s="134" t="s">
        <v>22</v>
      </c>
      <c r="W210" s="109" t="s">
        <v>22</v>
      </c>
      <c r="X210" s="111" t="s">
        <v>723</v>
      </c>
      <c r="Y210" s="111"/>
      <c r="Z210" s="109"/>
      <c r="AA210" s="6"/>
    </row>
    <row x14ac:dyDescent="0.25" r="211" customHeight="1" ht="17.25">
      <c r="A211" s="112" t="s">
        <v>724</v>
      </c>
      <c r="B211" s="135">
        <v>59.92</v>
      </c>
      <c r="C211" s="113" t="s">
        <v>725</v>
      </c>
      <c r="D211" s="113" t="s">
        <v>22</v>
      </c>
      <c r="E211" s="113" t="s">
        <v>22</v>
      </c>
      <c r="F211" s="114">
        <v>39980</v>
      </c>
      <c r="G211" s="114">
        <v>17500</v>
      </c>
      <c r="H211" s="114">
        <v>29980</v>
      </c>
      <c r="I211" s="113" t="s">
        <v>23</v>
      </c>
      <c r="J211" s="113" t="s">
        <v>24</v>
      </c>
      <c r="K211" s="136">
        <v>40</v>
      </c>
      <c r="L211" s="113" t="s">
        <v>46</v>
      </c>
      <c r="M211" s="113" t="s">
        <v>47</v>
      </c>
      <c r="N211" s="137">
        <v>65</v>
      </c>
      <c r="O211" s="113" t="s">
        <v>304</v>
      </c>
      <c r="P211" s="114">
        <v>0</v>
      </c>
      <c r="Q211" s="114">
        <v>0</v>
      </c>
      <c r="R211" s="114">
        <v>0</v>
      </c>
      <c r="S211" s="129">
        <v>29980</v>
      </c>
      <c r="T211" s="113" t="s">
        <v>23</v>
      </c>
      <c r="U211" s="116" t="s">
        <v>24</v>
      </c>
      <c r="V211" s="137">
        <v>34</v>
      </c>
      <c r="W211" s="113" t="s">
        <v>55</v>
      </c>
      <c r="X211" s="115" t="s">
        <v>726</v>
      </c>
      <c r="Y211" s="116"/>
      <c r="Z211" s="113"/>
      <c r="AA211" s="6"/>
    </row>
    <row x14ac:dyDescent="0.25" r="212" customHeight="1" ht="17.25">
      <c r="A212" s="108" t="s">
        <v>727</v>
      </c>
      <c r="B212" s="138">
        <v>63.08</v>
      </c>
      <c r="C212" s="109" t="s">
        <v>374</v>
      </c>
      <c r="D212" s="109" t="s">
        <v>22</v>
      </c>
      <c r="E212" s="109" t="s">
        <v>22</v>
      </c>
      <c r="F212" s="133">
        <v>28440</v>
      </c>
      <c r="G212" s="133">
        <v>10680</v>
      </c>
      <c r="H212" s="133">
        <v>20600</v>
      </c>
      <c r="I212" s="109" t="s">
        <v>23</v>
      </c>
      <c r="J212" s="109" t="s">
        <v>24</v>
      </c>
      <c r="K212" s="139">
        <v>40</v>
      </c>
      <c r="L212" s="111" t="s">
        <v>25</v>
      </c>
      <c r="M212" s="109" t="s">
        <v>22</v>
      </c>
      <c r="N212" s="139" t="s">
        <v>22</v>
      </c>
      <c r="O212" s="109" t="s">
        <v>22</v>
      </c>
      <c r="P212" s="140" t="s">
        <v>22</v>
      </c>
      <c r="Q212" s="140" t="s">
        <v>22</v>
      </c>
      <c r="R212" s="140" t="s">
        <v>22</v>
      </c>
      <c r="S212" s="140" t="s">
        <v>22</v>
      </c>
      <c r="T212" s="111" t="s">
        <v>22</v>
      </c>
      <c r="U212" s="111" t="s">
        <v>22</v>
      </c>
      <c r="V212" s="134" t="s">
        <v>22</v>
      </c>
      <c r="W212" s="109" t="s">
        <v>22</v>
      </c>
      <c r="X212" s="111" t="s">
        <v>728</v>
      </c>
      <c r="Y212" s="111"/>
      <c r="Z212" s="109"/>
      <c r="AA212" s="6"/>
    </row>
    <row x14ac:dyDescent="0.25" r="213" customHeight="1" ht="15">
      <c r="A213" s="6"/>
      <c r="B213" s="29"/>
      <c r="C213" s="30"/>
      <c r="D213" s="6"/>
      <c r="E213" s="6"/>
      <c r="F213" s="5"/>
      <c r="G213" s="5"/>
      <c r="H213" s="5"/>
      <c r="I213" s="6"/>
      <c r="J213" s="6"/>
      <c r="K213" s="2"/>
      <c r="L213" s="6"/>
      <c r="M213" s="6"/>
      <c r="N213" s="2"/>
      <c r="O213" s="30"/>
      <c r="P213" s="5"/>
      <c r="Q213" s="5"/>
      <c r="R213" s="5"/>
      <c r="S213" s="7"/>
      <c r="T213" s="6"/>
      <c r="U213" s="6"/>
      <c r="V213" s="2"/>
      <c r="W213" s="6"/>
      <c r="X213" s="4"/>
      <c r="Y213" s="4"/>
      <c r="Z213" s="6"/>
      <c r="AA213" s="6"/>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c r="Z214" s="6"/>
      <c r="AA214" s="6"/>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c r="Z215" s="6"/>
      <c r="AA215" s="6"/>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c r="Z216" s="6"/>
      <c r="AA216" s="6"/>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c r="Z217" s="6"/>
      <c r="AA217" s="6"/>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c r="Z218" s="6"/>
      <c r="AA218" s="6"/>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c r="Z219" s="6"/>
      <c r="AA219" s="6"/>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c r="Z220" s="6"/>
      <c r="AA220" s="6"/>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c r="Z221" s="6"/>
      <c r="AA221" s="6"/>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c r="Z222" s="6"/>
      <c r="AA222" s="6"/>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c r="Z223" s="6"/>
      <c r="AA223" s="6"/>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c r="Z224" s="6"/>
      <c r="AA224" s="6"/>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c r="Z225" s="6"/>
      <c r="AA225" s="6"/>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c r="Z226" s="6"/>
      <c r="AA226" s="6"/>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c r="Z227" s="6"/>
      <c r="AA227" s="6"/>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c r="Z228" s="6"/>
      <c r="AA228" s="6"/>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c r="Z229" s="6"/>
      <c r="AA229" s="6"/>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c r="Z230" s="6"/>
      <c r="AA230" s="6"/>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c r="Z231" s="6"/>
      <c r="AA231" s="6"/>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c r="Z232" s="6"/>
      <c r="AA232" s="6"/>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c r="Z233" s="6"/>
      <c r="AA233" s="6"/>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c r="Z234" s="6"/>
      <c r="AA234" s="6"/>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c r="Z235" s="6"/>
      <c r="AA235" s="6"/>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c r="Z236" s="6"/>
      <c r="AA236" s="6"/>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c r="Z237" s="6"/>
      <c r="AA237" s="6"/>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c r="Z238" s="6"/>
      <c r="AA238" s="6"/>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c r="Z239" s="6"/>
      <c r="AA239" s="6"/>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c r="Z240" s="6"/>
      <c r="AA240" s="6"/>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c r="Z241" s="6"/>
      <c r="AA241" s="6"/>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c r="Z242" s="6"/>
      <c r="AA242" s="6"/>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c r="Z243" s="6"/>
      <c r="AA243" s="6"/>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c r="Z244" s="6"/>
      <c r="AA244" s="6"/>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c r="Z245" s="6"/>
      <c r="AA245" s="6"/>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c r="Z246" s="6"/>
      <c r="AA246" s="6"/>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c r="Z247" s="6"/>
      <c r="AA247" s="6"/>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c r="Z248" s="6"/>
      <c r="AA248" s="6"/>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c r="Z249" s="6"/>
      <c r="AA249" s="6"/>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c r="Z250" s="6"/>
      <c r="AA250" s="6"/>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c r="Z251" s="6"/>
      <c r="AA251" s="6"/>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c r="Z252" s="6"/>
      <c r="AA252" s="6"/>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c r="Z253" s="6"/>
      <c r="AA253" s="6"/>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c r="Z254" s="6"/>
      <c r="AA254" s="6"/>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c r="Z255" s="6"/>
      <c r="AA255" s="6"/>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c r="Z256" s="6"/>
      <c r="AA256" s="6"/>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c r="Z257" s="6"/>
      <c r="AA257" s="6"/>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c r="Z258" s="6"/>
      <c r="AA258" s="6"/>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c r="Z259" s="6"/>
      <c r="AA259" s="6"/>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c r="Z260" s="6"/>
      <c r="AA260" s="6"/>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c r="Z261" s="6"/>
      <c r="AA261" s="6"/>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c r="Z262" s="6"/>
      <c r="AA262" s="6"/>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c r="Z263" s="6"/>
      <c r="AA263" s="6"/>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c r="Z264" s="6"/>
      <c r="AA264" s="6"/>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c r="Z265" s="6"/>
      <c r="AA265" s="6"/>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c r="Z266" s="6"/>
      <c r="AA266" s="6"/>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c r="Z267" s="6"/>
      <c r="AA267" s="6"/>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c r="Z268" s="6"/>
      <c r="AA268" s="6"/>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c r="Z269" s="6"/>
      <c r="AA269" s="6"/>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c r="Z270" s="6"/>
      <c r="AA270" s="6"/>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c r="Z271" s="6"/>
      <c r="AA271" s="6"/>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c r="Z272" s="6"/>
      <c r="AA272" s="6"/>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c r="Z273" s="6"/>
      <c r="AA273" s="6"/>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c r="Z274" s="6"/>
      <c r="AA274" s="6"/>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c r="Z275" s="6"/>
      <c r="AA275" s="6"/>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c r="Z276" s="6"/>
      <c r="AA276" s="6"/>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c r="Z277" s="6"/>
      <c r="AA277" s="6"/>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c r="Z278" s="6"/>
      <c r="AA278" s="6"/>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c r="Z279" s="6"/>
      <c r="AA279" s="6"/>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c r="Z280" s="6"/>
      <c r="AA280" s="6"/>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c r="Z281" s="6"/>
      <c r="AA281" s="6"/>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c r="Z282" s="6"/>
      <c r="AA282" s="6"/>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c r="Z283" s="6"/>
      <c r="AA283" s="6"/>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c r="Z284" s="6"/>
      <c r="AA284" s="6"/>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c r="Z285" s="6"/>
      <c r="AA285" s="6"/>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c r="Z286" s="6"/>
      <c r="AA286" s="6"/>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c r="Z287" s="6"/>
      <c r="AA287" s="6"/>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c r="Z288" s="6"/>
      <c r="AA288" s="6"/>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c r="Z289" s="6"/>
      <c r="AA289" s="6"/>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c r="Z290" s="6"/>
      <c r="AA290" s="6"/>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c r="Z291" s="6"/>
      <c r="AA291" s="6"/>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c r="Z292" s="6"/>
      <c r="AA292" s="6"/>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c r="Z293" s="6"/>
      <c r="AA293" s="6"/>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c r="Z294" s="6"/>
      <c r="AA294" s="6"/>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c r="Z295" s="6"/>
      <c r="AA295" s="6"/>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c r="Z296" s="6"/>
      <c r="AA296" s="6"/>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c r="Z297" s="6"/>
      <c r="AA297" s="6"/>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c r="Z298" s="6"/>
      <c r="AA298" s="6"/>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c r="Z299" s="6"/>
      <c r="AA299" s="6"/>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c r="Z300" s="6"/>
      <c r="AA300" s="6"/>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c r="Z301" s="6"/>
      <c r="AA301" s="6"/>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c r="Z302" s="6"/>
      <c r="AA302" s="6"/>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c r="Z303" s="6"/>
      <c r="AA303" s="6"/>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c r="Z304" s="6"/>
      <c r="AA304" s="6"/>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c r="Z305" s="6"/>
      <c r="AA305" s="6"/>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c r="Z306" s="6"/>
      <c r="AA306" s="6"/>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c r="Z307" s="6"/>
      <c r="AA307" s="6"/>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c r="Z308" s="6"/>
      <c r="AA308" s="6"/>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c r="Z309" s="6"/>
      <c r="AA309" s="6"/>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c r="Z310" s="6"/>
      <c r="AA310" s="6"/>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c r="Z311" s="6"/>
      <c r="AA311" s="6"/>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c r="Z312" s="6"/>
      <c r="AA312" s="6"/>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c r="Z313" s="6"/>
      <c r="AA313" s="6"/>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c r="Z314" s="6"/>
      <c r="AA314" s="6"/>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c r="Z315" s="6"/>
      <c r="AA315" s="6"/>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c r="Z316" s="6"/>
      <c r="AA316" s="6"/>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c r="Z317" s="6"/>
      <c r="AA317" s="6"/>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c r="Z318" s="6"/>
      <c r="AA318" s="6"/>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c r="Z319" s="6"/>
      <c r="AA319" s="6"/>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c r="Z320" s="6"/>
      <c r="AA320" s="6"/>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c r="Z321" s="6"/>
      <c r="AA321" s="6"/>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c r="Z322" s="6"/>
      <c r="AA322" s="6"/>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c r="Z323" s="6"/>
      <c r="AA323" s="6"/>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c r="Z324" s="6"/>
      <c r="AA324" s="6"/>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c r="Z325" s="6"/>
      <c r="AA325" s="6"/>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c r="Z326" s="6"/>
      <c r="AA326" s="6"/>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c r="Z327" s="6"/>
      <c r="AA327" s="6"/>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c r="Z328" s="6"/>
      <c r="AA328" s="6"/>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c r="Z329" s="6"/>
      <c r="AA329" s="6"/>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c r="Z330" s="6"/>
      <c r="AA330" s="6"/>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c r="Z331" s="6"/>
      <c r="AA331" s="6"/>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c r="Z332" s="6"/>
      <c r="AA332" s="6"/>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c r="Z333" s="6"/>
      <c r="AA333" s="6"/>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c r="Z334" s="6"/>
      <c r="AA334" s="6"/>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c r="Z335" s="6"/>
      <c r="AA335" s="6"/>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c r="Z336" s="6"/>
      <c r="AA336" s="6"/>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c r="Z337" s="6"/>
      <c r="AA337" s="6"/>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c r="Z338" s="6"/>
      <c r="AA338" s="6"/>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c r="Z339" s="6"/>
      <c r="AA339" s="6"/>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c r="Z340" s="6"/>
      <c r="AA340" s="6"/>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c r="Z341" s="6"/>
      <c r="AA341" s="6"/>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c r="Z342" s="6"/>
      <c r="AA342" s="6"/>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c r="Z343" s="6"/>
      <c r="AA343" s="6"/>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c r="Z344" s="6"/>
      <c r="AA344" s="6"/>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c r="Z345" s="6"/>
      <c r="AA345" s="6"/>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c r="Z346" s="6"/>
      <c r="AA346" s="6"/>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c r="Z347" s="6"/>
      <c r="AA347" s="6"/>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c r="Z348" s="6"/>
      <c r="AA348" s="6"/>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c r="Z349" s="6"/>
      <c r="AA349" s="6"/>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c r="Z350" s="6"/>
      <c r="AA350" s="6"/>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c r="Z351" s="6"/>
      <c r="AA351" s="6"/>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c r="Z352" s="6"/>
      <c r="AA352" s="6"/>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c r="Z353" s="6"/>
      <c r="AA353" s="6"/>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c r="Z354" s="6"/>
      <c r="AA354" s="6"/>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c r="Z355" s="6"/>
      <c r="AA355" s="6"/>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c r="Z356" s="6"/>
      <c r="AA356" s="6"/>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c r="Z357" s="6"/>
      <c r="AA357" s="6"/>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c r="Z358" s="6"/>
      <c r="AA358" s="6"/>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c r="Z359" s="6"/>
      <c r="AA359" s="6"/>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c r="Z360" s="6"/>
      <c r="AA360" s="6"/>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c r="Z361" s="6"/>
      <c r="AA361" s="6"/>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c r="Z362" s="6"/>
      <c r="AA362" s="6"/>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c r="Z363" s="6"/>
      <c r="AA363" s="6"/>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c r="Z364" s="6"/>
      <c r="AA364" s="6"/>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c r="Z365" s="6"/>
      <c r="AA365" s="6"/>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c r="Z366" s="6"/>
      <c r="AA366" s="6"/>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c r="Z367" s="6"/>
      <c r="AA367" s="6"/>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c r="Z368" s="6"/>
      <c r="AA368" s="6"/>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c r="Z369" s="6"/>
      <c r="AA369" s="6"/>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c r="Z370" s="6"/>
      <c r="AA370" s="6"/>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c r="Z371" s="6"/>
      <c r="AA371" s="6"/>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c r="Z372" s="6"/>
      <c r="AA372" s="6"/>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c r="Z373" s="6"/>
      <c r="AA373" s="6"/>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c r="Z374" s="6"/>
      <c r="AA374" s="6"/>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c r="Z375" s="6"/>
      <c r="AA375" s="6"/>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c r="Z376" s="6"/>
      <c r="AA376" s="6"/>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c r="Z377" s="6"/>
      <c r="AA377" s="6"/>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c r="Z378" s="6"/>
      <c r="AA378" s="6"/>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c r="Z379" s="6"/>
      <c r="AA379" s="6"/>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c r="Z380" s="6"/>
      <c r="AA380" s="6"/>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c r="Z381" s="6"/>
      <c r="AA381" s="6"/>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c r="Z382" s="6"/>
      <c r="AA382" s="6"/>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c r="Z383" s="6"/>
      <c r="AA383" s="6"/>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c r="Z384" s="6"/>
      <c r="AA384" s="6"/>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c r="Z385" s="6"/>
      <c r="AA385" s="6"/>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c r="Z386" s="6"/>
      <c r="AA386" s="6"/>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c r="Z387" s="6"/>
      <c r="AA387" s="6"/>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c r="Z388" s="6"/>
      <c r="AA388" s="6"/>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c r="Z389" s="6"/>
      <c r="AA389" s="6"/>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c r="Z390" s="6"/>
      <c r="AA390" s="6"/>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c r="Z391" s="6"/>
      <c r="AA391" s="6"/>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c r="Z392" s="6"/>
      <c r="AA392" s="6"/>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c r="Z393" s="6"/>
      <c r="AA393" s="6"/>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c r="Z394" s="6"/>
      <c r="AA394" s="6"/>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c r="Z395" s="6"/>
      <c r="AA395" s="6"/>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c r="Z396" s="6"/>
      <c r="AA396" s="6"/>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c r="Z397" s="6"/>
      <c r="AA397" s="6"/>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c r="Z398" s="6"/>
      <c r="AA398" s="6"/>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c r="Z399" s="6"/>
      <c r="AA399" s="6"/>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c r="Z400" s="6"/>
      <c r="AA400" s="6"/>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c r="Z401" s="6"/>
      <c r="AA401" s="6"/>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c r="Z402" s="6"/>
      <c r="AA402" s="6"/>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c r="Z403" s="6"/>
      <c r="AA403" s="6"/>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c r="Z404" s="6"/>
      <c r="AA404" s="6"/>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c r="Z405" s="6"/>
      <c r="AA405" s="6"/>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c r="Z406" s="6"/>
      <c r="AA406" s="6"/>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c r="Z407" s="6"/>
      <c r="AA407" s="6"/>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c r="Z408" s="6"/>
      <c r="AA408" s="6"/>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c r="Z409" s="6"/>
      <c r="AA409" s="6"/>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c r="Z410" s="6"/>
      <c r="AA410" s="6"/>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c r="Z411" s="6"/>
      <c r="AA411" s="6"/>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c r="Z412" s="6"/>
      <c r="AA412" s="6"/>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c r="Z413" s="6"/>
      <c r="AA413" s="6"/>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c r="Z414" s="6"/>
      <c r="AA414" s="6"/>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c r="Z415" s="6"/>
      <c r="AA415" s="6"/>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c r="Z416" s="6"/>
      <c r="AA416" s="6"/>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c r="Z417" s="6"/>
      <c r="AA417" s="6"/>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c r="Z418" s="6"/>
      <c r="AA418" s="6"/>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c r="Z419" s="6"/>
      <c r="AA419" s="6"/>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c r="Z420" s="6"/>
      <c r="AA420" s="6"/>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c r="Z421" s="6"/>
      <c r="AA421" s="6"/>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c r="Z422" s="6"/>
      <c r="AA422" s="6"/>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c r="Z423" s="6"/>
      <c r="AA423" s="6"/>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c r="Z424" s="6"/>
      <c r="AA424" s="6"/>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c r="Z425" s="6"/>
      <c r="AA425" s="6"/>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c r="Z426" s="6"/>
      <c r="AA426" s="6"/>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c r="Z427" s="6"/>
      <c r="AA427" s="6"/>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c r="Z428" s="6"/>
      <c r="AA428" s="6"/>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c r="Z429" s="6"/>
      <c r="AA429" s="6"/>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c r="Z430" s="6"/>
      <c r="AA430" s="6"/>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c r="Z431" s="6"/>
      <c r="AA431" s="6"/>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c r="Z432" s="6"/>
      <c r="AA432" s="6"/>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c r="Z433" s="6"/>
      <c r="AA433" s="6"/>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c r="Z434" s="6"/>
      <c r="AA434" s="6"/>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c r="Z435" s="6"/>
      <c r="AA435" s="6"/>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c r="Z436" s="6"/>
      <c r="AA436" s="6"/>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c r="Z437" s="6"/>
      <c r="AA437" s="6"/>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c r="Z438" s="6"/>
      <c r="AA438" s="6"/>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c r="Z439" s="6"/>
      <c r="AA439" s="6"/>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c r="Z440" s="6"/>
      <c r="AA440" s="6"/>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c r="Z441" s="6"/>
      <c r="AA441" s="6"/>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c r="Z442" s="6"/>
      <c r="AA442" s="6"/>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c r="Z443" s="6"/>
      <c r="AA443" s="6"/>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c r="Z444" s="6"/>
      <c r="AA444" s="6"/>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c r="Z445" s="6"/>
      <c r="AA445" s="6"/>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c r="Z446" s="6"/>
      <c r="AA446" s="6"/>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c r="Z447" s="6"/>
      <c r="AA447" s="6"/>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c r="Z448" s="6"/>
      <c r="AA448" s="6"/>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c r="Z449" s="6"/>
      <c r="AA449" s="6"/>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c r="Z450" s="6"/>
      <c r="AA450" s="6"/>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c r="Z451" s="6"/>
      <c r="AA451" s="6"/>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c r="Z452" s="6"/>
      <c r="AA452" s="6"/>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c r="Z453" s="6"/>
      <c r="AA453" s="6"/>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c r="Z454" s="6"/>
      <c r="AA454" s="6"/>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c r="Z455" s="6"/>
      <c r="AA455" s="6"/>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c r="Z456" s="6"/>
      <c r="AA456" s="6"/>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c r="Z457" s="6"/>
      <c r="AA457" s="6"/>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c r="Z458" s="6"/>
      <c r="AA458" s="6"/>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c r="Z459" s="6"/>
      <c r="AA459" s="6"/>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c r="Z460" s="6"/>
      <c r="AA460" s="6"/>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c r="Z461" s="6"/>
      <c r="AA461" s="6"/>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c r="Z462" s="6"/>
      <c r="AA462" s="6"/>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c r="Z463" s="6"/>
      <c r="AA463" s="6"/>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c r="Z464" s="6"/>
      <c r="AA464" s="6"/>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c r="Z465" s="6"/>
      <c r="AA465" s="6"/>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c r="Z466" s="6"/>
      <c r="AA466" s="6"/>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c r="Z467" s="6"/>
      <c r="AA467" s="6"/>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c r="Z468" s="6"/>
      <c r="AA468" s="6"/>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c r="Z469" s="6"/>
      <c r="AA469" s="6"/>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c r="Z470" s="6"/>
      <c r="AA470" s="6"/>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c r="Z471" s="6"/>
      <c r="AA471" s="6"/>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c r="Z472" s="6"/>
      <c r="AA472" s="6"/>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c r="Z473" s="6"/>
      <c r="AA473" s="6"/>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c r="Z474" s="6"/>
      <c r="AA474" s="6"/>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c r="Z475" s="6"/>
      <c r="AA475" s="6"/>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c r="Z476" s="6"/>
      <c r="AA476" s="6"/>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c r="Z477" s="6"/>
      <c r="AA477" s="6"/>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c r="Z478" s="6"/>
      <c r="AA478" s="6"/>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c r="Z479" s="6"/>
      <c r="AA479" s="6"/>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c r="Z480" s="6"/>
      <c r="AA480" s="6"/>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c r="Z481" s="6"/>
      <c r="AA481" s="6"/>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c r="Z482" s="6"/>
      <c r="AA482" s="6"/>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c r="Z483" s="6"/>
      <c r="AA483" s="6"/>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c r="Z484" s="6"/>
      <c r="AA484" s="6"/>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c r="Z485" s="6"/>
      <c r="AA485" s="6"/>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c r="Z486" s="6"/>
      <c r="AA486" s="6"/>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c r="Z487" s="6"/>
      <c r="AA487" s="6"/>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c r="Z488" s="6"/>
      <c r="AA488" s="6"/>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c r="Z489" s="6"/>
      <c r="AA489" s="6"/>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c r="Z490" s="6"/>
      <c r="AA490" s="6"/>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c r="Z491" s="6"/>
      <c r="AA491" s="6"/>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c r="Z492" s="6"/>
      <c r="AA492" s="6"/>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c r="Z493" s="6"/>
      <c r="AA493" s="6"/>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c r="Z494" s="6"/>
      <c r="AA494" s="6"/>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c r="Z495" s="6"/>
      <c r="AA495" s="6"/>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c r="Z496" s="6"/>
      <c r="AA496" s="6"/>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c r="Z497" s="6"/>
      <c r="AA497" s="6"/>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c r="Z498" s="6"/>
      <c r="AA498" s="6"/>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c r="Z499" s="6"/>
      <c r="AA499" s="6"/>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c r="Z500" s="6"/>
      <c r="AA500" s="6"/>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c r="Z501" s="6"/>
      <c r="AA501" s="6"/>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c r="Z502" s="6"/>
      <c r="AA502" s="6"/>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c r="Z503" s="6"/>
      <c r="AA503" s="6"/>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c r="Z504" s="6"/>
      <c r="AA504" s="6"/>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c r="Z505" s="6"/>
      <c r="AA505" s="6"/>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c r="Z506" s="6"/>
      <c r="AA506" s="6"/>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c r="Z507" s="6"/>
      <c r="AA507" s="6"/>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c r="Z508" s="6"/>
      <c r="AA508" s="6"/>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c r="Z509" s="6"/>
      <c r="AA509" s="6"/>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c r="Z510" s="6"/>
      <c r="AA510" s="6"/>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c r="Z511" s="6"/>
      <c r="AA511" s="6"/>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c r="Z512" s="6"/>
      <c r="AA512" s="6"/>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c r="Z513" s="6"/>
      <c r="AA513" s="6"/>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c r="Z514" s="6"/>
      <c r="AA514" s="6"/>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c r="Z515" s="6"/>
      <c r="AA515" s="6"/>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c r="Z516" s="6"/>
      <c r="AA516" s="6"/>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c r="Z517" s="6"/>
      <c r="AA517" s="6"/>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c r="Z518" s="6"/>
      <c r="AA518" s="6"/>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c r="Z519" s="6"/>
      <c r="AA519" s="6"/>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c r="Z520" s="6"/>
      <c r="AA520" s="6"/>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c r="Z521" s="6"/>
      <c r="AA521" s="6"/>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c r="Z522" s="6"/>
      <c r="AA522" s="6"/>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c r="Z523" s="6"/>
      <c r="AA523" s="6"/>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c r="Z524" s="6"/>
      <c r="AA524" s="6"/>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c r="Z525" s="6"/>
      <c r="AA525" s="6"/>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c r="Z526" s="6"/>
      <c r="AA526" s="6"/>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c r="Z527" s="6"/>
      <c r="AA527" s="6"/>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c r="Z528" s="6"/>
      <c r="AA528" s="6"/>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c r="Z529" s="6"/>
      <c r="AA529" s="6"/>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c r="Z530" s="6"/>
      <c r="AA530" s="6"/>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c r="Z531" s="6"/>
      <c r="AA531" s="6"/>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c r="Z532" s="6"/>
      <c r="AA532" s="6"/>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c r="Z533" s="6"/>
      <c r="AA533" s="6"/>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c r="Z534" s="6"/>
      <c r="AA534" s="6"/>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c r="Z535" s="6"/>
      <c r="AA535" s="6"/>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c r="Z536" s="6"/>
      <c r="AA536" s="6"/>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c r="Z537" s="6"/>
      <c r="AA537" s="6"/>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c r="Z538" s="6"/>
      <c r="AA538" s="6"/>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c r="Z539" s="6"/>
      <c r="AA539" s="6"/>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c r="Z540" s="6"/>
      <c r="AA540" s="6"/>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c r="Z541" s="6"/>
      <c r="AA541" s="6"/>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c r="Z542" s="6"/>
      <c r="AA542" s="6"/>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c r="Z543" s="6"/>
      <c r="AA543" s="6"/>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c r="Z544" s="6"/>
      <c r="AA544" s="6"/>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c r="Z545" s="6"/>
      <c r="AA545" s="6"/>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c r="Z546" s="6"/>
      <c r="AA546" s="6"/>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c r="Z547" s="6"/>
      <c r="AA547" s="6"/>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c r="Z548" s="6"/>
      <c r="AA548" s="6"/>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c r="Z549" s="6"/>
      <c r="AA549" s="6"/>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c r="Z550" s="6"/>
      <c r="AA550" s="6"/>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c r="Z551" s="6"/>
      <c r="AA551" s="6"/>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c r="Z552" s="6"/>
      <c r="AA552" s="6"/>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c r="Z553" s="6"/>
      <c r="AA553" s="6"/>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c r="Z554" s="6"/>
      <c r="AA554" s="6"/>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c r="Z555" s="6"/>
      <c r="AA555" s="6"/>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c r="Z556" s="6"/>
      <c r="AA556" s="6"/>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c r="Z557" s="6"/>
      <c r="AA557" s="6"/>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c r="Z558" s="6"/>
      <c r="AA558" s="6"/>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c r="Z559" s="6"/>
      <c r="AA559" s="6"/>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c r="Z560" s="6"/>
      <c r="AA560" s="6"/>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c r="Z561" s="6"/>
      <c r="AA561" s="6"/>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c r="Z562" s="6"/>
      <c r="AA562" s="6"/>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c r="Z563" s="6"/>
      <c r="AA563" s="6"/>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c r="Z564" s="6"/>
      <c r="AA564" s="6"/>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c r="Z565" s="6"/>
      <c r="AA565" s="6"/>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c r="Z566" s="6"/>
      <c r="AA566" s="6"/>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c r="Z567" s="6"/>
      <c r="AA567" s="6"/>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c r="Z568" s="6"/>
      <c r="AA568" s="6"/>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c r="Z569" s="6"/>
      <c r="AA569" s="6"/>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c r="Z570" s="6"/>
      <c r="AA570" s="6"/>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c r="Z571" s="6"/>
      <c r="AA571" s="6"/>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c r="Z572" s="6"/>
      <c r="AA572" s="6"/>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c r="Z573" s="6"/>
      <c r="AA573" s="6"/>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c r="Z574" s="6"/>
      <c r="AA574" s="6"/>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c r="Z575" s="6"/>
      <c r="AA575" s="6"/>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c r="Z576" s="6"/>
      <c r="AA576" s="6"/>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c r="Z577" s="6"/>
      <c r="AA577" s="6"/>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c r="Z578" s="6"/>
      <c r="AA578" s="6"/>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c r="Z579" s="6"/>
      <c r="AA579" s="6"/>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c r="Z580" s="6"/>
      <c r="AA580" s="6"/>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c r="Z581" s="6"/>
      <c r="AA581" s="6"/>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c r="Z582" s="6"/>
      <c r="AA582" s="6"/>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c r="Z583" s="6"/>
      <c r="AA583" s="6"/>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c r="Z584" s="6"/>
      <c r="AA584" s="6"/>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c r="Z585" s="6"/>
      <c r="AA585" s="6"/>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c r="Z586" s="6"/>
      <c r="AA586" s="6"/>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c r="Z587" s="6"/>
      <c r="AA587" s="6"/>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c r="Z588" s="6"/>
      <c r="AA588" s="6"/>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c r="Z589" s="6"/>
      <c r="AA589" s="6"/>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c r="Z590" s="6"/>
      <c r="AA590" s="6"/>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c r="Z591" s="6"/>
      <c r="AA591" s="6"/>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c r="Z592" s="6"/>
      <c r="AA592" s="6"/>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c r="Z593" s="6"/>
      <c r="AA593" s="6"/>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c r="Z594" s="6"/>
      <c r="AA594" s="6"/>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c r="Z595" s="6"/>
      <c r="AA595" s="6"/>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c r="Z596" s="6"/>
      <c r="AA596" s="6"/>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c r="Z597" s="6"/>
      <c r="AA597" s="6"/>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c r="Z598" s="6"/>
      <c r="AA598" s="6"/>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c r="Z599" s="6"/>
      <c r="AA599" s="6"/>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c r="Z600" s="6"/>
      <c r="AA600" s="6"/>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c r="Z601" s="6"/>
      <c r="AA601" s="6"/>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c r="Z602" s="6"/>
      <c r="AA602" s="6"/>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c r="Z603" s="6"/>
      <c r="AA603" s="6"/>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c r="Z604" s="6"/>
      <c r="AA604" s="6"/>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c r="Z605" s="6"/>
      <c r="AA605" s="6"/>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c r="Z606" s="6"/>
      <c r="AA606" s="6"/>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c r="Z607" s="6"/>
      <c r="AA607" s="6"/>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c r="Z608" s="6"/>
      <c r="AA608" s="6"/>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c r="Z609" s="6"/>
      <c r="AA609" s="6"/>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c r="Z610" s="6"/>
      <c r="AA610" s="6"/>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c r="Z611" s="6"/>
      <c r="AA611" s="6"/>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c r="Z612" s="6"/>
      <c r="AA612" s="6"/>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c r="Z613" s="6"/>
      <c r="AA613" s="6"/>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c r="Z614" s="6"/>
      <c r="AA614" s="6"/>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c r="Z615" s="6"/>
      <c r="AA615" s="6"/>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c r="Z616" s="6"/>
      <c r="AA616" s="6"/>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c r="Z617" s="6"/>
      <c r="AA617" s="6"/>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c r="Z618" s="6"/>
      <c r="AA618" s="6"/>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c r="Z619" s="6"/>
      <c r="AA619" s="6"/>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c r="Z620" s="6"/>
      <c r="AA620" s="6"/>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c r="Z621" s="6"/>
      <c r="AA621" s="6"/>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c r="Z622" s="6"/>
      <c r="AA622" s="6"/>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c r="Z623" s="6"/>
      <c r="AA623" s="6"/>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c r="Z624" s="6"/>
      <c r="AA624" s="6"/>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c r="Z625" s="6"/>
      <c r="AA625" s="6"/>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c r="Z626" s="6"/>
      <c r="AA626" s="6"/>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c r="Z627" s="6"/>
      <c r="AA627" s="6"/>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c r="Z628" s="6"/>
      <c r="AA628" s="6"/>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c r="Z629" s="6"/>
      <c r="AA629" s="6"/>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c r="Z630" s="6"/>
      <c r="AA630" s="6"/>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c r="Z631" s="6"/>
      <c r="AA631" s="6"/>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c r="Z632" s="6"/>
      <c r="AA632" s="6"/>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c r="Z633" s="6"/>
      <c r="AA633" s="6"/>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c r="Z634" s="6"/>
      <c r="AA634" s="6"/>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c r="Z635" s="6"/>
      <c r="AA635" s="6"/>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c r="Z636" s="6"/>
      <c r="AA636" s="6"/>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c r="Z637" s="6"/>
      <c r="AA637" s="6"/>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c r="Z638" s="6"/>
      <c r="AA638" s="6"/>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c r="Z639" s="6"/>
      <c r="AA639" s="6"/>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c r="Z640" s="6"/>
      <c r="AA640" s="6"/>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c r="Z641" s="6"/>
      <c r="AA641" s="6"/>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c r="Z642" s="6"/>
      <c r="AA642" s="6"/>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c r="Z643" s="6"/>
      <c r="AA643" s="6"/>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c r="Z644" s="6"/>
      <c r="AA644" s="6"/>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c r="Z645" s="6"/>
      <c r="AA645" s="6"/>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c r="Z646" s="6"/>
      <c r="AA646" s="6"/>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c r="Z647" s="6"/>
      <c r="AA647" s="6"/>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c r="Z648" s="6"/>
      <c r="AA648" s="6"/>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c r="Z649" s="6"/>
      <c r="AA649" s="6"/>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c r="Z650" s="6"/>
      <c r="AA650" s="6"/>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c r="Z651" s="6"/>
      <c r="AA651" s="6"/>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c r="Z652" s="6"/>
      <c r="AA652" s="6"/>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c r="Z653" s="6"/>
      <c r="AA653" s="6"/>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c r="Z654" s="6"/>
      <c r="AA654" s="6"/>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c r="Z655" s="6"/>
      <c r="AA655" s="6"/>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c r="Z656" s="6"/>
      <c r="AA656" s="6"/>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c r="Z657" s="6"/>
      <c r="AA657" s="6"/>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c r="Z658" s="6"/>
      <c r="AA658" s="6"/>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c r="Z659" s="6"/>
      <c r="AA659" s="6"/>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c r="Z660" s="6"/>
      <c r="AA660" s="6"/>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c r="Z661" s="6"/>
      <c r="AA661" s="6"/>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c r="Z662" s="6"/>
      <c r="AA662" s="6"/>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c r="Z663" s="6"/>
      <c r="AA663" s="6"/>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c r="Z664" s="6"/>
      <c r="AA664" s="6"/>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c r="Z665" s="6"/>
      <c r="AA665" s="6"/>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c r="Z666" s="6"/>
      <c r="AA666" s="6"/>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c r="Z667" s="6"/>
      <c r="AA667" s="6"/>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c r="Z668" s="6"/>
      <c r="AA668" s="6"/>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c r="Z669" s="6"/>
      <c r="AA669" s="6"/>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c r="Z670" s="6"/>
      <c r="AA670" s="6"/>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c r="Z671" s="6"/>
      <c r="AA671" s="6"/>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c r="Z672" s="6"/>
      <c r="AA672" s="6"/>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c r="Z673" s="6"/>
      <c r="AA673" s="6"/>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c r="Z674" s="6"/>
      <c r="AA674" s="6"/>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c r="Z675" s="6"/>
      <c r="AA675" s="6"/>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c r="Z676" s="6"/>
      <c r="AA676" s="6"/>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c r="Z677" s="6"/>
      <c r="AA677" s="6"/>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c r="Z678" s="6"/>
      <c r="AA678" s="6"/>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c r="Z679" s="6"/>
      <c r="AA679" s="6"/>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c r="Z680" s="6"/>
      <c r="AA680" s="6"/>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c r="Z681" s="6"/>
      <c r="AA681" s="6"/>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c r="Z682" s="6"/>
      <c r="AA682" s="6"/>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c r="Z683" s="6"/>
      <c r="AA683" s="6"/>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c r="Z684" s="6"/>
      <c r="AA684" s="6"/>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c r="Z685" s="6"/>
      <c r="AA685" s="6"/>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c r="Z686" s="6"/>
      <c r="AA686" s="6"/>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c r="Z687" s="6"/>
      <c r="AA687" s="6"/>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c r="Z688" s="6"/>
      <c r="AA688" s="6"/>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c r="Z689" s="6"/>
      <c r="AA689" s="6"/>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c r="Z690" s="6"/>
      <c r="AA690" s="6"/>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c r="Z691" s="6"/>
      <c r="AA691" s="6"/>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c r="Z692" s="6"/>
      <c r="AA692" s="6"/>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c r="Z693" s="6"/>
      <c r="AA693" s="6"/>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c r="Z694" s="6"/>
      <c r="AA694" s="6"/>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c r="Z695" s="6"/>
      <c r="AA695" s="6"/>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c r="Z696" s="6"/>
      <c r="AA696" s="6"/>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c r="Z697" s="6"/>
      <c r="AA697" s="6"/>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c r="Z698" s="6"/>
      <c r="AA698" s="6"/>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c r="Z699" s="6"/>
      <c r="AA699" s="6"/>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c r="Z700" s="6"/>
      <c r="AA700" s="6"/>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c r="Z701" s="6"/>
      <c r="AA701" s="6"/>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c r="Z702" s="6"/>
      <c r="AA702" s="6"/>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c r="Z703" s="6"/>
      <c r="AA703" s="6"/>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c r="Z704" s="6"/>
      <c r="AA704" s="6"/>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c r="Z705" s="6"/>
      <c r="AA705" s="6"/>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c r="Z706" s="6"/>
      <c r="AA706" s="6"/>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c r="Z707" s="6"/>
      <c r="AA707" s="6"/>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c r="Z708" s="6"/>
      <c r="AA708" s="6"/>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c r="Z709" s="6"/>
      <c r="AA709" s="6"/>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c r="Z710" s="6"/>
      <c r="AA710" s="6"/>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c r="Z711" s="6"/>
      <c r="AA711" s="6"/>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c r="Z712" s="6"/>
      <c r="AA712" s="6"/>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c r="Z713" s="6"/>
      <c r="AA713" s="6"/>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c r="Z714" s="6"/>
      <c r="AA714" s="6"/>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c r="Z715" s="6"/>
      <c r="AA715" s="6"/>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c r="Z716" s="6"/>
      <c r="AA716" s="6"/>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c r="Z717" s="6"/>
      <c r="AA717" s="6"/>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c r="Z718" s="6"/>
      <c r="AA718" s="6"/>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c r="Z719" s="6"/>
      <c r="AA719" s="6"/>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c r="Z720" s="6"/>
      <c r="AA720" s="6"/>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c r="Z721" s="6"/>
      <c r="AA721" s="6"/>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c r="Z722" s="6"/>
      <c r="AA722" s="6"/>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c r="Z723" s="6"/>
      <c r="AA723" s="6"/>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c r="Z724" s="6"/>
      <c r="AA724" s="6"/>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c r="Z725" s="6"/>
      <c r="AA725" s="6"/>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c r="Z726" s="6"/>
      <c r="AA726" s="6"/>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c r="Z727" s="6"/>
      <c r="AA727" s="6"/>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c r="Z728" s="6"/>
      <c r="AA728" s="6"/>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c r="Z729" s="6"/>
      <c r="AA729" s="6"/>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c r="Z730" s="6"/>
      <c r="AA730" s="6"/>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c r="Z731" s="6"/>
      <c r="AA731" s="6"/>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c r="Z732" s="6"/>
      <c r="AA732" s="6"/>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c r="Z733" s="6"/>
      <c r="AA733" s="6"/>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c r="Z734" s="6"/>
      <c r="AA734" s="6"/>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c r="Z735" s="6"/>
      <c r="AA735" s="6"/>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c r="Z736" s="6"/>
      <c r="AA736" s="6"/>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c r="Z737" s="6"/>
      <c r="AA737" s="6"/>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c r="Z738" s="6"/>
      <c r="AA738" s="6"/>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c r="Z739" s="6"/>
      <c r="AA739" s="6"/>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c r="Z740" s="6"/>
      <c r="AA740" s="6"/>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c r="Z741" s="6"/>
      <c r="AA741" s="6"/>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c r="Z742" s="6"/>
      <c r="AA742" s="6"/>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c r="Z743" s="6"/>
      <c r="AA743" s="6"/>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c r="Z744" s="6"/>
      <c r="AA744" s="6"/>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c r="Z745" s="6"/>
      <c r="AA745" s="6"/>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c r="Z746" s="6"/>
      <c r="AA746" s="6"/>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c r="Z747" s="6"/>
      <c r="AA747" s="6"/>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c r="Z748" s="6"/>
      <c r="AA748" s="6"/>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c r="Z749" s="6"/>
      <c r="AA749" s="6"/>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c r="Z750" s="6"/>
      <c r="AA750" s="6"/>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c r="Z751" s="6"/>
      <c r="AA751" s="6"/>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c r="Z752" s="6"/>
      <c r="AA752" s="6"/>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c r="Z753" s="6"/>
      <c r="AA753" s="6"/>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c r="Z754" s="6"/>
      <c r="AA754" s="6"/>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c r="Z755" s="6"/>
      <c r="AA755" s="6"/>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c r="Z756" s="6"/>
      <c r="AA756" s="6"/>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c r="Z757" s="6"/>
      <c r="AA757" s="6"/>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c r="Z758" s="6"/>
      <c r="AA758" s="6"/>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c r="Z759" s="6"/>
      <c r="AA759" s="6"/>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c r="Z760" s="6"/>
      <c r="AA760" s="6"/>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c r="Z761" s="6"/>
      <c r="AA761" s="6"/>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c r="Z762" s="6"/>
      <c r="AA762" s="6"/>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c r="Z763" s="6"/>
      <c r="AA763" s="6"/>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c r="Z764" s="6"/>
      <c r="AA764" s="6"/>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c r="Z765" s="6"/>
      <c r="AA765" s="6"/>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c r="Z766" s="6"/>
      <c r="AA766" s="6"/>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c r="Z767" s="6"/>
      <c r="AA767" s="6"/>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c r="Z768" s="6"/>
      <c r="AA768" s="6"/>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c r="Z769" s="6"/>
      <c r="AA769" s="6"/>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c r="Z770" s="6"/>
      <c r="AA770" s="6"/>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c r="Z771" s="6"/>
      <c r="AA771" s="6"/>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c r="Z772" s="6"/>
      <c r="AA772" s="6"/>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c r="Z773" s="6"/>
      <c r="AA773" s="6"/>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c r="Z774" s="6"/>
      <c r="AA774" s="6"/>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c r="Z775" s="6"/>
      <c r="AA775" s="6"/>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c r="Z776" s="6"/>
      <c r="AA776" s="6"/>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c r="Z777" s="6"/>
      <c r="AA777" s="6"/>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c r="Z778" s="6"/>
      <c r="AA778" s="6"/>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c r="Z779" s="6"/>
      <c r="AA779" s="6"/>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c r="Z780" s="6"/>
      <c r="AA780" s="6"/>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c r="Z781" s="6"/>
      <c r="AA781" s="6"/>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c r="Z782" s="6"/>
      <c r="AA782" s="6"/>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c r="Z783" s="6"/>
      <c r="AA783" s="6"/>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c r="Z784" s="6"/>
      <c r="AA784" s="6"/>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c r="Z785" s="6"/>
      <c r="AA785" s="6"/>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c r="Z786" s="6"/>
      <c r="AA786" s="6"/>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c r="Z787" s="6"/>
      <c r="AA787" s="6"/>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c r="Z788" s="6"/>
      <c r="AA788" s="6"/>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c r="Z789" s="6"/>
      <c r="AA789" s="6"/>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c r="Z790" s="6"/>
      <c r="AA790" s="6"/>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c r="Z791" s="6"/>
      <c r="AA791" s="6"/>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c r="Z792" s="6"/>
      <c r="AA792" s="6"/>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c r="Z793" s="6"/>
      <c r="AA793" s="6"/>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c r="Z794" s="6"/>
      <c r="AA794" s="6"/>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c r="Z795" s="6"/>
      <c r="AA795" s="6"/>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c r="Z796" s="6"/>
      <c r="AA796" s="6"/>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c r="Z797" s="6"/>
      <c r="AA797" s="6"/>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c r="Z798" s="6"/>
      <c r="AA798" s="6"/>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c r="Z799" s="6"/>
      <c r="AA799" s="6"/>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c r="Z800" s="6"/>
      <c r="AA800" s="6"/>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c r="Z801" s="6"/>
      <c r="AA801" s="6"/>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c r="Z802" s="6"/>
      <c r="AA802" s="6"/>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c r="Z803" s="6"/>
      <c r="AA803" s="6"/>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c r="Z804" s="6"/>
      <c r="AA804" s="6"/>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c r="Z805" s="6"/>
      <c r="AA805" s="6"/>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c r="Z806" s="6"/>
      <c r="AA806" s="6"/>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c r="Z807" s="6"/>
      <c r="AA807" s="6"/>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c r="Z808" s="6"/>
      <c r="AA808" s="6"/>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c r="Z809" s="6"/>
      <c r="AA809" s="6"/>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c r="Z810" s="6"/>
      <c r="AA810" s="6"/>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c r="Z811" s="6"/>
      <c r="AA811" s="6"/>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c r="Z812" s="6"/>
      <c r="AA812" s="6"/>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c r="Z813" s="6"/>
      <c r="AA813" s="6"/>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c r="Z814" s="6"/>
      <c r="AA814" s="6"/>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c r="Z815" s="6"/>
      <c r="AA815" s="6"/>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c r="Z816" s="6"/>
      <c r="AA816" s="6"/>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c r="Z817" s="6"/>
      <c r="AA817" s="6"/>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c r="Z818" s="6"/>
      <c r="AA818" s="6"/>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c r="Z819" s="6"/>
      <c r="AA819" s="6"/>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c r="Z820" s="6"/>
      <c r="AA820" s="6"/>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c r="Z821" s="6"/>
      <c r="AA821" s="6"/>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c r="Z822" s="6"/>
      <c r="AA822" s="6"/>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c r="Z823" s="6"/>
      <c r="AA823" s="6"/>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c r="Z824" s="6"/>
      <c r="AA824" s="6"/>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c r="Z825" s="6"/>
      <c r="AA825" s="6"/>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c r="Z826" s="6"/>
      <c r="AA826" s="6"/>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c r="Z827" s="6"/>
      <c r="AA827" s="6"/>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c r="Z828" s="6"/>
      <c r="AA828" s="6"/>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c r="Z829" s="6"/>
      <c r="AA829" s="6"/>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c r="Z830" s="6"/>
      <c r="AA830" s="6"/>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c r="Z831" s="6"/>
      <c r="AA831" s="6"/>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c r="Z832" s="6"/>
      <c r="AA832" s="6"/>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c r="Z833" s="6"/>
      <c r="AA833" s="6"/>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c r="Z834" s="6"/>
      <c r="AA834" s="6"/>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c r="Z835" s="6"/>
      <c r="AA835" s="6"/>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c r="Z836" s="6"/>
      <c r="AA836" s="6"/>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c r="Z837" s="6"/>
      <c r="AA837" s="6"/>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c r="Z838" s="6"/>
      <c r="AA838" s="6"/>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c r="Z839" s="6"/>
      <c r="AA839" s="6"/>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c r="Z840" s="6"/>
      <c r="AA840" s="6"/>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c r="Z841" s="6"/>
      <c r="AA841" s="6"/>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c r="Z842" s="6"/>
      <c r="AA842" s="6"/>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c r="Z843" s="6"/>
      <c r="AA843" s="6"/>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c r="Z844" s="6"/>
      <c r="AA844" s="6"/>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c r="Z845" s="6"/>
      <c r="AA845" s="6"/>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c r="Z846" s="6"/>
      <c r="AA846" s="6"/>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c r="Z847" s="6"/>
      <c r="AA847" s="6"/>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c r="Z848" s="6"/>
      <c r="AA848" s="6"/>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c r="Z849" s="6"/>
      <c r="AA849" s="6"/>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c r="Z850" s="6"/>
      <c r="AA850" s="6"/>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c r="Z851" s="6"/>
      <c r="AA851" s="6"/>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c r="Z852" s="6"/>
      <c r="AA852" s="6"/>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c r="Z853" s="6"/>
      <c r="AA853" s="6"/>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c r="Z854" s="6"/>
      <c r="AA854" s="6"/>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c r="Z855" s="6"/>
      <c r="AA855" s="6"/>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c r="Z856" s="6"/>
      <c r="AA856" s="6"/>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c r="Z857" s="6"/>
      <c r="AA857" s="6"/>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c r="Z858" s="6"/>
      <c r="AA858" s="6"/>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c r="Z859" s="6"/>
      <c r="AA859" s="6"/>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c r="Z860" s="6"/>
      <c r="AA860" s="6"/>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c r="Z861" s="6"/>
      <c r="AA861" s="6"/>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c r="Z862" s="6"/>
      <c r="AA862" s="6"/>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c r="Z863" s="6"/>
      <c r="AA863" s="6"/>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c r="Z864" s="6"/>
      <c r="AA864" s="6"/>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c r="Z865" s="6"/>
      <c r="AA865" s="6"/>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c r="Z866" s="6"/>
      <c r="AA866" s="6"/>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c r="Z867" s="6"/>
      <c r="AA867" s="6"/>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c r="Z868" s="6"/>
      <c r="AA868" s="6"/>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c r="Z869" s="6"/>
      <c r="AA869" s="6"/>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c r="Z870" s="6"/>
      <c r="AA870" s="6"/>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c r="Z871" s="6"/>
      <c r="AA871" s="6"/>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c r="Z872" s="6"/>
      <c r="AA872" s="6"/>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c r="Z873" s="6"/>
      <c r="AA873" s="6"/>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c r="Z874" s="6"/>
      <c r="AA874" s="6"/>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c r="Z875" s="6"/>
      <c r="AA875" s="6"/>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c r="Z876" s="6"/>
      <c r="AA876" s="6"/>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c r="Z877" s="6"/>
      <c r="AA877" s="6"/>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c r="Z878" s="6"/>
      <c r="AA878" s="6"/>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c r="Z879" s="6"/>
      <c r="AA879" s="6"/>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c r="Z880" s="6"/>
      <c r="AA880" s="6"/>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c r="Z881" s="6"/>
      <c r="AA881" s="6"/>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c r="Z882" s="6"/>
      <c r="AA882" s="6"/>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c r="Z883" s="6"/>
      <c r="AA883" s="6"/>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c r="Z884" s="6"/>
      <c r="AA884" s="6"/>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c r="Z885" s="6"/>
      <c r="AA885" s="6"/>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c r="Z886" s="6"/>
      <c r="AA886" s="6"/>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c r="Z887" s="6"/>
      <c r="AA887" s="6"/>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c r="Z888" s="6"/>
      <c r="AA888" s="6"/>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c r="Z889" s="6"/>
      <c r="AA889" s="6"/>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c r="Z890" s="6"/>
      <c r="AA890" s="6"/>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c r="Z891" s="6"/>
      <c r="AA891" s="6"/>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c r="Z892" s="6"/>
      <c r="AA892" s="6"/>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c r="Z893" s="6"/>
      <c r="AA893" s="6"/>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c r="Z894" s="6"/>
      <c r="AA894" s="6"/>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c r="Z895" s="6"/>
      <c r="AA895" s="6"/>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c r="Z896" s="6"/>
      <c r="AA896" s="6"/>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c r="Z897" s="6"/>
      <c r="AA897" s="6"/>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c r="Z898" s="6"/>
      <c r="AA898" s="6"/>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c r="Z899" s="6"/>
      <c r="AA899" s="6"/>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c r="Z900" s="6"/>
      <c r="AA900" s="6"/>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c r="Z901" s="6"/>
      <c r="AA901" s="6"/>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c r="Z902" s="6"/>
      <c r="AA902" s="6"/>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c r="Z903" s="6"/>
      <c r="AA903" s="6"/>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c r="Z904" s="6"/>
      <c r="AA904" s="6"/>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c r="Z905" s="6"/>
      <c r="AA905" s="6"/>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c r="Z906" s="6"/>
      <c r="AA906" s="6"/>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c r="Z907" s="6"/>
      <c r="AA907" s="6"/>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c r="Z908" s="6"/>
      <c r="AA908" s="6"/>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c r="Z909" s="6"/>
      <c r="AA909" s="6"/>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c r="Z910" s="6"/>
      <c r="AA910" s="6"/>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c r="Z911" s="6"/>
      <c r="AA911" s="6"/>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c r="Z912" s="6"/>
      <c r="AA912" s="6"/>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c r="Z913" s="6"/>
      <c r="AA913" s="6"/>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c r="Z914" s="6"/>
      <c r="AA914" s="6"/>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c r="Z915" s="6"/>
      <c r="AA915" s="6"/>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c r="Z916" s="6"/>
      <c r="AA916" s="6"/>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c r="Z917" s="6"/>
      <c r="AA917" s="6"/>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c r="Z918" s="6"/>
      <c r="AA918" s="6"/>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c r="Z919" s="6"/>
      <c r="AA919" s="6"/>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c r="Z920" s="6"/>
      <c r="AA920" s="6"/>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c r="Z921" s="6"/>
      <c r="AA921" s="6"/>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c r="Z922" s="6"/>
      <c r="AA922" s="6"/>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c r="Z923" s="6"/>
      <c r="AA923" s="6"/>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c r="Z924" s="6"/>
      <c r="AA924" s="6"/>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c r="Z925" s="6"/>
      <c r="AA925" s="6"/>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c r="Z926" s="6"/>
      <c r="AA926" s="6"/>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c r="Z927" s="6"/>
      <c r="AA927" s="6"/>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c r="Z928" s="6"/>
      <c r="AA928" s="6"/>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c r="Z929" s="6"/>
      <c r="AA929" s="6"/>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c r="Z930" s="6"/>
      <c r="AA930" s="6"/>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c r="Z931" s="6"/>
      <c r="AA931" s="6"/>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c r="Z932" s="6"/>
      <c r="AA932" s="6"/>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c r="Z933" s="6"/>
      <c r="AA933" s="6"/>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c r="Z934" s="6"/>
      <c r="AA934" s="6"/>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c r="Z935" s="6"/>
      <c r="AA935" s="6"/>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c r="Z936" s="6"/>
      <c r="AA936" s="6"/>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c r="Z937" s="6"/>
      <c r="AA937" s="6"/>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c r="Z938" s="6"/>
      <c r="AA938" s="6"/>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c r="Z939" s="6"/>
      <c r="AA939" s="6"/>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c r="Z940" s="6"/>
      <c r="AA940" s="6"/>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c r="Z941" s="6"/>
      <c r="AA941" s="6"/>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c r="Z942" s="6"/>
      <c r="AA942" s="6"/>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c r="Z943" s="6"/>
      <c r="AA943" s="6"/>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c r="Z944" s="6"/>
      <c r="AA944" s="6"/>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c r="Z945" s="6"/>
      <c r="AA945" s="6"/>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c r="Z946" s="6"/>
      <c r="AA946" s="6"/>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c r="Z947" s="6"/>
      <c r="AA947" s="6"/>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c r="Z948" s="6"/>
      <c r="AA948" s="6"/>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c r="Z949" s="6"/>
      <c r="AA949" s="6"/>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c r="Z950" s="6"/>
      <c r="AA950" s="6"/>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c r="Z951" s="6"/>
      <c r="AA951" s="6"/>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c r="Z952" s="6"/>
      <c r="AA952" s="6"/>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c r="Z953" s="6"/>
      <c r="AA953" s="6"/>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c r="Z954" s="6"/>
      <c r="AA954" s="6"/>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c r="Z955" s="6"/>
      <c r="AA955" s="6"/>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c r="Z956" s="6"/>
      <c r="AA956" s="6"/>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c r="Z957" s="6"/>
      <c r="AA957" s="6"/>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c r="Z958" s="6"/>
      <c r="AA958" s="6"/>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c r="Z959" s="6"/>
      <c r="AA959" s="6"/>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c r="Z960" s="6"/>
      <c r="AA960" s="6"/>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c r="Z961" s="6"/>
      <c r="AA961" s="6"/>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c r="Z962" s="6"/>
      <c r="AA962" s="6"/>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c r="Z963" s="6"/>
      <c r="AA963" s="6"/>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c r="Z964" s="6"/>
      <c r="AA964" s="6"/>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c r="Z965" s="6"/>
      <c r="AA965" s="6"/>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c r="Z966" s="6"/>
      <c r="AA966" s="6"/>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c r="Z967" s="6"/>
      <c r="AA967" s="6"/>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c r="Z968" s="6"/>
      <c r="AA968" s="6"/>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c r="Z969" s="6"/>
      <c r="AA969" s="6"/>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c r="Z970" s="6"/>
      <c r="AA970" s="6"/>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c r="Z971" s="6"/>
      <c r="AA971" s="6"/>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c r="Z972" s="6"/>
      <c r="AA972" s="6"/>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c r="Z973" s="6"/>
      <c r="AA973" s="6"/>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c r="Z974" s="6"/>
      <c r="AA974" s="6"/>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c r="Z975" s="6"/>
      <c r="AA975" s="6"/>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c r="Z976" s="6"/>
      <c r="AA976" s="6"/>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c r="Z977" s="6"/>
      <c r="AA977" s="6"/>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c r="Z978" s="6"/>
      <c r="AA978" s="6"/>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c r="Z979" s="6"/>
      <c r="AA979" s="6"/>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c r="Z980" s="6"/>
      <c r="AA980" s="6"/>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c r="Z981" s="6"/>
      <c r="AA981" s="6"/>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c r="Z982" s="6"/>
      <c r="AA982" s="6"/>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c r="Z983" s="6"/>
      <c r="AA983" s="6"/>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c r="Z984" s="6"/>
      <c r="AA984" s="6"/>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c r="Z985" s="6"/>
      <c r="AA985" s="6"/>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c r="Z986" s="6"/>
      <c r="AA986" s="6"/>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c r="Z987" s="6"/>
      <c r="AA987" s="6"/>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c r="Z988" s="6"/>
      <c r="AA988" s="6"/>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c r="Z989" s="6"/>
      <c r="AA989" s="6"/>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c r="Z990" s="6"/>
      <c r="AA990" s="6"/>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c r="Z991" s="6"/>
      <c r="AA991" s="6"/>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c r="Z992" s="6"/>
      <c r="AA992" s="6"/>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c r="Z993" s="6"/>
      <c r="AA993" s="6"/>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c r="Z994" s="6"/>
      <c r="AA994" s="6"/>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c r="Z995" s="6"/>
      <c r="AA995" s="6"/>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c r="Z996" s="6"/>
      <c r="AA996" s="6"/>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c r="Z997" s="6"/>
      <c r="AA997" s="6"/>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c r="Z998" s="6"/>
      <c r="AA998" s="6"/>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c r="Z999" s="6"/>
      <c r="AA999" s="6"/>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179.25">
      <c r="A22" s="13" t="s">
        <v>74</v>
      </c>
      <c r="B22" s="14">
        <v>45</v>
      </c>
      <c r="C22" s="20">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7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7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63.7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63.75">
      <c r="A26" s="13" t="s">
        <v>82</v>
      </c>
      <c r="B26" s="14">
        <v>64</v>
      </c>
      <c r="C26" s="20">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7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7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7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75">
      <c r="A30" s="13" t="s">
        <v>90</v>
      </c>
      <c r="B30" s="14">
        <v>63</v>
      </c>
      <c r="C30" s="20">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260.25">
      <c r="A31" s="13" t="s">
        <v>92</v>
      </c>
      <c r="B31" s="22">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68">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260.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260.25">
      <c r="A34" s="13" t="s">
        <v>98</v>
      </c>
      <c r="B34" s="14">
        <v>60</v>
      </c>
      <c r="C34" s="20">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306.7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249">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283.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75">
      <c r="A38" s="13" t="s">
        <v>107</v>
      </c>
      <c r="B38" s="14">
        <v>59</v>
      </c>
      <c r="C38" s="20">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2024-09-17T19:40:05.192Z</dcterms:created>
  <dcterms:modified xsi:type="dcterms:W3CDTF">2024-09-17T19:40:05.192Z</dcterms:modified>
</cp:coreProperties>
</file>