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<sst xmlns="http://schemas.openxmlformats.org/spreadsheetml/2006/main" count="25" uniqueCount="25">
  <si>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Spectrum Label</t>
  </si>
  <si>
    <t xml:space="preserve">X (mm)</t>
  </si>
  <si>
    <t xml:space="preserve">Y (mm)</t>
  </si>
  <si>
    <t xml:space="preserve">Substrate Si Atomic %</t>
  </si>
  <si>
    <t xml:space="preserve">Layer 1 Density (g/cm³)</t>
  </si>
  <si>
    <t xml:space="preserve">Layer 1 Thickness (nm)</t>
  </si>
  <si>
    <t xml:space="preserve">Layer 1 P Atomic %</t>
  </si>
  <si>
    <t xml:space="preserve">Layer 1 S Atomic %</t>
  </si>
  <si>
    <t xml:space="preserve">Layer 1 Cu Atomic %</t>
  </si>
  <si>
    <t xml:space="preserve">P/S</t>
  </si>
  <si>
    <t xml:space="preserve">FR 1</t>
  </si>
  <si>
    <t xml:space="preserve">FR 2</t>
  </si>
  <si>
    <t xml:space="preserve">FR 3</t>
  </si>
  <si>
    <t xml:space="preserve">FR 4</t>
  </si>
  <si>
    <t xml:space="preserve">FR 5</t>
  </si>
  <si>
    <t xml:space="preserve">FR 6</t>
  </si>
  <si>
    <t xml:space="preserve">FR 7</t>
  </si>
  <si>
    <t xml:space="preserve">FR 8</t>
  </si>
  <si>
    <t xml:space="preserve">FR 9</t>
  </si>
  <si>
    <t xml:space="preserve">FR 10</t>
  </si>
  <si>
    <t xml:space="preserve">FR 11</t>
  </si>
  <si>
    <t xml:space="preserve">FR 12</t>
  </si>
  <si>
    <t xml:space="preserve">FR 13</t>
  </si>
  <si>
    <t xml:space="preserve">FR 14</t>
  </si>
  <si>
    <t xml:space="preserve">FR 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</si>
</sst>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6796875" defaultRowHeight="14.25" zeroHeight="false" outlineLevelRow="0" outlineLevelCol="0"/>
  <sheetData>
    <row r="1" customFormat="false" ht="4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25" hidden="false" customHeight="false" outlineLevel="0" collapsed="false">
      <c r="A2" s="1" t="s">
        <v>10</v>
      </c>
      <c r="B2" s="0" t="n">
        <v>13.1148</v>
      </c>
      <c r="C2" s="0" t="n">
        <v>-41.5428</v>
      </c>
      <c r="D2" s="1" t="n">
        <v>100</v>
      </c>
      <c r="E2" s="1" t="n">
        <v>4.33</v>
      </c>
      <c r="F2" s="1" t="n">
        <v>52.85</v>
      </c>
      <c r="G2" s="1" t="n">
        <v>11.55</v>
      </c>
      <c r="H2" s="1" t="n">
        <v>50.73</v>
      </c>
      <c r="I2" s="1" t="n">
        <v>37.72</v>
      </c>
      <c r="J2" s="0" t="n">
        <f aca="false">G2/H2</f>
        <v>0.227675931401538</v>
      </c>
    </row>
    <row r="3" customFormat="false" ht="14.25" hidden="false" customHeight="false" outlineLevel="0" collapsed="false">
      <c r="A3" s="1" t="s">
        <v>11</v>
      </c>
      <c r="B3" s="0" t="n">
        <v>13.1148</v>
      </c>
      <c r="C3" s="0" t="n">
        <v>-33.06</v>
      </c>
      <c r="D3" s="1" t="n">
        <v>100</v>
      </c>
      <c r="E3" s="1" t="n">
        <v>4.33</v>
      </c>
      <c r="F3" s="1" t="n">
        <v>59.92</v>
      </c>
      <c r="G3" s="1" t="n">
        <v>11.67</v>
      </c>
      <c r="H3" s="1" t="n">
        <v>49.84</v>
      </c>
      <c r="I3" s="1" t="n">
        <v>38.49</v>
      </c>
      <c r="J3" s="0" t="n">
        <f aca="false">G3/H3</f>
        <v>0.234149277688604</v>
      </c>
    </row>
    <row r="4" customFormat="false" ht="14.25" hidden="false" customHeight="false" outlineLevel="0" collapsed="false">
      <c r="A4" s="1" t="s">
        <v>12</v>
      </c>
      <c r="B4" s="0" t="n">
        <v>13.2204</v>
      </c>
      <c r="C4" s="0" t="n">
        <v>-24.5869</v>
      </c>
      <c r="D4" s="1" t="n">
        <v>100</v>
      </c>
      <c r="E4" s="1" t="n">
        <v>4.33</v>
      </c>
      <c r="F4" s="1" t="n">
        <v>62.45</v>
      </c>
      <c r="G4" s="1" t="n">
        <v>12.21</v>
      </c>
      <c r="H4" s="1" t="n">
        <v>51.1</v>
      </c>
      <c r="I4" s="1" t="n">
        <v>36.7</v>
      </c>
      <c r="J4" s="0" t="n">
        <f aca="false">G4/H4</f>
        <v>0.23894324853229</v>
      </c>
    </row>
    <row r="5" customFormat="false" ht="14.25" hidden="false" customHeight="false" outlineLevel="0" collapsed="false">
      <c r="A5" s="1" t="s">
        <v>13</v>
      </c>
      <c r="B5" s="0" t="n">
        <v>13.2738</v>
      </c>
      <c r="C5" s="0" t="n">
        <v>-16.1089</v>
      </c>
      <c r="D5" s="1" t="n">
        <v>100</v>
      </c>
      <c r="E5" s="1" t="n">
        <v>4.33</v>
      </c>
      <c r="F5" s="1" t="n">
        <v>68.84</v>
      </c>
      <c r="G5" s="1" t="n">
        <v>12.03</v>
      </c>
      <c r="H5" s="1" t="n">
        <v>48.88</v>
      </c>
      <c r="I5" s="1" t="n">
        <v>39.08</v>
      </c>
      <c r="J5" s="0" t="n">
        <f aca="false">G5/H5</f>
        <v>0.246112929623568</v>
      </c>
    </row>
    <row r="6" customFormat="false" ht="14.25" hidden="false" customHeight="false" outlineLevel="0" collapsed="false">
      <c r="A6" s="1" t="s">
        <v>14</v>
      </c>
      <c r="B6" s="0" t="n">
        <v>13.3264</v>
      </c>
      <c r="C6" s="0" t="n">
        <v>-7.6307</v>
      </c>
      <c r="D6" s="1" t="n">
        <v>100</v>
      </c>
      <c r="E6" s="1" t="n">
        <v>4.33</v>
      </c>
      <c r="F6" s="1" t="n">
        <v>74.87</v>
      </c>
      <c r="G6" s="1" t="n">
        <v>11.81</v>
      </c>
      <c r="H6" s="1" t="n">
        <v>49.9</v>
      </c>
      <c r="I6" s="1" t="n">
        <v>38.29</v>
      </c>
      <c r="J6" s="0" t="n">
        <f aca="false">G6/H6</f>
        <v>0.236673346693387</v>
      </c>
    </row>
    <row r="7" customFormat="false" ht="14.25" hidden="false" customHeight="false" outlineLevel="0" collapsed="false">
      <c r="A7" s="1" t="s">
        <v>15</v>
      </c>
      <c r="B7" s="0" t="n">
        <v>25.4469</v>
      </c>
      <c r="C7" s="0" t="n">
        <v>-41.62</v>
      </c>
      <c r="D7" s="1" t="n">
        <v>100</v>
      </c>
      <c r="E7" s="1" t="n">
        <v>4.33</v>
      </c>
      <c r="F7" s="1" t="n">
        <v>56.85</v>
      </c>
      <c r="G7" s="1" t="n">
        <v>11.43</v>
      </c>
      <c r="H7" s="1" t="n">
        <v>50.71</v>
      </c>
      <c r="I7" s="1" t="n">
        <v>37.86</v>
      </c>
      <c r="J7" s="0" t="n">
        <f aca="false">G7/H7</f>
        <v>0.225399329520805</v>
      </c>
    </row>
    <row r="8" customFormat="false" ht="14.25" hidden="false" customHeight="false" outlineLevel="0" collapsed="false">
      <c r="A8" s="1" t="s">
        <v>16</v>
      </c>
      <c r="B8" s="0" t="n">
        <v>25.4996</v>
      </c>
      <c r="C8" s="0" t="n">
        <v>-33.1417</v>
      </c>
      <c r="D8" s="1" t="n">
        <v>100</v>
      </c>
      <c r="E8" s="1" t="n">
        <v>4.33</v>
      </c>
      <c r="F8" s="1" t="n">
        <v>61.77</v>
      </c>
      <c r="G8" s="1" t="n">
        <v>12.18</v>
      </c>
      <c r="H8" s="1" t="n">
        <v>50.34</v>
      </c>
      <c r="I8" s="1" t="n">
        <v>37.48</v>
      </c>
      <c r="J8" s="0" t="n">
        <f aca="false">G8/H8</f>
        <v>0.241954707985697</v>
      </c>
    </row>
    <row r="9" customFormat="false" ht="14.25" hidden="false" customHeight="false" outlineLevel="0" collapsed="false">
      <c r="A9" s="1" t="s">
        <v>17</v>
      </c>
      <c r="B9" s="0" t="n">
        <v>25.5526</v>
      </c>
      <c r="C9" s="0" t="n">
        <v>-24.6636</v>
      </c>
      <c r="D9" s="1" t="n">
        <v>100</v>
      </c>
      <c r="E9" s="1" t="n">
        <v>4.33</v>
      </c>
      <c r="F9" s="1" t="n">
        <v>67.56</v>
      </c>
      <c r="G9" s="1" t="n">
        <v>11.74</v>
      </c>
      <c r="H9" s="1" t="n">
        <v>50.8</v>
      </c>
      <c r="I9" s="1" t="n">
        <v>37.46</v>
      </c>
      <c r="J9" s="0" t="n">
        <f aca="false">G9/H9</f>
        <v>0.231102362204724</v>
      </c>
    </row>
    <row r="10" customFormat="false" ht="14.25" hidden="false" customHeight="false" outlineLevel="0" collapsed="false">
      <c r="A10" s="1" t="s">
        <v>18</v>
      </c>
      <c r="B10" s="0" t="n">
        <v>25.6051</v>
      </c>
      <c r="C10" s="0" t="n">
        <v>-16.1856</v>
      </c>
      <c r="D10" s="1" t="n">
        <v>100</v>
      </c>
      <c r="E10" s="1" t="n">
        <v>4.33</v>
      </c>
      <c r="F10" s="1" t="n">
        <v>74.34</v>
      </c>
      <c r="G10" s="1" t="n">
        <v>11.8</v>
      </c>
      <c r="H10" s="1" t="n">
        <v>49.36</v>
      </c>
      <c r="I10" s="1" t="n">
        <v>38.85</v>
      </c>
      <c r="J10" s="0" t="n">
        <f aca="false">G10/H10</f>
        <v>0.239059967585089</v>
      </c>
    </row>
    <row r="11" customFormat="false" ht="14.25" hidden="false" customHeight="false" outlineLevel="0" collapsed="false">
      <c r="A11" s="1" t="s">
        <v>19</v>
      </c>
      <c r="B11" s="0" t="n">
        <v>25.6581</v>
      </c>
      <c r="C11" s="0" t="n">
        <v>-7.7076</v>
      </c>
      <c r="D11" s="1" t="n">
        <v>100</v>
      </c>
      <c r="E11" s="1" t="n">
        <v>4.33</v>
      </c>
      <c r="F11" s="1" t="n">
        <v>80.15</v>
      </c>
      <c r="G11" s="1" t="n">
        <v>11.78</v>
      </c>
      <c r="H11" s="1" t="n">
        <v>50.12</v>
      </c>
      <c r="I11" s="1" t="n">
        <v>38.1</v>
      </c>
      <c r="J11" s="0" t="n">
        <f aca="false">G11/H11</f>
        <v>0.235035913806864</v>
      </c>
    </row>
    <row r="12" customFormat="false" ht="14.25" hidden="false" customHeight="false" outlineLevel="0" collapsed="false">
      <c r="A12" s="1" t="s">
        <v>20</v>
      </c>
      <c r="B12" s="0" t="n">
        <v>37.7784</v>
      </c>
      <c r="C12" s="0" t="n">
        <v>-41.6968</v>
      </c>
      <c r="D12" s="1" t="n">
        <v>100</v>
      </c>
      <c r="E12" s="1" t="n">
        <v>4.33</v>
      </c>
      <c r="F12" s="1" t="n">
        <v>59.86</v>
      </c>
      <c r="G12" s="1" t="n">
        <v>12.18</v>
      </c>
      <c r="H12" s="1" t="n">
        <v>50.16</v>
      </c>
      <c r="I12" s="1" t="n">
        <v>37.67</v>
      </c>
      <c r="J12" s="0" t="n">
        <f aca="false">G12/H12</f>
        <v>0.242822966507177</v>
      </c>
    </row>
    <row r="13" customFormat="false" ht="14.25" hidden="false" customHeight="false" outlineLevel="0" collapsed="false">
      <c r="A13" s="1" t="s">
        <v>21</v>
      </c>
      <c r="B13" s="0" t="n">
        <v>37.8313</v>
      </c>
      <c r="C13" s="0" t="n">
        <v>-33.2188</v>
      </c>
      <c r="D13" s="1" t="n">
        <v>100</v>
      </c>
      <c r="E13" s="1" t="n">
        <v>4.33</v>
      </c>
      <c r="F13" s="1" t="n">
        <v>65.94</v>
      </c>
      <c r="G13" s="1" t="n">
        <v>12.28</v>
      </c>
      <c r="H13" s="1" t="n">
        <v>50.07</v>
      </c>
      <c r="I13" s="1" t="n">
        <v>37.65</v>
      </c>
      <c r="J13" s="0" t="n">
        <f aca="false">G13/H13</f>
        <v>0.245256640703016</v>
      </c>
    </row>
    <row r="14" customFormat="false" ht="14.25" hidden="false" customHeight="false" outlineLevel="0" collapsed="false">
      <c r="A14" s="1" t="s">
        <v>22</v>
      </c>
      <c r="B14" s="0" t="n">
        <v>37.8841</v>
      </c>
      <c r="C14" s="0" t="n">
        <v>-24.7406</v>
      </c>
      <c r="D14" s="1" t="n">
        <v>100</v>
      </c>
      <c r="E14" s="1" t="n">
        <v>4.33</v>
      </c>
      <c r="F14" s="1" t="n">
        <v>71.88</v>
      </c>
      <c r="G14" s="1" t="n">
        <v>11.54</v>
      </c>
      <c r="H14" s="1" t="n">
        <v>50.65</v>
      </c>
      <c r="I14" s="1" t="n">
        <v>37.81</v>
      </c>
      <c r="J14" s="0" t="n">
        <f aca="false">G14/H14</f>
        <v>0.227838104639684</v>
      </c>
    </row>
    <row r="15" customFormat="false" ht="14.25" hidden="false" customHeight="false" outlineLevel="0" collapsed="false">
      <c r="A15" s="1" t="s">
        <v>23</v>
      </c>
      <c r="B15" s="0" t="n">
        <v>37.9371</v>
      </c>
      <c r="C15" s="0" t="n">
        <v>-16.2625</v>
      </c>
      <c r="D15" s="1" t="n">
        <v>100</v>
      </c>
      <c r="E15" s="1" t="n">
        <v>4.33</v>
      </c>
      <c r="F15" s="1" t="n">
        <v>79.4</v>
      </c>
      <c r="G15" s="1" t="n">
        <v>11.73</v>
      </c>
      <c r="H15" s="1" t="n">
        <v>50.28</v>
      </c>
      <c r="I15" s="1" t="n">
        <v>37.99</v>
      </c>
      <c r="J15" s="0" t="n">
        <f aca="false">G15/H15</f>
        <v>0.233293556085919</v>
      </c>
    </row>
    <row r="16" customFormat="false" ht="14.25" hidden="false" customHeight="false" outlineLevel="0" collapsed="false">
      <c r="A16" s="1" t="s">
        <v>24</v>
      </c>
      <c r="B16" s="0" t="n">
        <v>37.9898</v>
      </c>
      <c r="C16" s="0" t="n">
        <v>-7.7844</v>
      </c>
      <c r="D16" s="1" t="n">
        <v>100</v>
      </c>
      <c r="E16" s="1" t="n">
        <v>4.33</v>
      </c>
      <c r="F16" s="1" t="n">
        <v>86.76</v>
      </c>
      <c r="G16" s="1" t="n">
        <v>11.11</v>
      </c>
      <c r="H16" s="1" t="n">
        <v>48.43</v>
      </c>
      <c r="I16" s="1" t="n">
        <v>40.47</v>
      </c>
      <c r="J16" s="0" t="n">
        <f aca="false">G16/H16</f>
        <v>0.229403262440636</v>
      </c>
    </row>
    <row r="17" customFormat="false" ht="13.8" hidden="false" customHeight="false" outlineLevel="0" collapsed="false">
      <c r="A17" s="1"/>
      <c r="D17" s="1"/>
      <c r="E17" s="1"/>
      <c r="F17" s="1"/>
      <c r="G17" s="1"/>
      <c r="H17" s="1"/>
      <c r="I17" s="1"/>
    </row>
    <row r="18" customFormat="false" ht="13.8" hidden="false" customHeight="false" outlineLevel="0" collapsed="false">
      <c r="A18" s="1"/>
      <c r="D18" s="1"/>
      <c r="E18" s="1"/>
      <c r="F18" s="1"/>
      <c r="G18" s="1"/>
      <c r="H18" s="1"/>
      <c r="I18" s="1"/>
    </row>
    <row r="19" customFormat="false" ht="13.8" hidden="false" customHeight="false" outlineLevel="0" collapsed="false">
      <c r="A19" s="1"/>
      <c r="D19" s="1"/>
      <c r="E19" s="1"/>
      <c r="F19" s="1"/>
      <c r="G19" s="1"/>
      <c r="H19" s="1"/>
      <c r="I19" s="1"/>
    </row>
    <row r="20" customFormat="false" ht="13.8" hidden="false" customHeight="false" outlineLevel="0" collapsed="false">
      <c r="A20" s="1"/>
      <c r="D20" s="1"/>
      <c r="E20" s="1"/>
      <c r="F20" s="1"/>
      <c r="G20" s="1"/>
      <c r="H20" s="1"/>
      <c r="I20" s="1"/>
    </row>
    <row r="21" customFormat="false" ht="13.8" hidden="false" customHeight="false" outlineLevel="0" collapsed="false">
      <c r="A21" s="1"/>
      <c r="D21" s="1"/>
      <c r="E21" s="1"/>
      <c r="F21" s="1"/>
      <c r="G21" s="1"/>
      <c r="H21" s="1"/>
      <c r="I21" s="1"/>
    </row>
    <row r="22" customFormat="false" ht="13.8" hidden="false" customHeight="false" outlineLevel="0" collapsed="false">
      <c r="A22" s="1"/>
      <c r="D22" s="1"/>
      <c r="E22" s="1"/>
      <c r="F22" s="1"/>
      <c r="G22" s="1"/>
      <c r="H22" s="1"/>
      <c r="I22" s="1"/>
    </row>
    <row r="23" customFormat="false" ht="13.8" hidden="false" customHeight="false" outlineLevel="0" collapsed="false">
      <c r="A23" s="1"/>
      <c r="D23" s="1"/>
      <c r="E23" s="1"/>
      <c r="F23" s="1"/>
      <c r="G23" s="1"/>
      <c r="H23" s="1"/>
      <c r="I23" s="1"/>
    </row>
    <row r="24" customFormat="false" ht="13.8" hidden="false" customHeight="false" outlineLevel="0" collapsed="false">
      <c r="A24" s="1"/>
      <c r="D24" s="1"/>
      <c r="E24" s="1"/>
      <c r="F24" s="1"/>
      <c r="G24" s="1"/>
      <c r="H24" s="1"/>
      <c r="I24" s="1"/>
    </row>
    <row r="25" customFormat="false" ht="13.8" hidden="false" customHeight="false" outlineLevel="0" collapsed="false">
      <c r="A25" s="1"/>
      <c r="D25" s="1"/>
      <c r="E25" s="1"/>
      <c r="F25" s="1"/>
      <c r="G25" s="1"/>
      <c r="H25" s="1"/>
      <c r="I25" s="1"/>
    </row>
    <row r="26" customFormat="false" ht="13.8" hidden="false" customHeight="false" outlineLevel="0" collapsed="false">
      <c r="A26" s="1"/>
      <c r="D26" s="1"/>
      <c r="E26" s="1"/>
      <c r="F26" s="1"/>
      <c r="G26" s="1"/>
      <c r="H26" s="1"/>
      <c r="I26" s="1"/>
    </row>
    <row r="27" customFormat="false" ht="13.8" hidden="false" customHeight="false" outlineLevel="0" collapsed="false">
      <c r="A27" s="1"/>
      <c r="D27" s="1"/>
      <c r="E27" s="1"/>
      <c r="F27" s="1"/>
      <c r="G27" s="1"/>
      <c r="H27" s="1"/>
      <c r="I27" s="1"/>
    </row>
    <row r="28" customFormat="false" ht="13.8" hidden="false" customHeight="false" outlineLevel="0" collapsed="false">
      <c r="A28" s="1"/>
      <c r="D28" s="1"/>
      <c r="E28" s="1"/>
      <c r="F28" s="1"/>
      <c r="G28" s="1"/>
      <c r="H28" s="1"/>
      <c r="I28" s="1"/>
    </row>
    <row r="29" customFormat="false" ht="13.8" hidden="false" customHeight="false" outlineLevel="0" collapsed="false">
      <c r="A29" s="1"/>
      <c r="D29" s="1"/>
      <c r="E29" s="1"/>
      <c r="F29" s="1"/>
      <c r="G29" s="1"/>
      <c r="H29" s="1"/>
      <c r="I29" s="1"/>
    </row>
    <row r="30" customFormat="false" ht="13.8" hidden="false" customHeight="false" outlineLevel="0" collapsed="false">
      <c r="A30" s="1"/>
      <c r="D30" s="1"/>
      <c r="E30" s="1"/>
      <c r="F30" s="1"/>
      <c r="G30" s="1"/>
      <c r="H30" s="1"/>
      <c r="I30" s="1"/>
    </row>
    <row r="31" customFormat="false" ht="13.8" hidden="false" customHeight="false" outlineLevel="0" collapsed="false">
      <c r="A31" s="1"/>
      <c r="D31" s="1"/>
      <c r="E31" s="1"/>
      <c r="F31" s="1"/>
      <c r="G31" s="1"/>
      <c r="H31" s="1"/>
      <c r="I31" s="1"/>
    </row>
    <row r="32" customFormat="false" ht="13.8" hidden="false" customHeight="false" outlineLevel="0" collapsed="false">
      <c r="A32" s="1"/>
      <c r="D32" s="1"/>
      <c r="E32" s="1"/>
      <c r="F32" s="1"/>
      <c r="G32" s="1"/>
      <c r="H32" s="1"/>
      <c r="I32" s="1"/>
    </row>
    <row r="33" customFormat="false" ht="13.8" hidden="false" customHeight="false" outlineLevel="0" collapsed="false">
      <c r="A33" s="1"/>
      <c r="D33" s="1"/>
      <c r="E33" s="1"/>
      <c r="F33" s="1"/>
      <c r="G33" s="1"/>
      <c r="H33" s="1"/>
      <c r="I33" s="1"/>
    </row>
    <row r="34" customFormat="false" ht="13.8" hidden="false" customHeight="false" outlineLevel="0" collapsed="false">
      <c r="A34" s="1"/>
      <c r="D34" s="1"/>
      <c r="E34" s="1"/>
      <c r="F34" s="1"/>
      <c r="G34" s="1"/>
      <c r="H34" s="1"/>
      <c r="I34" s="1"/>
    </row>
    <row r="35" customFormat="false" ht="13.8" hidden="false" customHeight="false" outlineLevel="0" collapsed="false">
      <c r="A35" s="1"/>
      <c r="D35" s="1"/>
      <c r="E35" s="1"/>
      <c r="F35" s="1"/>
      <c r="G35" s="1"/>
      <c r="H35" s="1"/>
      <c r="I35" s="1"/>
    </row>
    <row r="36" customFormat="false" ht="13.8" hidden="false" customHeight="false" outlineLevel="0" collapsed="false">
      <c r="A36" s="1"/>
      <c r="D36" s="1"/>
      <c r="E36" s="1"/>
      <c r="F36" s="1"/>
      <c r="G36" s="1"/>
      <c r="H36" s="1"/>
      <c r="I36" s="1"/>
    </row>
    <row r="37" customFormat="false" ht="13.8" hidden="false" customHeight="false" outlineLevel="0" collapsed="false">
      <c r="A37" s="1"/>
      <c r="D37" s="1"/>
      <c r="E37" s="1"/>
      <c r="F37" s="1"/>
      <c r="G37" s="1"/>
      <c r="H37" s="1"/>
      <c r="I37" s="1"/>
    </row>
    <row r="38" customFormat="false" ht="13.8" hidden="false" customHeight="false" outlineLevel="0" collapsed="false">
      <c r="A38" s="1"/>
      <c r="D38" s="1"/>
      <c r="E38" s="1"/>
      <c r="F38" s="1"/>
      <c r="G38" s="1"/>
      <c r="H38" s="1"/>
      <c r="I38" s="1"/>
    </row>
    <row r="39" customFormat="false" ht="13.8" hidden="false" customHeight="false" outlineLevel="0" collapsed="false">
      <c r="A39" s="1"/>
      <c r="D39" s="1"/>
      <c r="E39" s="1"/>
      <c r="F39" s="1"/>
      <c r="G39" s="1"/>
      <c r="H39" s="1"/>
      <c r="I39" s="1"/>
    </row>
    <row r="40" customFormat="false" ht="13.8" hidden="false" customHeight="false" outlineLevel="0" collapsed="false">
      <c r="A40" s="1"/>
      <c r="D40" s="1"/>
      <c r="E40" s="1"/>
      <c r="F40" s="1"/>
      <c r="G40" s="1"/>
      <c r="H40" s="1"/>
      <c r="I40" s="1"/>
    </row>
    <row r="41" customFormat="false" ht="13.8" hidden="false" customHeight="false" outlineLevel="0" collapsed="false">
      <c r="A41" s="1"/>
      <c r="D41" s="1"/>
      <c r="E41" s="1"/>
      <c r="F41" s="1"/>
      <c r="G41" s="1"/>
      <c r="H41" s="1"/>
      <c r="I41" s="1"/>
    </row>
    <row r="42" customFormat="false" ht="13.8" hidden="false" customHeight="false" outlineLevel="0" collapsed="false">
      <c r="A42" s="1"/>
      <c r="D42" s="1"/>
      <c r="E42" s="1"/>
      <c r="F42" s="1"/>
      <c r="G42" s="1"/>
      <c r="H42" s="1"/>
      <c r="I42" s="1"/>
    </row>
    <row r="43" customFormat="false" ht="13.8" hidden="false" customHeight="false" outlineLevel="0" collapsed="false">
      <c r="A43" s="1"/>
      <c r="D43" s="1"/>
      <c r="E43" s="1"/>
      <c r="F43" s="1"/>
      <c r="G43" s="1"/>
      <c r="H43" s="1"/>
      <c r="I43" s="1"/>
    </row>
    <row r="44" customFormat="false" ht="13.8" hidden="false" customHeight="false" outlineLevel="0" collapsed="false">
      <c r="A44" s="1"/>
      <c r="D44" s="1"/>
      <c r="E44" s="1"/>
      <c r="F44" s="1"/>
      <c r="G44" s="1"/>
      <c r="H44" s="1"/>
      <c r="I44" s="1"/>
    </row>
    <row r="45" customFormat="false" ht="13.8" hidden="false" customHeight="false" outlineLevel="0" collapsed="false">
      <c r="A45" s="1"/>
      <c r="D45" s="1"/>
      <c r="E45" s="1"/>
      <c r="F45" s="1"/>
      <c r="G45" s="1"/>
      <c r="H45" s="1"/>
      <c r="I45" s="1"/>
    </row>
    <row r="46" customFormat="false" ht="13.8" hidden="false" customHeight="false" outlineLevel="0" collapsed="false">
      <c r="A46" s="1"/>
      <c r="D46" s="1"/>
      <c r="E46" s="1"/>
      <c r="F46" s="1"/>
      <c r="G46" s="1"/>
      <c r="H46" s="1"/>
      <c r="I46" s="1"/>
    </row>
    <row r="47" customFormat="false" ht="13.8" hidden="false" customHeight="false" outlineLevel="0" collapsed="false">
      <c r="A47" s="1"/>
      <c r="D47" s="1"/>
      <c r="E47" s="1"/>
      <c r="F47" s="1"/>
      <c r="G47" s="1"/>
      <c r="H47" s="1"/>
      <c r="I47" s="1"/>
    </row>
    <row r="48" customFormat="false" ht="13.8" hidden="false" customHeight="false" outlineLevel="0" collapsed="false">
      <c r="A48" s="1"/>
      <c r="D48" s="1"/>
      <c r="E48" s="1"/>
      <c r="F48" s="1"/>
      <c r="G48" s="1"/>
      <c r="H48" s="1"/>
      <c r="I48" s="1"/>
    </row>
    <row r="49" customFormat="false" ht="13.8" hidden="false" customHeight="false" outlineLevel="0" collapsed="false">
      <c r="A49" s="1"/>
      <c r="D49" s="1"/>
      <c r="E49" s="1"/>
      <c r="F49" s="1"/>
      <c r="G49" s="1"/>
      <c r="H49" s="1"/>
      <c r="I49" s="1"/>
    </row>
    <row r="50" customFormat="false" ht="13.8" hidden="false" customHeight="false" outlineLevel="0" collapsed="false">
      <c r="A50" s="1"/>
      <c r="D50" s="1"/>
      <c r="E50" s="1"/>
      <c r="F50" s="1"/>
      <c r="G50" s="1"/>
      <c r="H50" s="1"/>
      <c r="I50" s="1"/>
    </row>
    <row r="51" customFormat="false" ht="13.8" hidden="false" customHeight="false" outlineLevel="0" collapsed="false">
      <c r="A51" s="1"/>
      <c r="D51" s="1"/>
      <c r="E51" s="1"/>
      <c r="F51" s="1"/>
      <c r="G51" s="1"/>
      <c r="H51" s="1"/>
      <c r="I51" s="1"/>
    </row>
    <row r="52" customFormat="false" ht="13.8" hidden="false" customHeight="false" outlineLevel="0" collapsed="false">
      <c r="A52" s="1"/>
      <c r="D52" s="1"/>
      <c r="E52" s="1"/>
      <c r="F52" s="1"/>
      <c r="G52" s="1"/>
      <c r="H52" s="1"/>
      <c r="I52" s="1"/>
    </row>
    <row r="53" customFormat="false" ht="13.8" hidden="false" customHeight="false" outlineLevel="0" collapsed="false">
      <c r="A53" s="1"/>
      <c r="D53" s="1"/>
      <c r="E53" s="1"/>
      <c r="F53" s="1"/>
      <c r="G53" s="1"/>
      <c r="H53" s="1"/>
      <c r="I53" s="1"/>
    </row>
    <row r="54" customFormat="false" ht="13.8" hidden="false" customHeight="false" outlineLevel="0" collapsed="false">
      <c r="A54" s="1"/>
      <c r="D54" s="1"/>
      <c r="E54" s="1"/>
      <c r="F54" s="1"/>
      <c r="G54" s="1"/>
      <c r="H54" s="1"/>
      <c r="I54" s="1"/>
    </row>
    <row r="55" customFormat="false" ht="13.8" hidden="false" customHeight="false" outlineLevel="0" collapsed="false">
      <c r="A55" s="1"/>
      <c r="D55" s="1"/>
      <c r="E55" s="1"/>
      <c r="F55" s="1"/>
      <c r="G55" s="1"/>
      <c r="H55" s="1"/>
      <c r="I55" s="1"/>
    </row>
    <row r="56" customFormat="false" ht="13.8" hidden="false" customHeight="false" outlineLevel="0" collapsed="false">
      <c r="A56" s="1"/>
      <c r="D56" s="1"/>
      <c r="E56" s="1"/>
      <c r="F56" s="1"/>
      <c r="G56" s="1"/>
      <c r="H56" s="1"/>
      <c r="I56" s="1"/>
    </row>
    <row r="57" customFormat="false" ht="13.8" hidden="false" customHeight="false" outlineLevel="0" collapsed="false">
      <c r="A57" s="1"/>
      <c r="D57" s="1"/>
      <c r="E57" s="1"/>
      <c r="F57" s="1"/>
      <c r="G57" s="1"/>
      <c r="H57" s="1"/>
      <c r="I57" s="1"/>
    </row>
    <row r="58" customFormat="false" ht="13.8" hidden="false" customHeight="false" outlineLevel="0" collapsed="false">
      <c r="A58" s="1"/>
      <c r="D58" s="1"/>
      <c r="E58" s="1"/>
      <c r="F58" s="1"/>
      <c r="G58" s="1"/>
      <c r="H58" s="1"/>
      <c r="I58" s="1"/>
    </row>
    <row r="59" customFormat="false" ht="13.8" hidden="false" customHeight="false" outlineLevel="0" collapsed="false">
      <c r="A59" s="1"/>
      <c r="D59" s="1"/>
      <c r="E59" s="1"/>
      <c r="F59" s="1"/>
      <c r="G59" s="1"/>
      <c r="H59" s="1"/>
      <c r="I59" s="1"/>
    </row>
    <row r="60" customFormat="false" ht="13.8" hidden="false" customHeight="false" outlineLevel="0" collapsed="false">
      <c r="A60" s="1"/>
      <c r="D60" s="1"/>
      <c r="E60" s="1"/>
      <c r="F60" s="1"/>
      <c r="G60" s="1"/>
      <c r="H60" s="1"/>
      <c r="I60" s="1"/>
    </row>
    <row r="61" customFormat="false" ht="13.8" hidden="false" customHeight="false" outlineLevel="0" collapsed="false">
      <c r="A61" s="1"/>
      <c r="D61" s="1"/>
      <c r="E61" s="1"/>
      <c r="F61" s="1"/>
      <c r="G61" s="1"/>
      <c r="H61" s="1"/>
      <c r="I61" s="1"/>
    </row>
    <row r="62" customFormat="false" ht="13.8" hidden="false" customHeight="false" outlineLevel="0" collapsed="false">
      <c r="A62" s="1"/>
      <c r="D62" s="1"/>
      <c r="E62" s="1"/>
      <c r="F62" s="1"/>
      <c r="G62" s="1"/>
      <c r="H62" s="1"/>
      <c r="I6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2024-07-15T17:56:47Z</dcterms:created>
  <dc:creator>Supervisor</dc:creator>
  <dc:description/>
  <dc:language>en-US</dc:language>
  <cp:lastModifiedBy/>
  <dcterms:modified xsi:type="dcterms:W3CDTF">2024-07-30T09:58:23Z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