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mittma_dtu_dk/Documents/Dokumenter/Programming/practices/EDX code/"/>
    </mc:Choice>
  </mc:AlternateContent>
  <xr:revisionPtr revIDLastSave="25" documentId="8_{F25A7F45-DEBC-46F6-B1FD-EB25EE3FB7D2}" xr6:coauthVersionLast="47" xr6:coauthVersionMax="47" xr10:uidLastSave="{C0055DB9-A00A-42CD-9FEA-873D387FD977}"/>
  <bookViews>
    <workbookView xWindow="2868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2" i="1"/>
</calcChain>
</file>

<file path=xl/sharedStrings.xml><?xml version="1.0" encoding="utf-8"?>
<sst xmlns="http://schemas.openxmlformats.org/spreadsheetml/2006/main" count="71" uniqueCount="71">
  <si>
    <t>Spectrum Label</t>
  </si>
  <si>
    <t>X (mm)</t>
  </si>
  <si>
    <t>Y (mm)</t>
  </si>
  <si>
    <t>Substrate Si Atomic %</t>
  </si>
  <si>
    <t>Layer 1 Density (g/cm³)</t>
  </si>
  <si>
    <t>Layer 1 Thickness (nm)</t>
  </si>
  <si>
    <t>Layer 1 P Atomic %</t>
  </si>
  <si>
    <t>Layer 1 S Atomic %</t>
  </si>
  <si>
    <t>Layer 1 Cu Atomic %</t>
  </si>
  <si>
    <t>FR 1</t>
  </si>
  <si>
    <t>FR 2</t>
  </si>
  <si>
    <t>FR 3</t>
  </si>
  <si>
    <t>FR 4</t>
  </si>
  <si>
    <t>FR 5</t>
  </si>
  <si>
    <t>FR 6</t>
  </si>
  <si>
    <t>FR 7</t>
  </si>
  <si>
    <t>FR 8</t>
  </si>
  <si>
    <t>FR 9</t>
  </si>
  <si>
    <t>FR 10</t>
  </si>
  <si>
    <t>FR 11</t>
  </si>
  <si>
    <t>FR 12</t>
  </si>
  <si>
    <t>FR 13</t>
  </si>
  <si>
    <t>FR 14</t>
  </si>
  <si>
    <t>FR 15</t>
  </si>
  <si>
    <t>FL 1</t>
  </si>
  <si>
    <t>FL 2</t>
  </si>
  <si>
    <t>FL 3</t>
  </si>
  <si>
    <t>FL 4</t>
  </si>
  <si>
    <t>FL 5</t>
  </si>
  <si>
    <t>FL 6</t>
  </si>
  <si>
    <t>FL 7</t>
  </si>
  <si>
    <t>FL 8</t>
  </si>
  <si>
    <t>FL 9</t>
  </si>
  <si>
    <t>FL 10</t>
  </si>
  <si>
    <t>FL 11</t>
  </si>
  <si>
    <t>FL 12</t>
  </si>
  <si>
    <t>FL 13</t>
  </si>
  <si>
    <t>FL 14</t>
  </si>
  <si>
    <t>FL 15</t>
  </si>
  <si>
    <t>middle</t>
  </si>
  <si>
    <t>BR1</t>
  </si>
  <si>
    <t>BR2</t>
  </si>
  <si>
    <t>BR3</t>
  </si>
  <si>
    <t>BR4</t>
  </si>
  <si>
    <t>BR5</t>
  </si>
  <si>
    <t>BR6</t>
  </si>
  <si>
    <t>BR7</t>
  </si>
  <si>
    <t>BR8</t>
  </si>
  <si>
    <t>BR9</t>
  </si>
  <si>
    <t>BR10</t>
  </si>
  <si>
    <t>BR11</t>
  </si>
  <si>
    <t>BR12</t>
  </si>
  <si>
    <t>BR13</t>
  </si>
  <si>
    <t>BR14</t>
  </si>
  <si>
    <t>BR15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</si>
  <si>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</si>
  <si>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</si>
  <si>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</si>
  <si>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</si>
  <si>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</si>
  <si>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</si>
  <si>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</si>
  <si>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</si>
  <si>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</si>
  <si>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BL10</t>
  </si>
  <si>
    <t>BL11</t>
  </si>
  <si>
    <t>BL12</t>
  </si>
  <si>
    <t>BL13</t>
  </si>
  <si>
    <t>BL14</t>
  </si>
  <si>
    <t>BL15</t>
  </si>
  <si>
    <t>P/S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</si>
</sst>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topLeftCell="A25" workbookViewId="0">
      <selection activeCell="J33" sqref="J33"/>
    </sheetView>
  </sheetViews>
  <sheetFormatPr defaultRowHeight="14.5" x14ac:dyDescent="0.35"/>
  <sheetData>
    <row r="1" spans="1:10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70</v>
      </c>
    </row>
    <row r="2" spans="1:10" x14ac:dyDescent="0.35">
      <c r="A2" s="1" t="s">
        <v>9</v>
      </c>
      <c r="B2">
        <v>13.114800000000001</v>
      </c>
      <c r="C2">
        <v>-41.5428</v>
      </c>
      <c r="D2" s="1">
        <v>100</v>
      </c>
      <c r="E2" s="1">
        <v>4.33</v>
      </c>
      <c r="F2" s="1">
        <v>52.85</v>
      </c>
      <c r="G2" s="1">
        <v>11.55</v>
      </c>
      <c r="H2" s="1">
        <v>50.73</v>
      </c>
      <c r="I2" s="1">
        <v>37.72</v>
      </c>
      <c r="J2">
        <f>G2/H2</f>
        <v>0.22767593140153758</v>
      </c>
    </row>
    <row r="3" spans="1:10" x14ac:dyDescent="0.35">
      <c r="A3" s="1" t="s">
        <v>10</v>
      </c>
      <c r="B3">
        <v>13.114800000000001</v>
      </c>
      <c r="C3">
        <v>-33.06</v>
      </c>
      <c r="D3" s="1">
        <v>100</v>
      </c>
      <c r="E3" s="1">
        <v>4.33</v>
      </c>
      <c r="F3" s="1">
        <v>59.92</v>
      </c>
      <c r="G3" s="1">
        <v>11.67</v>
      </c>
      <c r="H3" s="1">
        <v>49.84</v>
      </c>
      <c r="I3" s="1">
        <v>38.49</v>
      </c>
      <c r="J3">
        <f t="shared" ref="J3:J62" si="0">G3/H3</f>
        <v>0.23414927768860352</v>
      </c>
    </row>
    <row r="4" spans="1:10" x14ac:dyDescent="0.35">
      <c r="A4" s="1" t="s">
        <v>11</v>
      </c>
      <c r="B4">
        <v>13.2204</v>
      </c>
      <c r="C4">
        <v>-24.5869</v>
      </c>
      <c r="D4" s="1">
        <v>100</v>
      </c>
      <c r="E4" s="1">
        <v>4.33</v>
      </c>
      <c r="F4" s="1">
        <v>62.45</v>
      </c>
      <c r="G4" s="1">
        <v>12.21</v>
      </c>
      <c r="H4" s="1">
        <v>51.1</v>
      </c>
      <c r="I4" s="1">
        <v>36.700000000000003</v>
      </c>
      <c r="J4">
        <f t="shared" si="0"/>
        <v>0.23894324853228963</v>
      </c>
    </row>
    <row r="5" spans="1:10" x14ac:dyDescent="0.35">
      <c r="A5" s="1" t="s">
        <v>12</v>
      </c>
      <c r="B5">
        <v>13.2738</v>
      </c>
      <c r="C5">
        <v>-16.108899999999998</v>
      </c>
      <c r="D5" s="1">
        <v>100</v>
      </c>
      <c r="E5" s="1">
        <v>4.33</v>
      </c>
      <c r="F5" s="1">
        <v>68.84</v>
      </c>
      <c r="G5" s="1">
        <v>12.03</v>
      </c>
      <c r="H5" s="1">
        <v>48.88</v>
      </c>
      <c r="I5" s="1">
        <v>39.08</v>
      </c>
      <c r="J5">
        <f t="shared" si="0"/>
        <v>0.2461129296235679</v>
      </c>
    </row>
    <row r="6" spans="1:10" x14ac:dyDescent="0.35">
      <c r="A6" s="1" t="s">
        <v>13</v>
      </c>
      <c r="B6">
        <v>13.3264</v>
      </c>
      <c r="C6">
        <v>-7.6307000000000009</v>
      </c>
      <c r="D6" s="1">
        <v>100</v>
      </c>
      <c r="E6" s="1">
        <v>4.33</v>
      </c>
      <c r="F6" s="1">
        <v>74.87</v>
      </c>
      <c r="G6" s="1">
        <v>11.81</v>
      </c>
      <c r="H6" s="1">
        <v>49.9</v>
      </c>
      <c r="I6" s="1">
        <v>38.29</v>
      </c>
      <c r="J6">
        <f t="shared" si="0"/>
        <v>0.2366733466933868</v>
      </c>
    </row>
    <row r="7" spans="1:10" x14ac:dyDescent="0.35">
      <c r="A7" s="1" t="s">
        <v>14</v>
      </c>
      <c r="B7">
        <v>25.446899999999999</v>
      </c>
      <c r="C7">
        <v>-41.620000000000005</v>
      </c>
      <c r="D7" s="1">
        <v>100</v>
      </c>
      <c r="E7" s="1">
        <v>4.33</v>
      </c>
      <c r="F7" s="1">
        <v>56.85</v>
      </c>
      <c r="G7" s="1">
        <v>11.43</v>
      </c>
      <c r="H7" s="1">
        <v>50.71</v>
      </c>
      <c r="I7" s="1">
        <v>37.86</v>
      </c>
      <c r="J7">
        <f t="shared" si="0"/>
        <v>0.22539932952080458</v>
      </c>
    </row>
    <row r="8" spans="1:10" x14ac:dyDescent="0.35">
      <c r="A8" s="1" t="s">
        <v>15</v>
      </c>
      <c r="B8">
        <v>25.499600000000001</v>
      </c>
      <c r="C8">
        <v>-33.1417</v>
      </c>
      <c r="D8" s="1">
        <v>100</v>
      </c>
      <c r="E8" s="1">
        <v>4.33</v>
      </c>
      <c r="F8" s="1">
        <v>61.77</v>
      </c>
      <c r="G8" s="1">
        <v>12.18</v>
      </c>
      <c r="H8" s="1">
        <v>50.34</v>
      </c>
      <c r="I8" s="1">
        <v>37.479999999999997</v>
      </c>
      <c r="J8">
        <f t="shared" si="0"/>
        <v>0.24195470798569724</v>
      </c>
    </row>
    <row r="9" spans="1:10" x14ac:dyDescent="0.35">
      <c r="A9" s="1" t="s">
        <v>16</v>
      </c>
      <c r="B9">
        <v>25.552599999999998</v>
      </c>
      <c r="C9">
        <v>-24.663599999999999</v>
      </c>
      <c r="D9" s="1">
        <v>100</v>
      </c>
      <c r="E9" s="1">
        <v>4.33</v>
      </c>
      <c r="F9" s="1">
        <v>67.56</v>
      </c>
      <c r="G9" s="1">
        <v>11.74</v>
      </c>
      <c r="H9" s="1">
        <v>50.8</v>
      </c>
      <c r="I9" s="1">
        <v>37.46</v>
      </c>
      <c r="J9">
        <f t="shared" si="0"/>
        <v>0.23110236220472444</v>
      </c>
    </row>
    <row r="10" spans="1:10" x14ac:dyDescent="0.35">
      <c r="A10" s="1" t="s">
        <v>17</v>
      </c>
      <c r="B10">
        <v>25.6051</v>
      </c>
      <c r="C10">
        <v>-16.185600000000001</v>
      </c>
      <c r="D10" s="1">
        <v>100</v>
      </c>
      <c r="E10" s="1">
        <v>4.33</v>
      </c>
      <c r="F10" s="1">
        <v>74.34</v>
      </c>
      <c r="G10" s="1">
        <v>11.8</v>
      </c>
      <c r="H10" s="1">
        <v>49.36</v>
      </c>
      <c r="I10" s="1">
        <v>38.85</v>
      </c>
      <c r="J10">
        <f t="shared" si="0"/>
        <v>0.23905996758508916</v>
      </c>
    </row>
    <row r="11" spans="1:10" x14ac:dyDescent="0.35">
      <c r="A11" s="1" t="s">
        <v>18</v>
      </c>
      <c r="B11">
        <v>25.658100000000001</v>
      </c>
      <c r="C11">
        <v>-7.7075999999999993</v>
      </c>
      <c r="D11" s="1">
        <v>100</v>
      </c>
      <c r="E11" s="1">
        <v>4.33</v>
      </c>
      <c r="F11" s="1">
        <v>80.150000000000006</v>
      </c>
      <c r="G11" s="1">
        <v>11.78</v>
      </c>
      <c r="H11" s="1">
        <v>50.12</v>
      </c>
      <c r="I11" s="1">
        <v>38.1</v>
      </c>
      <c r="J11">
        <f t="shared" si="0"/>
        <v>0.23503591380686353</v>
      </c>
    </row>
    <row r="12" spans="1:10" x14ac:dyDescent="0.35">
      <c r="A12" s="1" t="s">
        <v>19</v>
      </c>
      <c r="B12">
        <v>37.778399999999998</v>
      </c>
      <c r="C12">
        <v>-41.696799999999996</v>
      </c>
      <c r="D12" s="1">
        <v>100</v>
      </c>
      <c r="E12" s="1">
        <v>4.33</v>
      </c>
      <c r="F12" s="1">
        <v>59.86</v>
      </c>
      <c r="G12" s="1">
        <v>12.18</v>
      </c>
      <c r="H12" s="1">
        <v>50.16</v>
      </c>
      <c r="I12" s="1">
        <v>37.67</v>
      </c>
      <c r="J12">
        <f t="shared" si="0"/>
        <v>0.24282296650717705</v>
      </c>
    </row>
    <row r="13" spans="1:10" x14ac:dyDescent="0.35">
      <c r="A13" s="1" t="s">
        <v>20</v>
      </c>
      <c r="B13">
        <v>37.831299999999999</v>
      </c>
      <c r="C13">
        <v>-33.218800000000002</v>
      </c>
      <c r="D13" s="1">
        <v>100</v>
      </c>
      <c r="E13" s="1">
        <v>4.33</v>
      </c>
      <c r="F13" s="1">
        <v>65.94</v>
      </c>
      <c r="G13" s="1">
        <v>12.28</v>
      </c>
      <c r="H13" s="1">
        <v>50.07</v>
      </c>
      <c r="I13" s="1">
        <v>37.65</v>
      </c>
      <c r="J13">
        <f t="shared" si="0"/>
        <v>0.24525664070301575</v>
      </c>
    </row>
    <row r="14" spans="1:10" x14ac:dyDescent="0.35">
      <c r="A14" s="1" t="s">
        <v>21</v>
      </c>
      <c r="B14">
        <v>37.884100000000004</v>
      </c>
      <c r="C14">
        <v>-24.740600000000001</v>
      </c>
      <c r="D14" s="1">
        <v>100</v>
      </c>
      <c r="E14" s="1">
        <v>4.33</v>
      </c>
      <c r="F14" s="1">
        <v>71.88</v>
      </c>
      <c r="G14" s="1">
        <v>11.54</v>
      </c>
      <c r="H14" s="1">
        <v>50.65</v>
      </c>
      <c r="I14" s="1">
        <v>37.81</v>
      </c>
      <c r="J14">
        <f t="shared" si="0"/>
        <v>0.2278381046396841</v>
      </c>
    </row>
    <row r="15" spans="1:10" x14ac:dyDescent="0.35">
      <c r="A15" s="1" t="s">
        <v>22</v>
      </c>
      <c r="B15">
        <v>37.937100000000001</v>
      </c>
      <c r="C15">
        <v>-16.262499999999999</v>
      </c>
      <c r="D15" s="1">
        <v>100</v>
      </c>
      <c r="E15" s="1">
        <v>4.33</v>
      </c>
      <c r="F15" s="1">
        <v>79.400000000000006</v>
      </c>
      <c r="G15" s="1">
        <v>11.73</v>
      </c>
      <c r="H15" s="1">
        <v>50.28</v>
      </c>
      <c r="I15" s="1">
        <v>37.99</v>
      </c>
      <c r="J15">
        <f t="shared" si="0"/>
        <v>0.23329355608591887</v>
      </c>
    </row>
    <row r="16" spans="1:10" x14ac:dyDescent="0.35">
      <c r="A16" s="1" t="s">
        <v>23</v>
      </c>
      <c r="B16">
        <v>37.989800000000002</v>
      </c>
      <c r="C16">
        <v>-7.7844000000000015</v>
      </c>
      <c r="D16" s="1">
        <v>100</v>
      </c>
      <c r="E16" s="1">
        <v>4.33</v>
      </c>
      <c r="F16" s="1">
        <v>86.76</v>
      </c>
      <c r="G16" s="1">
        <v>11.11</v>
      </c>
      <c r="H16" s="1">
        <v>48.43</v>
      </c>
      <c r="I16" s="1">
        <v>40.47</v>
      </c>
      <c r="J16">
        <f t="shared" si="0"/>
        <v>0.22940326244063597</v>
      </c>
    </row>
    <row r="17" spans="1:10" x14ac:dyDescent="0.35">
      <c r="A17" s="1" t="s">
        <v>24</v>
      </c>
      <c r="B17">
        <v>-36.386299999999999</v>
      </c>
      <c r="C17">
        <v>-41.5428</v>
      </c>
      <c r="D17" s="1">
        <v>100</v>
      </c>
      <c r="E17" s="1">
        <v>4.33</v>
      </c>
      <c r="F17" s="1">
        <v>37.200000000000003</v>
      </c>
      <c r="G17" s="1">
        <v>11.81</v>
      </c>
      <c r="H17" s="1">
        <v>50.07</v>
      </c>
      <c r="I17" s="1">
        <v>38.119999999999997</v>
      </c>
      <c r="J17">
        <f t="shared" si="0"/>
        <v>0.23586978230477332</v>
      </c>
    </row>
    <row r="18" spans="1:10" x14ac:dyDescent="0.35">
      <c r="A18" s="1" t="s">
        <v>25</v>
      </c>
      <c r="B18">
        <v>-36.340299999999999</v>
      </c>
      <c r="C18">
        <v>-33.06</v>
      </c>
      <c r="D18" s="1">
        <v>100</v>
      </c>
      <c r="E18" s="1">
        <v>4.33</v>
      </c>
      <c r="F18" s="1">
        <v>38.68</v>
      </c>
      <c r="G18" s="1">
        <v>12.72</v>
      </c>
      <c r="H18" s="1">
        <v>50.62</v>
      </c>
      <c r="I18" s="1">
        <v>36.659999999999997</v>
      </c>
      <c r="J18">
        <f t="shared" si="0"/>
        <v>0.25128407743974718</v>
      </c>
    </row>
    <row r="19" spans="1:10" x14ac:dyDescent="0.35">
      <c r="A19" s="1" t="s">
        <v>26</v>
      </c>
      <c r="B19">
        <v>-36.2943</v>
      </c>
      <c r="C19">
        <v>-24.5869</v>
      </c>
      <c r="D19" s="1">
        <v>100</v>
      </c>
      <c r="E19" s="1">
        <v>4.33</v>
      </c>
      <c r="F19" s="1">
        <v>41.47</v>
      </c>
      <c r="G19" s="1">
        <v>12.12</v>
      </c>
      <c r="H19" s="1">
        <v>50.64</v>
      </c>
      <c r="I19" s="1">
        <v>37.24</v>
      </c>
      <c r="J19">
        <f t="shared" si="0"/>
        <v>0.23933649289099523</v>
      </c>
    </row>
    <row r="20" spans="1:10" x14ac:dyDescent="0.35">
      <c r="A20" s="1" t="s">
        <v>27</v>
      </c>
      <c r="B20">
        <v>-36.249099999999999</v>
      </c>
      <c r="C20">
        <v>-16.108899999999998</v>
      </c>
      <c r="D20" s="1">
        <v>100</v>
      </c>
      <c r="E20" s="1">
        <v>4.33</v>
      </c>
      <c r="F20" s="1">
        <v>45.45</v>
      </c>
      <c r="G20" s="1">
        <v>12.17</v>
      </c>
      <c r="H20" s="1">
        <v>51.15</v>
      </c>
      <c r="I20" s="1">
        <v>36.68</v>
      </c>
      <c r="J20">
        <f t="shared" si="0"/>
        <v>0.23792766373411536</v>
      </c>
    </row>
    <row r="21" spans="1:10" x14ac:dyDescent="0.35">
      <c r="A21" s="1" t="s">
        <v>28</v>
      </c>
      <c r="B21">
        <v>-36.203099999999999</v>
      </c>
      <c r="C21">
        <v>-7.6307000000000009</v>
      </c>
      <c r="D21" s="1">
        <v>100</v>
      </c>
      <c r="E21" s="1">
        <v>4.33</v>
      </c>
      <c r="F21" s="1">
        <v>47.12</v>
      </c>
      <c r="G21" s="1">
        <v>12.04</v>
      </c>
      <c r="H21" s="1">
        <v>50.67</v>
      </c>
      <c r="I21" s="1">
        <v>37.29</v>
      </c>
      <c r="J21">
        <f t="shared" si="0"/>
        <v>0.23761594631932106</v>
      </c>
    </row>
    <row r="22" spans="1:10" x14ac:dyDescent="0.35">
      <c r="A22" s="1" t="s">
        <v>29</v>
      </c>
      <c r="B22">
        <v>-25.698799999999999</v>
      </c>
      <c r="C22">
        <v>-41.620000000000005</v>
      </c>
      <c r="D22" s="1">
        <v>100</v>
      </c>
      <c r="E22" s="1">
        <v>4.33</v>
      </c>
      <c r="F22" s="1">
        <v>40.090000000000003</v>
      </c>
      <c r="G22" s="1">
        <v>10.75</v>
      </c>
      <c r="H22" s="1">
        <v>53.59</v>
      </c>
      <c r="I22" s="1">
        <v>35.67</v>
      </c>
      <c r="J22">
        <f t="shared" si="0"/>
        <v>0.20059712632953908</v>
      </c>
    </row>
    <row r="23" spans="1:10" x14ac:dyDescent="0.35">
      <c r="A23" s="1" t="s">
        <v>30</v>
      </c>
      <c r="B23">
        <v>-25.652899999999999</v>
      </c>
      <c r="C23">
        <v>-33.1417</v>
      </c>
      <c r="D23" s="1">
        <v>100</v>
      </c>
      <c r="E23" s="1">
        <v>4.33</v>
      </c>
      <c r="F23" s="1">
        <v>43.1</v>
      </c>
      <c r="G23" s="1">
        <v>11.19</v>
      </c>
      <c r="H23" s="1">
        <v>50.6</v>
      </c>
      <c r="I23" s="1">
        <v>38.21</v>
      </c>
      <c r="J23">
        <f t="shared" si="0"/>
        <v>0.22114624505928851</v>
      </c>
    </row>
    <row r="24" spans="1:10" x14ac:dyDescent="0.35">
      <c r="A24" s="1" t="s">
        <v>31</v>
      </c>
      <c r="B24">
        <v>-25.607099999999999</v>
      </c>
      <c r="C24">
        <v>-24.663599999999999</v>
      </c>
      <c r="D24" s="1">
        <v>100</v>
      </c>
      <c r="E24" s="1">
        <v>4.33</v>
      </c>
      <c r="F24" s="1">
        <v>46.68</v>
      </c>
      <c r="G24" s="1">
        <v>11.97</v>
      </c>
      <c r="H24" s="1">
        <v>50.99</v>
      </c>
      <c r="I24" s="1">
        <v>37.049999999999997</v>
      </c>
      <c r="J24">
        <f t="shared" si="0"/>
        <v>0.23475191213963523</v>
      </c>
    </row>
    <row r="25" spans="1:10" x14ac:dyDescent="0.35">
      <c r="A25" s="1" t="s">
        <v>32</v>
      </c>
      <c r="B25">
        <v>-25.561199999999999</v>
      </c>
      <c r="C25">
        <v>-16.185600000000001</v>
      </c>
      <c r="D25" s="1">
        <v>100</v>
      </c>
      <c r="E25" s="1">
        <v>4.33</v>
      </c>
      <c r="F25" s="1">
        <v>50.55</v>
      </c>
      <c r="G25" s="1">
        <v>12.13</v>
      </c>
      <c r="H25" s="1">
        <v>51.07</v>
      </c>
      <c r="I25" s="1">
        <v>36.799999999999997</v>
      </c>
      <c r="J25">
        <f t="shared" si="0"/>
        <v>0.23751713334638733</v>
      </c>
    </row>
    <row r="26" spans="1:10" x14ac:dyDescent="0.35">
      <c r="A26" s="1" t="s">
        <v>33</v>
      </c>
      <c r="B26">
        <v>-25.515699999999999</v>
      </c>
      <c r="C26">
        <v>-7.7075999999999993</v>
      </c>
      <c r="D26" s="1">
        <v>100</v>
      </c>
      <c r="E26" s="1">
        <v>4.33</v>
      </c>
      <c r="F26" s="1">
        <v>53.89</v>
      </c>
      <c r="G26" s="1">
        <v>11.79</v>
      </c>
      <c r="H26" s="1">
        <v>51.15</v>
      </c>
      <c r="I26" s="1">
        <v>37.06</v>
      </c>
      <c r="J26">
        <f t="shared" si="0"/>
        <v>0.23049853372434018</v>
      </c>
    </row>
    <row r="27" spans="1:10" x14ac:dyDescent="0.35">
      <c r="A27" s="1" t="s">
        <v>34</v>
      </c>
      <c r="B27">
        <v>-15.011200000000001</v>
      </c>
      <c r="C27">
        <v>-41.696799999999996</v>
      </c>
      <c r="D27" s="1">
        <v>100</v>
      </c>
      <c r="E27" s="1">
        <v>4.33</v>
      </c>
      <c r="F27" s="1">
        <v>44.54</v>
      </c>
      <c r="G27" s="1">
        <v>12.01</v>
      </c>
      <c r="H27" s="1">
        <v>50.19</v>
      </c>
      <c r="I27" s="1">
        <v>37.799999999999997</v>
      </c>
      <c r="J27">
        <f t="shared" si="0"/>
        <v>0.23929069535764097</v>
      </c>
    </row>
    <row r="28" spans="1:10" x14ac:dyDescent="0.35">
      <c r="A28" s="1" t="s">
        <v>35</v>
      </c>
      <c r="B28">
        <v>-14.965199999999999</v>
      </c>
      <c r="C28">
        <v>-33.218800000000002</v>
      </c>
      <c r="D28" s="1">
        <v>100</v>
      </c>
      <c r="E28" s="1">
        <v>4.33</v>
      </c>
      <c r="F28" s="1">
        <v>48.41</v>
      </c>
      <c r="G28" s="1">
        <v>11.87</v>
      </c>
      <c r="H28" s="1">
        <v>51.99</v>
      </c>
      <c r="I28" s="1">
        <v>36.14</v>
      </c>
      <c r="J28">
        <f t="shared" si="0"/>
        <v>0.22831313714175799</v>
      </c>
    </row>
    <row r="29" spans="1:10" x14ac:dyDescent="0.35">
      <c r="A29" s="1" t="s">
        <v>36</v>
      </c>
      <c r="B29">
        <v>-14.9194</v>
      </c>
      <c r="C29">
        <v>-24.740600000000001</v>
      </c>
      <c r="D29" s="1">
        <v>100</v>
      </c>
      <c r="E29" s="1">
        <v>4.33</v>
      </c>
      <c r="F29" s="1">
        <v>51.85</v>
      </c>
      <c r="G29" s="1">
        <v>12.46</v>
      </c>
      <c r="H29" s="1">
        <v>51.35</v>
      </c>
      <c r="I29" s="1">
        <v>36.19</v>
      </c>
      <c r="J29">
        <f t="shared" si="0"/>
        <v>0.24264849074975658</v>
      </c>
    </row>
    <row r="30" spans="1:10" x14ac:dyDescent="0.35">
      <c r="A30" s="1" t="s">
        <v>37</v>
      </c>
      <c r="B30">
        <v>-14.873900000000001</v>
      </c>
      <c r="C30">
        <v>-16.262499999999999</v>
      </c>
      <c r="D30" s="1">
        <v>100</v>
      </c>
      <c r="E30" s="1">
        <v>4.33</v>
      </c>
      <c r="F30" s="1">
        <v>56.61</v>
      </c>
      <c r="G30" s="1">
        <v>12.03</v>
      </c>
      <c r="H30" s="1">
        <v>51.02</v>
      </c>
      <c r="I30" s="1">
        <v>36.950000000000003</v>
      </c>
      <c r="J30">
        <f t="shared" si="0"/>
        <v>0.23578988631909054</v>
      </c>
    </row>
    <row r="31" spans="1:10" x14ac:dyDescent="0.35">
      <c r="A31" s="1" t="s">
        <v>38</v>
      </c>
      <c r="B31">
        <v>-14.828099999999999</v>
      </c>
      <c r="C31">
        <v>-7.7844000000000015</v>
      </c>
      <c r="D31" s="1">
        <v>100</v>
      </c>
      <c r="E31" s="1">
        <v>4.33</v>
      </c>
      <c r="F31" s="1">
        <v>59.37</v>
      </c>
      <c r="G31" s="1">
        <v>11.12</v>
      </c>
      <c r="H31" s="1">
        <v>50.41</v>
      </c>
      <c r="I31" s="1">
        <v>38.47</v>
      </c>
      <c r="J31">
        <f t="shared" si="0"/>
        <v>0.22059115254909739</v>
      </c>
    </row>
    <row r="32" spans="1:10" x14ac:dyDescent="0.35">
      <c r="A32" s="1" t="s">
        <v>39</v>
      </c>
      <c r="B32">
        <v>0</v>
      </c>
      <c r="C32">
        <v>0</v>
      </c>
      <c r="D32" s="1">
        <v>100</v>
      </c>
      <c r="E32" s="1">
        <v>4.33</v>
      </c>
      <c r="F32" s="1">
        <v>0</v>
      </c>
      <c r="G32" s="1">
        <v>0</v>
      </c>
      <c r="H32" s="1">
        <v>0</v>
      </c>
      <c r="I32" s="1">
        <v>0</v>
      </c>
      <c r="J32">
        <v>0</v>
      </c>
    </row>
    <row r="33" spans="1:10" x14ac:dyDescent="0.35">
      <c r="A33" s="1" t="s">
        <v>40</v>
      </c>
      <c r="B33">
        <v>14.8</v>
      </c>
      <c r="C33">
        <v>11.924799999999999</v>
      </c>
      <c r="D33" s="1">
        <v>100</v>
      </c>
      <c r="E33" s="1">
        <v>4.33</v>
      </c>
      <c r="F33" s="1">
        <v>78.92</v>
      </c>
      <c r="G33" s="1">
        <v>9.6</v>
      </c>
      <c r="H33" s="1">
        <v>47.29</v>
      </c>
      <c r="I33" s="1">
        <v>43.11</v>
      </c>
      <c r="J33">
        <f t="shared" si="0"/>
        <v>0.20300274899555931</v>
      </c>
    </row>
    <row r="34" spans="1:10" x14ac:dyDescent="0.35">
      <c r="A34" s="1" t="s">
        <v>41</v>
      </c>
      <c r="B34">
        <v>15.4511</v>
      </c>
      <c r="C34">
        <v>19.272300000000001</v>
      </c>
      <c r="D34" s="1">
        <v>100</v>
      </c>
      <c r="E34" s="1">
        <v>4.33</v>
      </c>
      <c r="F34" s="1">
        <v>86.83</v>
      </c>
      <c r="G34" s="1">
        <v>10.73</v>
      </c>
      <c r="H34" s="1">
        <v>46.73</v>
      </c>
      <c r="I34" s="1">
        <v>42.54</v>
      </c>
      <c r="J34">
        <f t="shared" si="0"/>
        <v>0.22961694842713462</v>
      </c>
    </row>
    <row r="35" spans="1:10" x14ac:dyDescent="0.35">
      <c r="A35" s="1" t="s">
        <v>42</v>
      </c>
      <c r="B35">
        <v>14.8398</v>
      </c>
      <c r="C35">
        <v>26.62</v>
      </c>
      <c r="D35" s="1">
        <v>100</v>
      </c>
      <c r="E35" s="1">
        <v>4.33</v>
      </c>
      <c r="F35" s="1">
        <v>96.61</v>
      </c>
      <c r="G35" s="1">
        <v>10.7</v>
      </c>
      <c r="H35" s="1">
        <v>47.34</v>
      </c>
      <c r="I35" s="1">
        <v>41.96</v>
      </c>
      <c r="J35">
        <f t="shared" si="0"/>
        <v>0.22602450359104348</v>
      </c>
    </row>
    <row r="36" spans="1:10" x14ac:dyDescent="0.35">
      <c r="A36" s="1" t="s">
        <v>43</v>
      </c>
      <c r="B36">
        <v>14.8857</v>
      </c>
      <c r="C36">
        <v>33.967500000000001</v>
      </c>
      <c r="D36" s="1">
        <v>100</v>
      </c>
      <c r="E36" s="1">
        <v>4.33</v>
      </c>
      <c r="F36" s="1">
        <v>99.2</v>
      </c>
      <c r="G36" s="1">
        <v>9.57</v>
      </c>
      <c r="H36" s="1">
        <v>46.48</v>
      </c>
      <c r="I36" s="1">
        <v>43.95</v>
      </c>
      <c r="J36">
        <f t="shared" si="0"/>
        <v>0.205895008605852</v>
      </c>
    </row>
    <row r="37" spans="1:10" x14ac:dyDescent="0.35">
      <c r="A37" s="1" t="s">
        <v>44</v>
      </c>
      <c r="B37">
        <v>14.931699999999999</v>
      </c>
      <c r="C37">
        <v>41.315300000000001</v>
      </c>
      <c r="D37" s="1">
        <v>100</v>
      </c>
      <c r="E37" s="1">
        <v>4.33</v>
      </c>
      <c r="F37" s="1">
        <v>103.77</v>
      </c>
      <c r="G37" s="1">
        <v>8.93</v>
      </c>
      <c r="H37" s="1">
        <v>45.94</v>
      </c>
      <c r="I37" s="1">
        <v>45.14</v>
      </c>
      <c r="J37">
        <f t="shared" si="0"/>
        <v>0.19438397910317806</v>
      </c>
    </row>
    <row r="38" spans="1:10" x14ac:dyDescent="0.35">
      <c r="A38" s="1" t="s">
        <v>45</v>
      </c>
      <c r="B38">
        <v>25.4358</v>
      </c>
      <c r="C38">
        <v>11.857799999999999</v>
      </c>
      <c r="D38" s="1">
        <v>100</v>
      </c>
      <c r="E38" s="1">
        <v>4.33</v>
      </c>
      <c r="F38" s="1">
        <v>87.17</v>
      </c>
      <c r="G38" s="1">
        <v>10.42</v>
      </c>
      <c r="H38" s="1">
        <v>47.22</v>
      </c>
      <c r="I38" s="1">
        <v>42.36</v>
      </c>
      <c r="J38">
        <f t="shared" si="0"/>
        <v>0.22066920796272765</v>
      </c>
    </row>
    <row r="39" spans="1:10" x14ac:dyDescent="0.35">
      <c r="A39" s="1" t="s">
        <v>46</v>
      </c>
      <c r="B39">
        <v>25.4816</v>
      </c>
      <c r="C39">
        <v>19.2056</v>
      </c>
      <c r="D39" s="1">
        <v>100</v>
      </c>
      <c r="E39" s="1">
        <v>4.33</v>
      </c>
      <c r="F39" s="1">
        <v>95.04</v>
      </c>
      <c r="G39" s="1">
        <v>9</v>
      </c>
      <c r="H39" s="1">
        <v>46.41</v>
      </c>
      <c r="I39" s="1">
        <v>44.59</v>
      </c>
      <c r="J39">
        <f t="shared" si="0"/>
        <v>0.19392372333548805</v>
      </c>
    </row>
    <row r="40" spans="1:10" x14ac:dyDescent="0.35">
      <c r="A40" s="1" t="s">
        <v>47</v>
      </c>
      <c r="B40">
        <v>25.5274</v>
      </c>
      <c r="C40">
        <v>26.5534</v>
      </c>
      <c r="D40" s="1">
        <v>100</v>
      </c>
      <c r="E40" s="1">
        <v>4.33</v>
      </c>
      <c r="F40" s="1">
        <v>106.85</v>
      </c>
      <c r="G40" s="1">
        <v>9.7200000000000006</v>
      </c>
      <c r="H40" s="1">
        <v>46.26</v>
      </c>
      <c r="I40" s="1">
        <v>44.02</v>
      </c>
      <c r="J40">
        <f t="shared" si="0"/>
        <v>0.21011673151750976</v>
      </c>
    </row>
    <row r="41" spans="1:10" x14ac:dyDescent="0.35">
      <c r="A41" s="1" t="s">
        <v>48</v>
      </c>
      <c r="B41">
        <v>25.5732</v>
      </c>
      <c r="C41">
        <v>33.900999999999996</v>
      </c>
      <c r="D41" s="1">
        <v>100</v>
      </c>
      <c r="E41" s="1">
        <v>4.33</v>
      </c>
      <c r="F41" s="1">
        <v>110.38</v>
      </c>
      <c r="G41" s="1">
        <v>8.41</v>
      </c>
      <c r="H41" s="1">
        <v>44.27</v>
      </c>
      <c r="I41" s="1">
        <v>47.32</v>
      </c>
      <c r="J41">
        <f t="shared" si="0"/>
        <v>0.18997063474135983</v>
      </c>
    </row>
    <row r="42" spans="1:10" x14ac:dyDescent="0.35">
      <c r="A42" s="1" t="s">
        <v>49</v>
      </c>
      <c r="B42">
        <v>25.6189</v>
      </c>
      <c r="C42">
        <v>41.248800000000003</v>
      </c>
      <c r="D42" s="1">
        <v>100</v>
      </c>
      <c r="E42" s="1">
        <v>4.33</v>
      </c>
      <c r="F42" s="1">
        <v>142.51</v>
      </c>
      <c r="G42" s="1">
        <v>10.37</v>
      </c>
      <c r="H42" s="1">
        <v>46.7</v>
      </c>
      <c r="I42" s="1">
        <v>42.93</v>
      </c>
      <c r="J42">
        <f t="shared" si="0"/>
        <v>0.22205567451820127</v>
      </c>
    </row>
    <row r="43" spans="1:10" x14ac:dyDescent="0.35">
      <c r="A43" s="1" t="s">
        <v>50</v>
      </c>
      <c r="B43">
        <v>36.1233</v>
      </c>
      <c r="C43">
        <v>11.7913</v>
      </c>
      <c r="D43" s="1">
        <v>100</v>
      </c>
      <c r="E43" s="1">
        <v>4.33</v>
      </c>
      <c r="F43" s="1">
        <v>95.73</v>
      </c>
      <c r="G43" s="1">
        <v>9.2899999999999991</v>
      </c>
      <c r="H43" s="1">
        <v>46.16</v>
      </c>
      <c r="I43" s="1">
        <v>44.54</v>
      </c>
      <c r="J43">
        <f t="shared" si="0"/>
        <v>0.20125649913344887</v>
      </c>
    </row>
    <row r="44" spans="1:10" x14ac:dyDescent="0.35">
      <c r="A44" s="1" t="s">
        <v>51</v>
      </c>
      <c r="B44">
        <v>36.1691</v>
      </c>
      <c r="C44">
        <v>19.139099999999999</v>
      </c>
      <c r="D44" s="1">
        <v>100</v>
      </c>
      <c r="E44" s="1">
        <v>4.33</v>
      </c>
      <c r="F44" s="1">
        <v>101.87</v>
      </c>
      <c r="G44" s="1">
        <v>8.57</v>
      </c>
      <c r="H44" s="1">
        <v>44.83</v>
      </c>
      <c r="I44" s="1">
        <v>46.6</v>
      </c>
      <c r="J44">
        <f t="shared" si="0"/>
        <v>0.19116662948918137</v>
      </c>
    </row>
    <row r="45" spans="1:10" x14ac:dyDescent="0.35">
      <c r="A45" s="1" t="s">
        <v>52</v>
      </c>
      <c r="B45">
        <v>36.214799999999997</v>
      </c>
      <c r="C45">
        <v>26.486699999999999</v>
      </c>
      <c r="D45" s="1">
        <v>100</v>
      </c>
      <c r="E45" s="1">
        <v>4.33</v>
      </c>
      <c r="F45" s="1">
        <v>114.87</v>
      </c>
      <c r="G45" s="1">
        <v>8.2100000000000009</v>
      </c>
      <c r="H45" s="1">
        <v>44.18</v>
      </c>
      <c r="I45" s="1">
        <v>47.61</v>
      </c>
      <c r="J45">
        <f t="shared" si="0"/>
        <v>0.18583069262109553</v>
      </c>
    </row>
    <row r="46" spans="1:10" x14ac:dyDescent="0.35">
      <c r="A46" s="1" t="s">
        <v>53</v>
      </c>
      <c r="B46">
        <v>36.260800000000003</v>
      </c>
      <c r="C46">
        <v>33.834499999999998</v>
      </c>
      <c r="D46" s="1">
        <v>100</v>
      </c>
      <c r="E46" s="1">
        <v>4.33</v>
      </c>
      <c r="F46" s="1">
        <v>124.99</v>
      </c>
      <c r="G46" s="1">
        <v>8.32</v>
      </c>
      <c r="H46" s="1">
        <v>44</v>
      </c>
      <c r="I46" s="1">
        <v>47.67</v>
      </c>
      <c r="J46">
        <f t="shared" si="0"/>
        <v>0.18909090909090909</v>
      </c>
    </row>
    <row r="47" spans="1:10" x14ac:dyDescent="0.35">
      <c r="A47" s="1" t="s">
        <v>54</v>
      </c>
      <c r="B47">
        <v>36.3063</v>
      </c>
      <c r="C47">
        <v>41.182000000000002</v>
      </c>
      <c r="D47" s="1">
        <v>100</v>
      </c>
      <c r="E47" s="1">
        <v>4.33</v>
      </c>
      <c r="F47" s="1">
        <v>137.57</v>
      </c>
      <c r="G47" s="1">
        <v>8.7200000000000006</v>
      </c>
      <c r="H47" s="1">
        <v>43.24</v>
      </c>
      <c r="I47" s="1">
        <v>48.04</v>
      </c>
      <c r="J47">
        <f t="shared" si="0"/>
        <v>0.20166512488436633</v>
      </c>
    </row>
    <row r="48" spans="1:10" x14ac:dyDescent="0.35">
      <c r="A48" s="1" t="s">
        <v>55</v>
      </c>
      <c r="B48">
        <v>-36.386299999999999</v>
      </c>
      <c r="C48">
        <v>8.7929999999999993</v>
      </c>
      <c r="D48" s="1">
        <v>100</v>
      </c>
      <c r="E48" s="1">
        <v>4.33</v>
      </c>
      <c r="F48" s="1">
        <v>51.75</v>
      </c>
      <c r="G48" s="1">
        <v>11.95</v>
      </c>
      <c r="H48" s="1">
        <v>50.11</v>
      </c>
      <c r="I48" s="1">
        <v>37.93</v>
      </c>
      <c r="J48">
        <f t="shared" si="0"/>
        <v>0.23847535422071442</v>
      </c>
    </row>
    <row r="49" spans="1:10" x14ac:dyDescent="0.35">
      <c r="A49" s="1" t="s">
        <v>56</v>
      </c>
      <c r="B49">
        <v>-36.340299999999999</v>
      </c>
      <c r="C49">
        <v>16.140599999999999</v>
      </c>
      <c r="D49" s="1">
        <v>100</v>
      </c>
      <c r="E49" s="1">
        <v>4.33</v>
      </c>
      <c r="F49" s="1">
        <v>56.28</v>
      </c>
      <c r="G49" s="1">
        <v>12.28</v>
      </c>
      <c r="H49" s="1">
        <v>49.9</v>
      </c>
      <c r="I49" s="1">
        <v>37.82</v>
      </c>
      <c r="J49">
        <f t="shared" si="0"/>
        <v>0.24609218436873748</v>
      </c>
    </row>
    <row r="50" spans="1:10" x14ac:dyDescent="0.35">
      <c r="A50" s="1" t="s">
        <v>57</v>
      </c>
      <c r="B50">
        <v>-36.2943</v>
      </c>
      <c r="C50">
        <v>23.488299999999999</v>
      </c>
      <c r="D50" s="1">
        <v>100</v>
      </c>
      <c r="E50" s="1">
        <v>4.33</v>
      </c>
      <c r="F50" s="1">
        <v>58.38</v>
      </c>
      <c r="G50" s="1">
        <v>11.86</v>
      </c>
      <c r="H50" s="1">
        <v>49.4</v>
      </c>
      <c r="I50" s="1">
        <v>38.75</v>
      </c>
      <c r="J50">
        <f t="shared" si="0"/>
        <v>0.24008097165991901</v>
      </c>
    </row>
    <row r="51" spans="1:10" x14ac:dyDescent="0.35">
      <c r="A51" s="1" t="s">
        <v>58</v>
      </c>
      <c r="B51">
        <v>-36.249099999999999</v>
      </c>
      <c r="C51">
        <v>30.836100000000002</v>
      </c>
      <c r="D51" s="1">
        <v>100</v>
      </c>
      <c r="E51" s="1">
        <v>4.33</v>
      </c>
      <c r="F51" s="1">
        <v>59.93</v>
      </c>
      <c r="G51" s="1">
        <v>11.4</v>
      </c>
      <c r="H51" s="1">
        <v>49.82</v>
      </c>
      <c r="I51" s="1">
        <v>38.78</v>
      </c>
      <c r="J51">
        <f t="shared" si="0"/>
        <v>0.22882376555600162</v>
      </c>
    </row>
    <row r="52" spans="1:10" x14ac:dyDescent="0.35">
      <c r="A52" s="1" t="s">
        <v>59</v>
      </c>
      <c r="B52">
        <v>-36.203099999999999</v>
      </c>
      <c r="C52">
        <v>38.183799999999998</v>
      </c>
      <c r="D52" s="1">
        <v>100</v>
      </c>
      <c r="E52" s="1">
        <v>4.33</v>
      </c>
      <c r="F52" s="1">
        <v>65.38</v>
      </c>
      <c r="G52" s="1">
        <v>11.74</v>
      </c>
      <c r="H52" s="1">
        <v>49.83</v>
      </c>
      <c r="I52" s="1">
        <v>38.43</v>
      </c>
      <c r="J52">
        <f t="shared" si="0"/>
        <v>0.23560104354806344</v>
      </c>
    </row>
    <row r="53" spans="1:10" x14ac:dyDescent="0.35">
      <c r="A53" s="1" t="s">
        <v>60</v>
      </c>
      <c r="B53">
        <v>-25.698799999999999</v>
      </c>
      <c r="C53">
        <v>8.7262999999999984</v>
      </c>
      <c r="D53" s="1">
        <v>100</v>
      </c>
      <c r="E53" s="1">
        <v>4.33</v>
      </c>
      <c r="F53" s="1">
        <v>63.91</v>
      </c>
      <c r="G53" s="1">
        <v>11.9</v>
      </c>
      <c r="H53" s="1">
        <v>49.63</v>
      </c>
      <c r="I53" s="1">
        <v>38.47</v>
      </c>
      <c r="J53">
        <f t="shared" si="0"/>
        <v>0.23977433004231311</v>
      </c>
    </row>
    <row r="54" spans="1:10" x14ac:dyDescent="0.35">
      <c r="A54" s="1" t="s">
        <v>61</v>
      </c>
      <c r="B54">
        <v>-25.652899999999999</v>
      </c>
      <c r="C54">
        <v>16.073999999999998</v>
      </c>
      <c r="D54" s="1">
        <v>100</v>
      </c>
      <c r="E54" s="1">
        <v>4.33</v>
      </c>
      <c r="F54" s="1">
        <v>64.83</v>
      </c>
      <c r="G54" s="1">
        <v>11.62</v>
      </c>
      <c r="H54" s="1">
        <v>49.26</v>
      </c>
      <c r="I54" s="1">
        <v>39.119999999999997</v>
      </c>
      <c r="J54">
        <f t="shared" si="0"/>
        <v>0.23589118960617134</v>
      </c>
    </row>
    <row r="55" spans="1:10" x14ac:dyDescent="0.35">
      <c r="A55" s="1" t="s">
        <v>62</v>
      </c>
      <c r="B55">
        <v>-25.607099999999999</v>
      </c>
      <c r="C55">
        <v>23.4221</v>
      </c>
      <c r="D55" s="1">
        <v>100</v>
      </c>
      <c r="E55" s="1">
        <v>4.33</v>
      </c>
      <c r="F55" s="1">
        <v>68.989999999999995</v>
      </c>
      <c r="G55" s="1">
        <v>12.17</v>
      </c>
      <c r="H55" s="1">
        <v>50.43</v>
      </c>
      <c r="I55" s="1">
        <v>37.4</v>
      </c>
      <c r="J55">
        <f t="shared" si="0"/>
        <v>0.2413246083680349</v>
      </c>
    </row>
    <row r="56" spans="1:10" x14ac:dyDescent="0.35">
      <c r="A56" s="1" t="s">
        <v>63</v>
      </c>
      <c r="B56">
        <v>-25.561199999999999</v>
      </c>
      <c r="C56">
        <v>30.7699</v>
      </c>
      <c r="D56" s="1">
        <v>100</v>
      </c>
      <c r="E56" s="1">
        <v>4.33</v>
      </c>
      <c r="F56" s="1">
        <v>74.14</v>
      </c>
      <c r="G56" s="1">
        <v>10.96</v>
      </c>
      <c r="H56" s="1">
        <v>48.26</v>
      </c>
      <c r="I56" s="1">
        <v>40.78</v>
      </c>
      <c r="J56">
        <f t="shared" si="0"/>
        <v>0.22710319104848739</v>
      </c>
    </row>
    <row r="57" spans="1:10" x14ac:dyDescent="0.35">
      <c r="A57" s="1" t="s">
        <v>64</v>
      </c>
      <c r="B57">
        <v>-25.515699999999999</v>
      </c>
      <c r="C57">
        <v>38.1173</v>
      </c>
      <c r="D57" s="1">
        <v>100</v>
      </c>
      <c r="E57" s="1">
        <v>4.33</v>
      </c>
      <c r="F57" s="1">
        <v>75.92</v>
      </c>
      <c r="G57" s="1">
        <v>11.65</v>
      </c>
      <c r="H57" s="1">
        <v>48.5</v>
      </c>
      <c r="I57" s="1">
        <v>39.85</v>
      </c>
      <c r="J57">
        <f t="shared" si="0"/>
        <v>0.24020618556701032</v>
      </c>
    </row>
    <row r="58" spans="1:10" x14ac:dyDescent="0.35">
      <c r="A58" s="1" t="s">
        <v>65</v>
      </c>
      <c r="B58">
        <v>-15.011200000000001</v>
      </c>
      <c r="C58">
        <v>8.6597000000000008</v>
      </c>
      <c r="D58" s="1">
        <v>100</v>
      </c>
      <c r="E58" s="1">
        <v>4.33</v>
      </c>
      <c r="F58" s="1">
        <v>61.15</v>
      </c>
      <c r="G58" s="1">
        <v>8.14</v>
      </c>
      <c r="H58" s="1">
        <v>46.29</v>
      </c>
      <c r="I58" s="1">
        <v>45.57</v>
      </c>
      <c r="J58">
        <f t="shared" si="0"/>
        <v>0.17584791531648306</v>
      </c>
    </row>
    <row r="59" spans="1:10" x14ac:dyDescent="0.35">
      <c r="A59" s="1" t="s">
        <v>66</v>
      </c>
      <c r="B59">
        <v>-14.965199999999999</v>
      </c>
      <c r="C59">
        <v>16.0075</v>
      </c>
      <c r="D59" s="1">
        <v>100</v>
      </c>
      <c r="E59" s="1">
        <v>4.33</v>
      </c>
      <c r="F59" s="1">
        <v>74.930000000000007</v>
      </c>
      <c r="G59" s="1">
        <v>10.16</v>
      </c>
      <c r="H59" s="1">
        <v>47.56</v>
      </c>
      <c r="I59" s="1">
        <v>42.28</v>
      </c>
      <c r="J59">
        <f t="shared" si="0"/>
        <v>0.21362489486963834</v>
      </c>
    </row>
    <row r="60" spans="1:10" x14ac:dyDescent="0.35">
      <c r="A60" s="1" t="s">
        <v>67</v>
      </c>
      <c r="B60">
        <v>-14.9194</v>
      </c>
      <c r="C60">
        <v>23.3553</v>
      </c>
      <c r="D60" s="1">
        <v>100</v>
      </c>
      <c r="E60" s="1">
        <v>4.33</v>
      </c>
      <c r="F60" s="1">
        <v>76.45</v>
      </c>
      <c r="G60" s="1">
        <v>10.15</v>
      </c>
      <c r="H60" s="1">
        <v>48.31</v>
      </c>
      <c r="I60" s="1">
        <v>41.54</v>
      </c>
      <c r="J60">
        <f t="shared" si="0"/>
        <v>0.21010142827571932</v>
      </c>
    </row>
    <row r="61" spans="1:10" x14ac:dyDescent="0.35">
      <c r="A61" s="1" t="s">
        <v>68</v>
      </c>
      <c r="B61">
        <v>-14.873900000000001</v>
      </c>
      <c r="C61">
        <v>30.7028</v>
      </c>
      <c r="D61" s="1">
        <v>100</v>
      </c>
      <c r="E61" s="1">
        <v>4.33</v>
      </c>
      <c r="F61" s="1">
        <v>81.87</v>
      </c>
      <c r="G61" s="1">
        <v>10.49</v>
      </c>
      <c r="H61" s="1">
        <v>47.26</v>
      </c>
      <c r="I61" s="1">
        <v>42.25</v>
      </c>
      <c r="J61">
        <f t="shared" si="0"/>
        <v>0.22196360558611936</v>
      </c>
    </row>
    <row r="62" spans="1:10" x14ac:dyDescent="0.35">
      <c r="A62" s="1" t="s">
        <v>69</v>
      </c>
      <c r="B62">
        <v>-14.828099999999999</v>
      </c>
      <c r="C62">
        <v>38.0505</v>
      </c>
      <c r="D62" s="1">
        <v>100</v>
      </c>
      <c r="E62" s="1">
        <v>4.33</v>
      </c>
      <c r="F62" s="1">
        <v>86.18</v>
      </c>
      <c r="G62" s="1">
        <v>9.6199999999999992</v>
      </c>
      <c r="H62" s="1">
        <v>47.26</v>
      </c>
      <c r="I62" s="1">
        <v>43.12</v>
      </c>
      <c r="J62">
        <f t="shared" si="0"/>
        <v>0.20355480321625052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Lena Mittmann</cp:lastModifiedBy>
  <dcterms:created xsi:type="dcterms:W3CDTF">2024-07-15T17:56:47Z</dcterms:created>
  <dcterms:modified xsi:type="dcterms:W3CDTF">2024-07-18T06:55:13Z</dcterms:modified>
</cp:coreProperties>
</file>