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ke/github/avionics_f2019/nav/test/"/>
    </mc:Choice>
  </mc:AlternateContent>
  <xr:revisionPtr revIDLastSave="0" documentId="8_{FAC1E5C9-20B5-3348-9226-89FB80887DE8}" xr6:coauthVersionLast="45" xr6:coauthVersionMax="45" xr10:uidLastSave="{00000000-0000-0000-0000-000000000000}"/>
  <bookViews>
    <workbookView xWindow="380" yWindow="460" windowWidth="28040" windowHeight="17040" xr2:uid="{55ADA314-4D21-2344-91A2-AECE7F326215}"/>
  </bookViews>
  <sheets>
    <sheet name="avp_sim_data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" i="1" l="1"/>
  <c r="H4" i="1" s="1"/>
  <c r="H5" i="1" s="1"/>
  <c r="I3" i="1"/>
  <c r="I4" i="1" s="1"/>
  <c r="I5" i="1" s="1"/>
  <c r="J3" i="1"/>
  <c r="J4" i="1" s="1"/>
  <c r="J5" i="1" s="1"/>
  <c r="J2" i="1"/>
  <c r="I2" i="1"/>
  <c r="H2" i="1"/>
  <c r="E3" i="1"/>
  <c r="F3" i="1"/>
  <c r="G3" i="1"/>
  <c r="G4" i="1"/>
  <c r="G5" i="1" s="1"/>
  <c r="F2" i="1"/>
  <c r="G2" i="1"/>
  <c r="E2" i="1"/>
  <c r="A3" i="1"/>
  <c r="A4" i="1" s="1"/>
  <c r="A5" i="1" s="1"/>
  <c r="A2" i="1"/>
  <c r="F4" i="1" l="1"/>
  <c r="F5" i="1" s="1"/>
  <c r="E4" i="1"/>
  <c r="E5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000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BC5EF-65A3-BD41-86E6-641E9C4C2C60}">
  <dimension ref="A1:J5"/>
  <sheetViews>
    <sheetView tabSelected="1" workbookViewId="0">
      <selection activeCell="E2" sqref="E2"/>
    </sheetView>
  </sheetViews>
  <sheetFormatPr baseColWidth="10" defaultRowHeight="16"/>
  <sheetData>
    <row r="1" spans="1:10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</row>
    <row r="2" spans="1:10">
      <c r="A2" s="1">
        <f>A1+0.1</f>
        <v>0.1</v>
      </c>
      <c r="B2" s="1">
        <v>0.1</v>
      </c>
      <c r="C2" s="1">
        <v>0.1</v>
      </c>
      <c r="D2" s="1">
        <v>0.1</v>
      </c>
      <c r="E2" s="1">
        <f>E1+B2*($A2-$A1)</f>
        <v>1.0000000000000002E-2</v>
      </c>
      <c r="F2" s="1">
        <f t="shared" ref="F2:G2" si="0">F1+C2*($A2-$A1)</f>
        <v>1.0000000000000002E-2</v>
      </c>
      <c r="G2" s="1">
        <f t="shared" si="0"/>
        <v>1.0000000000000002E-2</v>
      </c>
      <c r="H2" s="1">
        <f>H1+E1*($A2-$A1)+0.5*B2*($A2-$A1)^2</f>
        <v>5.0000000000000012E-4</v>
      </c>
      <c r="I2" s="1">
        <f>I1+F1*($A2-$A1)+0.5*C2*($A2-$A1)^2</f>
        <v>5.0000000000000012E-4</v>
      </c>
      <c r="J2" s="1">
        <f>J1+G1*($A2-$A1)+0.5*D2*($A2-$A1)^2</f>
        <v>5.0000000000000012E-4</v>
      </c>
    </row>
    <row r="3" spans="1:10">
      <c r="A3" s="1">
        <f t="shared" ref="A3:A5" si="1">A2+0.1</f>
        <v>0.2</v>
      </c>
      <c r="B3" s="1">
        <v>0</v>
      </c>
      <c r="C3" s="1">
        <v>0</v>
      </c>
      <c r="D3" s="1">
        <v>0</v>
      </c>
      <c r="E3" s="1">
        <f t="shared" ref="E3:E5" si="2">E2+B3*($A3-$A2)</f>
        <v>1.0000000000000002E-2</v>
      </c>
      <c r="F3" s="1">
        <f t="shared" ref="F3:F5" si="3">F2+C3*($A3-$A2)</f>
        <v>1.0000000000000002E-2</v>
      </c>
      <c r="G3" s="1">
        <f t="shared" ref="G3:G5" si="4">G2+D3*($A3-$A2)</f>
        <v>1.0000000000000002E-2</v>
      </c>
      <c r="H3" s="1">
        <f t="shared" ref="H3:H5" si="5">H2+E2*($A3-$A2)+0.5*B3*($A3-$A2)^2</f>
        <v>1.5000000000000005E-3</v>
      </c>
      <c r="I3" s="1">
        <f t="shared" ref="I3:I5" si="6">I2+F2*($A3-$A2)+0.5*C3*($A3-$A2)^2</f>
        <v>1.5000000000000005E-3</v>
      </c>
      <c r="J3" s="1">
        <f t="shared" ref="J3:J5" si="7">J2+G2*($A3-$A2)+0.5*D3*($A3-$A2)^2</f>
        <v>1.5000000000000005E-3</v>
      </c>
    </row>
    <row r="4" spans="1:10">
      <c r="A4" s="1">
        <f t="shared" si="1"/>
        <v>0.30000000000000004</v>
      </c>
      <c r="B4" s="1">
        <v>-0.1</v>
      </c>
      <c r="C4" s="1">
        <v>-0.1</v>
      </c>
      <c r="D4" s="1">
        <v>-0.1</v>
      </c>
      <c r="E4" s="1">
        <f t="shared" si="2"/>
        <v>0</v>
      </c>
      <c r="F4" s="1">
        <f t="shared" si="3"/>
        <v>0</v>
      </c>
      <c r="G4" s="1">
        <f t="shared" si="4"/>
        <v>0</v>
      </c>
      <c r="H4" s="1">
        <f t="shared" si="5"/>
        <v>2.0000000000000005E-3</v>
      </c>
      <c r="I4" s="1">
        <f t="shared" si="6"/>
        <v>2.0000000000000005E-3</v>
      </c>
      <c r="J4" s="1">
        <f t="shared" si="7"/>
        <v>2.0000000000000005E-3</v>
      </c>
    </row>
    <row r="5" spans="1:10">
      <c r="A5" s="1">
        <f t="shared" si="1"/>
        <v>0.4</v>
      </c>
      <c r="B5" s="1">
        <v>0</v>
      </c>
      <c r="C5" s="1">
        <v>0</v>
      </c>
      <c r="D5" s="1">
        <v>0</v>
      </c>
      <c r="E5" s="1">
        <f t="shared" si="2"/>
        <v>0</v>
      </c>
      <c r="F5" s="1">
        <f t="shared" si="3"/>
        <v>0</v>
      </c>
      <c r="G5" s="1">
        <f t="shared" si="4"/>
        <v>0</v>
      </c>
      <c r="H5" s="1">
        <f t="shared" si="5"/>
        <v>2.0000000000000005E-3</v>
      </c>
      <c r="I5" s="1">
        <f t="shared" si="6"/>
        <v>2.0000000000000005E-3</v>
      </c>
      <c r="J5" s="1">
        <f t="shared" si="7"/>
        <v>2.0000000000000005E-3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avp_sim_data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2019-11-11T20:11:47Z</dcterms:created>
  <dcterms:modified xsi:type="dcterms:W3CDTF">2019-11-11T21:15:19Z</dcterms:modified>
</cp:coreProperties>
</file>