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9708BEE1-BC7A-AE44-AFE0-D9950F3E4F1B}" xr6:coauthVersionLast="47" xr6:coauthVersionMax="47" xr10:uidLastSave="{00000000-0000-0000-0000-000000000000}"/>
  <bookViews>
    <workbookView xWindow="0" yWindow="500" windowWidth="33600" windowHeight="18800" activeTab="1" xr2:uid="{00000000-000D-0000-FFFF-FFFF00000000}"/>
  </bookViews>
  <sheets>
    <sheet name="Plan" sheetId="3" r:id="rId1"/>
    <sheet name="vMixConfig" sheetId="4" r:id="rId2"/>
  </sheets>
  <definedNames>
    <definedName name="FIlteredMediaNumber">vMixConfig!#REF!</definedName>
    <definedName name="FilteredMediaType">vMixConfig!#REF!</definedName>
    <definedName name="FilteredShortName">vMixConfig!$T$1</definedName>
    <definedName name="mediaNumber">OFFSET(vMixConfig!$B:$B,0,0,COUNTA(vMixConfig!$B:$B),1)</definedName>
    <definedName name="mediaType">OFFSET(vMixConfig!$C:$C,0,0,COUNTA(vMixConfig!$C:$C),1)</definedName>
    <definedName name="shortTitle">OFFSET(vMixConfig!$E:$E,0,0,COUNTA(vMixConfig!$E:$E),1)</definedName>
    <definedName name="VMix">vMixConfig!$A:$E</definedName>
    <definedName name="VMixMediaType">vMixConfig!$C:$C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<sst xmlns="http://schemas.openxmlformats.org/spreadsheetml/2006/main" count="524" uniqueCount="259">
  <si>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</si>
  <si>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</si>
  <si>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</si>
  <si>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</si>
  <si>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</si>
  <si>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</si>
  <si>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</si>
  <si>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</si>
  <si>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</si>
  <si>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</si>
  <si>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</si>
  <si>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</si>
  <si>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</si>
  <si>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</si>
  <si>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</si>
  <si>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</si>
  <si>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</si>
  <si>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</si>
  <si>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</si>
  <si>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</si>
  <si>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</si>
  <si>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</si>
  <si>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</si>
  <si>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</si>
  <si>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</si>
  <si>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</si>
  <si>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</si>
  <si>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</si>
  <si>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</si>
  <si>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</si>
  <si>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</si>
  <si>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</si>
  <si>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</si>
  <si>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</si>
  <si>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</si>
  <si>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</si>
  <si>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</si>
  <si>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</si>
  <si>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</si>
  <si>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</si>
  <si>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</si>
  <si>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</si>
  <si>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</si>
  <si>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</si>
  <si>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</si>
  <si>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</si>
  <si>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</si>
  <si>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</si>
  <si>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</si>
  <si>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</si>
  <si>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</si>
  <si>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</si>
  <si>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</si>
  <si>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</si>
  <si>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</si>
  <si>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</si>
  <si>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</si>
  <si>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</si>
  <si>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</si>
  <si>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</si>
  <si>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</si>
  <si>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</si>
  <si>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</si>
  <si>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</si>
  <si>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</si>
  <si>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</si>
  <si>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</si>
  <si>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</si>
  <si>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</si>
  <si>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</si>
  <si>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</si>
  <si>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</si>
  <si>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</si>
  <si>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</si>
  <si>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</si>
  <si>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</si>
  <si>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</si>
  <si>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</si>
  <si>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</si>
  <si>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</si>
  <si>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</si>
  <si>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</si>
  <si>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</si>
  <si>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</si>
  <si>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</si>
  <si>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</si>
  <si>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</si>
  <si>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</si>
  <si>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</si>
  <si>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</si>
  <si>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</si>
  <si>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</si>
  <si>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</si>
  <si>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</si>
  <si>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</si>
  <si>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</si>
  <si>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</si>
  <si>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</si>
  <si>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</si>
  <si>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</si>
  <si>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</si>
  <si>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</si>
  <si>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</si>
  <si>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</si>
  <si>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</si>
  <si>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</si>
  <si>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</si>
  <si>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</si>
  <si>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</si>
  <si>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</si>
  <si>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</si>
  <si>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</si>
  <si>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</si>
  <si>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</si>
  <si>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</si>
  <si>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</si>
  <si>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</si>
  <si>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</si>
  <si>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</si>
  <si>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</si>
  <si>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</si>
  <si>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</si>
  <si>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</si>
  <si>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</si>
  <si>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</si>
  <si>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</si>
  <si>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</si>
  <si>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</si>
  <si>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</si>
  <si>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</si>
  <si>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</si>
  <si>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</si>
  <si>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</si>
  <si>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</si>
  <si>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</si>
  <si>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</si>
  <si>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</si>
  <si>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</si>
  <si>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</si>
  <si>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</si>
  <si>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</si>
  <si>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</si>
  <si>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</si>
  <si>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</si>
  <si>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</si>
  <si>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</si>
  <si>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</si>
  <si>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</si>
  <si>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</si>
  <si>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</si>
  <si>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</si>
  <si>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</si>
  <si>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</si>
  <si>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</si>
  <si>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</si>
  <si>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</si>
  <si>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</si>
  <si>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</si>
  <si>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</si>
  <si>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</si>
  <si>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</si>
  <si>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</si>
  <si>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</si>
  <si>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</si>
  <si>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</si>
  <si>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</si>
  <si>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</si>
  <si>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</si>
  <si>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</si>
  <si>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</si>
  <si>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</si>
  <si>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</si>
  <si>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</si>
  <si>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</si>
  <si>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</si>
  <si>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</si>
  <si>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</si>
  <si>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</si>
  <si>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</si>
  <si>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</si>
  <si>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</si>
  <si>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</si>
  <si>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</si>
  <si>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</si>
  <si>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</si>
  <si>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</si>
  <si>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</si>
  <si>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</si>
  <si>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</si>
  <si>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</si>
  <si>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</si>
  <si>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</si>
  <si>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</si>
  <si>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</si>
  <si>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</si>
  <si>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</si>
  <si>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</si>
  <si>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</si>
  <si>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</si>
  <si>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</si>
  <si>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</si>
  <si>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</si>
  <si>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</si>
  <si>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</si>
  <si>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</si>
  <si>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</si>
  <si>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</si>
  <si>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</si>
  <si>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</si>
  <si>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</si>
  <si>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</si>
  <si>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</si>
  <si>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</si>
  <si>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</si>
  <si>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</si>
  <si>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</si>
  <si>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</si>
  <si>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</si>
  <si>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</si>
  <si>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</si>
  <si>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</si>
  <si>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</si>
  <si>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</si>
  <si>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</si>
  <si>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</si>
  <si>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</si>
  <si>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</si>
  <si>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</si>
  <si>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</si>
  <si>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</si>
  <si>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</si>
  <si>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</si>
  <si>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</si>
  <si>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</si>
  <si>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</si>
  <si>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</si>
  <si>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</si>
  <si>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</si>
  <si>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</si>
  <si>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</si>
  <si>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</si>
  <si>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</si>
  <si>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</si>
  <si>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</si>
  <si>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</si>
  <si>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</si>
  <si>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</si>
  <si>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</si>
  <si>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</si>
  <si>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</si>
  <si>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</si>
  <si>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10 sec fast</t>
  </si>
  <si>
    <t>at conclusion?</t>
  </si>
  <si>
    <t>Input #</t>
  </si>
  <si>
    <t>Warning</t>
  </si>
  <si>
    <t>Merge</t>
  </si>
  <si>
    <t>CutDirect</t>
  </si>
  <si>
    <t>QuickPlay</t>
  </si>
  <si>
    <t>OverlayInput2In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</si>
</sst>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zoomScale="125" zoomScaleNormal="12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F2" sqref="F2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253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254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INDEX(vMixConfig!B:B,MATCH(F2,vMixConfig!$E:$E,0))</f>
        <v>13</v>
      </c>
      <c r="C2" s="37" t="s">
        <v>256</v>
      </c>
      <c r="D2" s="37" t="s">
        <v>256</v>
      </c>
      <c r="E2" s="35"/>
      <c r="F2" s="5" t="s">
        <v>4</v>
      </c>
      <c r="G2" s="27" t="str">
        <f>INDEX(vMixConfig!C:C,MATCH(F2,vMixConfig!$E:$E,0))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INDEX(vMixConfig!B:B,MATCH(F3,vMixConfig!$E:$E,0))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INDEX(vMixConfig!C:C,MATCH(F3,vMixConfig!$E:$E,0))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INDEX(vMixConfig!B:B,MATCH(F4,vMixConfig!$E:$E,0))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INDEX(vMixConfig!C:C,MATCH(F4,vMixConfig!$E:$E,0))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INDEX(vMixConfig!B:B,MATCH(F5,vMixConfig!$E:$E,0))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INDEX(vMixConfig!C:C,MATCH(F5,vMixConfig!$E:$E,0))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INDEX(vMixConfig!B:B,MATCH(F6,vMixConfig!$E:$E,0))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INDEX(vMixConfig!C:C,MATCH(F6,vMixConfig!$E:$E,0))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INDEX(vMixConfig!B:B,MATCH(F7,vMixConfig!$E:$E,0))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INDEX(vMixConfig!C:C,MATCH(F7,vMixConfig!$E:$E,0))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INDEX(vMixConfig!B:B,MATCH(F8,vMixConfig!$E:$E,0))</f>
        <v>39</v>
      </c>
      <c r="C8" s="34" t="s">
        <v>243</v>
      </c>
      <c r="D8" s="34" t="s">
        <v>255</v>
      </c>
      <c r="E8" s="35"/>
      <c r="F8" s="5" t="s">
        <v>205</v>
      </c>
      <c r="G8" s="27" t="str">
        <f>INDEX(vMixConfig!C:C,MATCH(F8,vMixConfig!$E:$E,0))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INDEX(vMixConfig!B:B,MATCH(F9,vMixConfig!$E:$E,0))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INDEX(vMixConfig!C:C,MATCH(F9,vMixConfig!$E:$E,0))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INDEX(vMixConfig!B:B,MATCH(F10,vMixConfig!$E:$E,0))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INDEX(vMixConfig!C:C,MATCH(F10,vMixConfig!$E:$E,0))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INDEX(vMixConfig!B:B,MATCH(F11,vMixConfig!$E:$E,0))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INDEX(vMixConfig!C:C,MATCH(F11,vMixConfig!$E:$E,0))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INDEX(vMixConfig!B:B,MATCH(F12,vMixConfig!$E:$E,0))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INDEX(vMixConfig!C:C,MATCH(F12,vMixConfig!$E:$E,0))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INDEX(vMixConfig!B:B,MATCH(F13,vMixConfig!$E:$E,0))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INDEX(vMixConfig!C:C,MATCH(F13,vMixConfig!$E:$E,0))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INDEX(vMixConfig!B:B,MATCH(F14,vMixConfig!$E:$E,0))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INDEX(vMixConfig!C:C,MATCH(F14,vMixConfig!$E:$E,0))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INDEX(vMixConfig!B:B,MATCH(F15,vMixConfig!$E:$E,0))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INDEX(vMixConfig!C:C,MATCH(F15,vMixConfig!$E:$E,0))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INDEX(vMixConfig!B:B,MATCH(F16,vMixConfig!$E:$E,0))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INDEX(vMixConfig!C:C,MATCH(F16,vMixConfig!$E:$E,0))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INDEX(vMixConfig!B:B,MATCH(F17,vMixConfig!$E:$E,0))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INDEX(vMixConfig!C:C,MATCH(F17,vMixConfig!$E:$E,0))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INDEX(vMixConfig!B:B,MATCH(F18,vMixConfig!$E:$E,0))</f>
        <v>14</v>
      </c>
      <c r="C18" s="34" t="s">
        <v>243</v>
      </c>
      <c r="D18" s="34" t="s">
        <v>244</v>
      </c>
      <c r="E18" s="36" t="s">
        <v>252</v>
      </c>
      <c r="F18" s="5" t="s">
        <v>137</v>
      </c>
      <c r="G18" s="27" t="str">
        <f>INDEX(vMixConfig!C:C,MATCH(F18,vMixConfig!$E:$E,0))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INDEX(vMixConfig!B:B,MATCH(F19,vMixConfig!$E:$E,0))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INDEX(vMixConfig!C:C,MATCH(F19,vMixConfig!$E:$E,0))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INDEX(vMixConfig!B:B,MATCH(F20,vMixConfig!$E:$E,0))</f>
        <v>43</v>
      </c>
      <c r="C20" s="37" t="s">
        <v>257</v>
      </c>
      <c r="D20" s="34" t="s">
        <v>244</v>
      </c>
      <c r="E20" s="35"/>
      <c r="F20" s="5" t="s">
        <v>39</v>
      </c>
      <c r="G20" s="27" t="str">
        <f>INDEX(vMixConfig!C:C,MATCH(F20,vMixConfig!$E:$E,0))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INDEX(vMixConfig!B:B,MATCH(F21,vMixConfig!$E:$E,0))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INDEX(vMixConfig!C:C,MATCH(F21,vMixConfig!$E:$E,0))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INDEX(vMixConfig!B:B,MATCH(F22,vMixConfig!$E:$E,0))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INDEX(vMixConfig!C:C,MATCH(F22,vMixConfig!$E:$E,0))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INDEX(vMixConfig!B:B,MATCH(F23,vMixConfig!$E:$E,0))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INDEX(vMixConfig!C:C,MATCH(F23,vMixConfig!$E:$E,0))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INDEX(vMixConfig!B:B,MATCH(F24,vMixConfig!$E:$E,0))</f>
        <v>34</v>
      </c>
      <c r="C24" s="34" t="s">
        <v>243</v>
      </c>
      <c r="D24" s="34" t="s">
        <v>244</v>
      </c>
      <c r="E24" s="36" t="s">
        <v>251</v>
      </c>
      <c r="F24" s="5" t="s">
        <v>8</v>
      </c>
      <c r="G24" s="27" t="str">
        <f>INDEX(vMixConfig!C:C,MATCH(F24,vMixConfig!$E:$E,0))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INDEX(vMixConfig!B:B,MATCH(F25,vMixConfig!$E:$E,0))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INDEX(vMixConfig!C:C,MATCH(F25,vMixConfig!$E:$E,0))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INDEX(vMixConfig!B:B,MATCH(F26,vMixConfig!$E:$E,0))</f>
        <v>46</v>
      </c>
      <c r="C26" s="37" t="s">
        <v>258</v>
      </c>
      <c r="D26" s="34"/>
      <c r="E26" s="35"/>
      <c r="F26" s="5" t="s">
        <v>224</v>
      </c>
      <c r="G26" s="27" t="str">
        <f>INDEX(vMixConfig!C:C,MATCH(F26,vMixConfig!$E:$E,0))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INDEX(vMixConfig!B:B,MATCH(F27,vMixConfig!$E:$E,0))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INDEX(vMixConfig!C:C,MATCH(F27,vMixConfig!$E:$E,0))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INDEX(vMixConfig!B:B,MATCH(F28,vMixConfig!$E:$E,0))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INDEX(vMixConfig!C:C,MATCH(F28,vMixConfig!$E:$E,0))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INDEX(vMixConfig!B:B,MATCH(F29,vMixConfig!$E:$E,0))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INDEX(vMixConfig!C:C,MATCH(F29,vMixConfig!$E:$E,0))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INDEX(vMixConfig!B:B,MATCH(F30,vMixConfig!$E:$E,0))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INDEX(vMixConfig!C:C,MATCH(F30,vMixConfig!$E:$E,0))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INDEX(vMixConfig!B:B,MATCH(F31,vMixConfig!$E:$E,0))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INDEX(vMixConfig!C:C,MATCH(F31,vMixConfig!$E:$E,0))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INDEX(vMixConfig!B:B,MATCH(F32,vMixConfig!$E:$E,0))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INDEX(vMixConfig!C:C,MATCH(F32,vMixConfig!$E:$E,0))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INDEX(vMixConfig!B:B,MATCH(F33,vMixConfig!$E:$E,0))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INDEX(vMixConfig!C:C,MATCH(F33,vMixConfig!$E:$E,0))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INDEX(vMixConfig!B:B,MATCH(F34,vMixConfig!$E:$E,0))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INDEX(vMixConfig!C:C,MATCH(F34,vMixConfig!$E:$E,0))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INDEX(vMixConfig!B:B,MATCH(F35,vMixConfig!$E:$E,0))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INDEX(vMixConfig!C:C,MATCH(F35,vMixConfig!$E:$E,0))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INDEX(vMixConfig!B:B,MATCH(F36,vMixConfig!$E:$E,0))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INDEX(vMixConfig!C:C,MATCH(F36,vMixConfig!$E:$E,0))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INDEX(vMixConfig!B:B,MATCH(F37,vMixConfig!$E:$E,0))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INDEX(vMixConfig!C:C,MATCH(F37,vMixConfig!$E:$E,0))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INDEX(vMixConfig!B:B,MATCH(F38,vMixConfig!$E:$E,0))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INDEX(vMixConfig!C:C,MATCH(F38,vMixConfig!$E:$E,0))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INDEX(vMixConfig!B:B,MATCH(F39,vMixConfig!$E:$E,0))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INDEX(vMixConfig!C:C,MATCH(F39,vMixConfig!$E:$E,0))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INDEX(vMixConfig!B:B,MATCH(F40,vMixConfig!$E:$E,0))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INDEX(vMixConfig!C:C,MATCH(F40,vMixConfig!$E:$E,0))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INDEX(vMixConfig!B:B,MATCH(F41,vMixConfig!$E:$E,0))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INDEX(vMixConfig!C:C,MATCH(F41,vMixConfig!$E:$E,0))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INDEX(vMixConfig!B:B,MATCH(F42,vMixConfig!$E:$E,0))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INDEX(vMixConfig!C:C,MATCH(F42,vMixConfig!$E:$E,0))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INDEX(vMixConfig!B:B,MATCH(F43,vMixConfig!$E:$E,0))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INDEX(vMixConfig!C:C,MATCH(F43,vMixConfig!$E:$E,0))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INDEX(vMixConfig!B:B,MATCH(F44,vMixConfig!$E:$E,0))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INDEX(vMixConfig!C:C,MATCH(F44,vMixConfig!$E:$E,0))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INDEX(vMixConfig!B:B,MATCH(F45,vMixConfig!$E:$E,0))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INDEX(vMixConfig!C:C,MATCH(F45,vMixConfig!$E:$E,0))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INDEX(vMixConfig!B:B,MATCH(F46,vMixConfig!$E:$E,0))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INDEX(vMixConfig!C:C,MATCH(F46,vMixConfig!$E:$E,0))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INDEX(vMixConfig!B:B,MATCH(F47,vMixConfig!$E:$E,0))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INDEX(vMixConfig!C:C,MATCH(F47,vMixConfig!$E:$E,0))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vMixConfig!$T:$T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tabSelected="1"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vMixConfig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2022-05-13T01:25:18Z</dcterms:modified>
</cp:coreProperties>
</file>