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aheavey/Documents/github-local/dune-params/"/>
    </mc:Choice>
  </mc:AlternateContent>
  <xr:revisionPtr revIDLastSave="0" documentId="13_ncr:1_{94982378-3D71-E445-8728-7CBF4D727BCC}" xr6:coauthVersionLast="37" xr6:coauthVersionMax="37" xr10:uidLastSave="{00000000-0000-0000-0000-000000000000}"/>
  <bookViews>
    <workbookView xWindow="-50060" yWindow="-6480" windowWidth="45520" windowHeight="20700" xr2:uid="{00000000-000D-0000-FFFF-FFFF00000000}"/>
  </bookViews>
  <sheets>
    <sheet name="System name here" sheetId="1" r:id="rId1"/>
    <sheet name="don't touch" sheetId="2" r:id="rId2"/>
  </sheets>
  <definedNames>
    <definedName name="Class">'don''t touch'!$H$1:$H$8</definedName>
    <definedName name="Status">'don''t touch'!$F$1:$F$7</definedName>
    <definedName name="Type">'don''t touch'!$B$1:$B$8</definedName>
    <definedName name="Verification">'don''t touch'!$C$1:$C$6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<sst xmlns="http://schemas.openxmlformats.org/spreadsheetml/2006/main" count="105" uniqueCount="96">
  <si>
    <t>Category</t>
  </si>
  <si>
    <t>Rationale</t>
  </si>
  <si>
    <t>Assumption</t>
  </si>
  <si>
    <t>Decision</t>
  </si>
  <si>
    <t>Design choice</t>
  </si>
  <si>
    <t>Heading</t>
  </si>
  <si>
    <t>Objective</t>
  </si>
  <si>
    <t>Parameter</t>
  </si>
  <si>
    <t>Specification</t>
  </si>
  <si>
    <t>Requirement</t>
  </si>
  <si>
    <t>Analysis</t>
  </si>
  <si>
    <t>Simulation</t>
  </si>
  <si>
    <t>Prototype</t>
  </si>
  <si>
    <t>Test/Measurement</t>
  </si>
  <si>
    <t>Inspection</t>
  </si>
  <si>
    <t>Demonstration</t>
  </si>
  <si>
    <t>Artifact Type</t>
  </si>
  <si>
    <t>Legacy Parent ID</t>
  </si>
  <si>
    <t>Name</t>
  </si>
  <si>
    <t>Primary Text</t>
  </si>
  <si>
    <t>Note</t>
  </si>
  <si>
    <t>Reference</t>
  </si>
  <si>
    <t>Verification Method</t>
  </si>
  <si>
    <t>Verification Owner</t>
  </si>
  <si>
    <t>Custodian</t>
  </si>
  <si>
    <t>Engineering</t>
  </si>
  <si>
    <t>Programmatic</t>
  </si>
  <si>
    <t>Science</t>
  </si>
  <si>
    <t xml:space="preserve"> Associated Risks</t>
  </si>
  <si>
    <t xml:space="preserve"> Associated Changes</t>
  </si>
  <si>
    <t>Status</t>
  </si>
  <si>
    <t>Draft</t>
  </si>
  <si>
    <t>Approved</t>
  </si>
  <si>
    <t>Rejected</t>
  </si>
  <si>
    <t>Deprecated</t>
  </si>
  <si>
    <t>Verified-pass</t>
  </si>
  <si>
    <t>Verified-fail</t>
  </si>
  <si>
    <t>Config controlled</t>
  </si>
  <si>
    <t>Class</t>
  </si>
  <si>
    <t>Constraint</t>
  </si>
  <si>
    <t>Functional</t>
  </si>
  <si>
    <t>Interface</t>
  </si>
  <si>
    <t>Operational</t>
  </si>
  <si>
    <t>Performance</t>
  </si>
  <si>
    <t>Security</t>
  </si>
  <si>
    <t>Technical</t>
  </si>
  <si>
    <t>Testing</t>
  </si>
  <si>
    <t>ProtoDUNE Impact</t>
  </si>
  <si>
    <t>Value</t>
  </si>
  <si>
    <t>Loss of fiducial volume or distortion of charge collection near APA gaps should be minimized. Use of electron diverters should minimize impact based on simulation.</t>
  </si>
  <si>
    <t>Current conceptual design has 17mm gaps between each grouping of three APAs</t>
  </si>
  <si>
    <t>Misalignments of the various TPC components should not introduce drift field non-uniformities beyond those specified in the HVS requirements</t>
  </si>
  <si>
    <t>DSS should provide support such that the APA, CPA and FC can maintain rectangular parallelepiped under LAr conditions. Specifically the rails should remain parallel to each other at a fixed distance throughout the detector volume</t>
  </si>
  <si>
    <r>
      <t xml:space="preserve">Full text of the requirement (artifact). </t>
    </r>
    <r>
      <rPr>
        <b/>
        <i/>
        <sz val="11"/>
        <rFont val="Times New Roman"/>
        <family val="1"/>
      </rPr>
      <t xml:space="preserve">Example: The DAQ "shall" provide </t>
    </r>
    <r>
      <rPr>
        <b/>
        <sz val="11"/>
        <rFont val="Times New Roman"/>
        <family val="1"/>
      </rPr>
      <t xml:space="preserve"> </t>
    </r>
    <r>
      <rPr>
        <b/>
        <sz val="11"/>
        <color rgb="FFC00000"/>
        <rFont val="Times New Roman"/>
        <family val="1"/>
      </rPr>
      <t>(REQUIRED)</t>
    </r>
  </si>
  <si>
    <t>Label</t>
  </si>
  <si>
    <t>Value (LaTeX)</t>
  </si>
  <si>
    <t>Goal</t>
  </si>
  <si>
    <t>Goal:ALARA</t>
  </si>
  <si>
    <t xml:space="preserve">&lt;20mm </t>
  </si>
  <si>
    <t>drift-field-uniformity</t>
  </si>
  <si>
    <t>Some gap is necessary to allow for detector shrinkage. Installation of electron diverters can mitigate effects of small gaps on reconstruction.</t>
  </si>
  <si>
    <t>Example: "Good reconstruction efficiency obtained for tracks crossing APA boundaries."</t>
  </si>
  <si>
    <t>Simulation Validation</t>
  </si>
  <si>
    <t>Example: "Simulations of 10-50 mm gaps showed slight and gradual drop in efficiency over 20 mm."</t>
  </si>
  <si>
    <t>gap-between-apas</t>
  </si>
  <si>
    <t>&lt;1%</t>
  </si>
  <si>
    <t xml:space="preserve">$&lt;1$\% </t>
  </si>
  <si>
    <t xml:space="preserve">Example: "Space charge in ProtoDUNE will complicate the analysis of the field uniformity. Local effects close to the FC electrodes might be disentaglable, exploiting through-going muon tracks." </t>
  </si>
  <si>
    <t>Inhomogeneities in the field will degrade reconstruction performance. Misalignments of TPC components could introduce drift field non-uniformities beyond those specified in the HVS requirements.</t>
  </si>
  <si>
    <t>DSS group</t>
  </si>
  <si>
    <t xml:space="preserve"> Unique integer ID (per subsystem)</t>
  </si>
  <si>
    <t>$&lt;$\SI{20}{\milli\meter}</t>
  </si>
  <si>
    <t>Example: "Simulations of misalignments of $&lt;$1\% do not significantly affect reconstruction."</t>
  </si>
  <si>
    <r>
      <t xml:space="preserve">Number plus units (as needed) </t>
    </r>
    <r>
      <rPr>
        <b/>
        <sz val="11"/>
        <color rgb="FFC00000"/>
        <rFont val="Times New Roman"/>
        <family val="1"/>
      </rPr>
      <t>(Eric wasn't sure it's needed)</t>
    </r>
  </si>
  <si>
    <r>
      <t xml:space="preserve">State what drives and/or supports this specification. (max 200 LaTeX characters including spaces) </t>
    </r>
    <r>
      <rPr>
        <b/>
        <sz val="11"/>
        <color rgb="FFC00000"/>
        <rFont val="Times New Roman"/>
        <family val="1"/>
      </rPr>
      <t>(REQUIRED)</t>
    </r>
  </si>
  <si>
    <r>
      <t xml:space="preserve">Simulation validation results of specification (max 200 LaTeX characters including spaces)  </t>
    </r>
    <r>
      <rPr>
        <b/>
        <sz val="11"/>
        <color rgb="FFC00000"/>
        <rFont val="Times New Roman"/>
        <family val="1"/>
      </rPr>
      <t>(REQUIRED)</t>
    </r>
  </si>
  <si>
    <r>
      <t xml:space="preserve">Impact of ProtoDUNE test on specification (max 200 LaTeX characters including spaces)  </t>
    </r>
    <r>
      <rPr>
        <b/>
        <sz val="11"/>
        <color rgb="FFC00000"/>
        <rFont val="Times New Roman"/>
        <family val="1"/>
      </rPr>
      <t>(REQUIRED)</t>
    </r>
  </si>
  <si>
    <r>
      <t xml:space="preserve">Specification value: number plus units (as needed) </t>
    </r>
    <r>
      <rPr>
        <b/>
        <sz val="11"/>
        <color rgb="FFC00000"/>
        <rFont val="Times New Roman"/>
        <family val="1"/>
      </rPr>
      <t>(REQUIRED)</t>
    </r>
  </si>
  <si>
    <r>
      <t xml:space="preserve">Descriptive name of the specification  (max 100 characters including spaces) </t>
    </r>
    <r>
      <rPr>
        <b/>
        <sz val="11"/>
        <color rgb="FFC00000"/>
        <rFont val="Times New Roman"/>
        <family val="1"/>
      </rPr>
      <t>(REQUIRED)</t>
    </r>
  </si>
  <si>
    <r>
      <t xml:space="preserve"> </t>
    </r>
    <r>
      <rPr>
        <b/>
        <sz val="11"/>
        <color rgb="FFC00000"/>
        <rFont val="Times New Roman"/>
        <family val="1"/>
      </rPr>
      <t>(REQUIRED)</t>
    </r>
  </si>
  <si>
    <r>
      <t xml:space="preserve">Additional notes about this requirement/spec </t>
    </r>
    <r>
      <rPr>
        <b/>
        <sz val="11"/>
        <color rgb="FFC00000"/>
        <rFont val="Times New Roman"/>
        <family val="1"/>
      </rPr>
      <t>(OPTIONAL; this will not show in TDR table)</t>
    </r>
  </si>
  <si>
    <r>
      <t xml:space="preserve">Person or role responsible for implementation  </t>
    </r>
    <r>
      <rPr>
        <b/>
        <sz val="11"/>
        <color rgb="FFC00000"/>
        <rFont val="Times New Roman"/>
        <family val="1"/>
      </rPr>
      <t>(OPTIONAL; this will not show in TDR table)</t>
    </r>
  </si>
  <si>
    <r>
      <t xml:space="preserve">Documents with supporting information (DocDB #, Indico ref, etc.)  </t>
    </r>
    <r>
      <rPr>
        <b/>
        <sz val="11"/>
        <color rgb="FFC00000"/>
        <rFont val="Times New Roman"/>
        <family val="1"/>
      </rPr>
      <t>(OPTIONAL; this will not show in TDR table)</t>
    </r>
  </si>
  <si>
    <r>
      <t xml:space="preserve">(use ID in risk register)  </t>
    </r>
    <r>
      <rPr>
        <b/>
        <sz val="11"/>
        <color rgb="FFC00000"/>
        <rFont val="Times New Roman"/>
        <family val="1"/>
      </rPr>
      <t>(OPTIONAL; this will not show in TDR table)</t>
    </r>
  </si>
  <si>
    <r>
      <t xml:space="preserve">(use ID in change control)  </t>
    </r>
    <r>
      <rPr>
        <b/>
        <sz val="11"/>
        <color rgb="FFC00000"/>
        <rFont val="Times New Roman"/>
        <family val="1"/>
      </rPr>
      <t>(OPTIONAL; this will not show in TDR table)</t>
    </r>
  </si>
  <si>
    <r>
      <t xml:space="preserve">These are defined in DOORS; please choose from the list of values </t>
    </r>
    <r>
      <rPr>
        <b/>
        <sz val="11"/>
        <color rgb="FFC00000"/>
        <rFont val="Times New Roman"/>
        <family val="1"/>
      </rPr>
      <t>(IGNORE for now)</t>
    </r>
  </si>
  <si>
    <r>
      <t xml:space="preserve">These are defined in DOORS; for TDR, please choose "Simulation" </t>
    </r>
    <r>
      <rPr>
        <b/>
        <sz val="11"/>
        <color rgb="FFC00000"/>
        <rFont val="Times New Roman"/>
        <family val="1"/>
      </rPr>
      <t>(IGNORE for now)</t>
    </r>
  </si>
  <si>
    <t>(IGNORE for now)</t>
  </si>
  <si>
    <r>
      <t xml:space="preserve">Pre-existing parent to this requirement (artifact) </t>
    </r>
    <r>
      <rPr>
        <b/>
        <sz val="11"/>
        <color rgb="FFC00000"/>
        <rFont val="Times New Roman"/>
        <family val="1"/>
      </rPr>
      <t>(IGNORE for now)</t>
    </r>
  </si>
  <si>
    <r>
      <t xml:space="preserve">Usually "Requirement." These types are defined in DOORS; please choose from the list of values </t>
    </r>
    <r>
      <rPr>
        <b/>
        <sz val="11"/>
        <color rgb="FFC00000"/>
        <rFont val="Times New Roman"/>
        <family val="1"/>
      </rPr>
      <t>(IGNORE for now; required for DOORS)</t>
    </r>
  </si>
  <si>
    <r>
      <t xml:space="preserve">Please choose from the list of values  </t>
    </r>
    <r>
      <rPr>
        <b/>
        <sz val="11"/>
        <color rgb="FFC00000"/>
        <rFont val="Times New Roman"/>
        <family val="1"/>
      </rPr>
      <t>(IGNORE for now; required for DOORS)</t>
    </r>
  </si>
  <si>
    <r>
      <t xml:space="preserve">These are defined in DOORS; please choose from the list of values </t>
    </r>
    <r>
      <rPr>
        <b/>
        <sz val="11"/>
        <color rgb="FFC00000"/>
        <rFont val="Times New Roman"/>
        <family val="1"/>
      </rPr>
      <t>(IGNORE for now; required for DOORS)</t>
    </r>
  </si>
  <si>
    <r>
      <t xml:space="preserve">Unique label for use in LaTex processing (max 40 characters including hyphens) </t>
    </r>
    <r>
      <rPr>
        <b/>
        <sz val="11"/>
        <color rgb="FFC00000"/>
        <rFont val="Times New Roman"/>
        <family val="1"/>
      </rPr>
      <t>(REQUIRED; won't show in TDR table)</t>
    </r>
  </si>
  <si>
    <r>
      <t xml:space="preserve">Specification value: number plus units (as needed)  </t>
    </r>
    <r>
      <rPr>
        <b/>
        <sz val="11"/>
        <color rgb="FFC00000"/>
        <rFont val="Times New Roman"/>
        <family val="1"/>
      </rPr>
      <t>(REQUIRED)</t>
    </r>
  </si>
  <si>
    <r>
      <rPr>
        <sz val="11"/>
        <color rgb="FFC00000"/>
        <rFont val="Times New Roman"/>
        <family val="1"/>
      </rPr>
      <t>This is an example; delete this row:</t>
    </r>
    <r>
      <rPr>
        <sz val="11"/>
        <color theme="1"/>
        <rFont val="Times New Roman"/>
        <family val="1"/>
      </rPr>
      <t xml:space="preserve"> Gap width between adjacent APAs</t>
    </r>
  </si>
  <si>
    <r>
      <rPr>
        <sz val="11"/>
        <color rgb="FFC00000"/>
        <rFont val="Times New Roman"/>
        <family val="1"/>
      </rPr>
      <t>This is another example; delete this row:</t>
    </r>
    <r>
      <rPr>
        <sz val="11"/>
        <color theme="1"/>
        <rFont val="Times New Roman"/>
        <family val="1"/>
      </rPr>
      <t xml:space="preserve"> This is another example: Drift field uniformity throughout volume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</si>
</sst>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C00000"/>
      <name val="Times New Roman"/>
      <family val="1"/>
    </font>
    <font>
      <b/>
      <sz val="11"/>
      <name val="Times New Roman"/>
      <family val="1"/>
    </font>
    <font>
      <b/>
      <i/>
      <sz val="11"/>
      <name val="Times New Roman"/>
      <family val="1"/>
    </font>
    <font>
      <sz val="11"/>
      <color rgb="FFC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0" borderId="1" xfId="0" applyFont="1" applyFill="1" applyBorder="1" applyAlignment="1">
      <alignment vertical="top" wrapText="1"/>
    </xf>
    <xf numFmtId="0" fontId="3" fillId="0" borderId="2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2" fillId="2" borderId="1" xfId="0" applyFont="1" applyFill="1" applyBorder="1" applyAlignment="1">
      <alignment vertical="top" wrapText="1"/>
    </xf>
    <xf numFmtId="0" fontId="2" fillId="3" borderId="1" xfId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top" wrapText="1"/>
    </xf>
    <xf numFmtId="0" fontId="2" fillId="4" borderId="1" xfId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top" wrapText="1"/>
    </xf>
    <xf numFmtId="0" fontId="0" fillId="0" borderId="1" xfId="0" applyBorder="1"/>
    <xf numFmtId="0" fontId="3" fillId="0" borderId="3" xfId="0" applyFont="1" applyFill="1" applyBorder="1" applyAlignment="1">
      <alignment wrapText="1"/>
    </xf>
    <xf numFmtId="0" fontId="3" fillId="0" borderId="5" xfId="0" applyFont="1" applyFill="1" applyBorder="1" applyAlignment="1">
      <alignment wrapText="1"/>
    </xf>
    <xf numFmtId="0" fontId="3" fillId="0" borderId="2" xfId="0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4" fillId="5" borderId="1" xfId="0" applyFont="1" applyFill="1" applyBorder="1" applyAlignment="1">
      <alignment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"/>
  <sheetViews>
    <sheetView tabSelected="1" zoomScale="129" zoomScaleNormal="129" workbookViewId="0">
      <selection activeCell="I11" sqref="I11"/>
    </sheetView>
  </sheetViews>
  <sheetFormatPr baseColWidth="10" defaultColWidth="8.83203125" defaultRowHeight="15" x14ac:dyDescent="0.2"/>
  <cols>
    <col min="1" max="1" width="17.33203125" style="5" customWidth="1"/>
    <col min="2" max="2" width="21.83203125" style="5" hidden="1" customWidth="1"/>
    <col min="3" max="4" width="18.6640625" style="5" hidden="1" customWidth="1"/>
    <col min="5" max="5" width="20.5" style="5" hidden="1" customWidth="1"/>
    <col min="6" max="6" width="21.5" style="5" customWidth="1"/>
    <col min="7" max="7" width="19.33203125" style="12" customWidth="1"/>
    <col min="8" max="8" width="36.33203125" style="5" customWidth="1"/>
    <col min="9" max="9" width="29.33203125" style="5" customWidth="1"/>
    <col min="10" max="10" width="27.1640625" style="5" customWidth="1"/>
    <col min="11" max="11" width="17.83203125" style="5" hidden="1" customWidth="1"/>
    <col min="12" max="12" width="33.1640625" style="5" customWidth="1"/>
    <col min="13" max="13" width="16.1640625" style="5" hidden="1" customWidth="1"/>
    <col min="14" max="14" width="17.33203125" style="5" hidden="1" customWidth="1"/>
    <col min="15" max="16" width="40.83203125" style="5" customWidth="1"/>
    <col min="17" max="17" width="28.5" style="5" hidden="1" customWidth="1"/>
    <col min="18" max="18" width="22.33203125" style="5" hidden="1" customWidth="1"/>
    <col min="19" max="19" width="17.1640625" style="5" hidden="1" customWidth="1"/>
    <col min="20" max="20" width="13.6640625" style="5" hidden="1" customWidth="1"/>
    <col min="21" max="21" width="11.6640625" style="5" hidden="1" customWidth="1"/>
    <col min="22" max="22" width="16" style="5" hidden="1" customWidth="1"/>
    <col min="23" max="16384" width="8.83203125" style="5"/>
  </cols>
  <sheetData>
    <row r="1" spans="1:22" ht="45" x14ac:dyDescent="0.15">
      <c r="A1" s="8" t="s">
        <v>70</v>
      </c>
      <c r="B1" s="10" t="s">
        <v>16</v>
      </c>
      <c r="C1" s="10" t="s">
        <v>0</v>
      </c>
      <c r="D1" s="10" t="s">
        <v>38</v>
      </c>
      <c r="E1" s="10" t="s">
        <v>17</v>
      </c>
      <c r="F1" s="8" t="s">
        <v>18</v>
      </c>
      <c r="G1" s="8" t="s">
        <v>54</v>
      </c>
      <c r="H1" s="8" t="s">
        <v>19</v>
      </c>
      <c r="I1" s="8" t="s">
        <v>48</v>
      </c>
      <c r="J1" s="8" t="s">
        <v>55</v>
      </c>
      <c r="K1" s="10" t="s">
        <v>56</v>
      </c>
      <c r="L1" s="8" t="s">
        <v>1</v>
      </c>
      <c r="M1" s="10" t="s">
        <v>23</v>
      </c>
      <c r="N1" s="10" t="s">
        <v>22</v>
      </c>
      <c r="O1" s="8" t="s">
        <v>47</v>
      </c>
      <c r="P1" s="8" t="s">
        <v>62</v>
      </c>
      <c r="Q1" s="10" t="s">
        <v>20</v>
      </c>
      <c r="R1" s="10" t="s">
        <v>24</v>
      </c>
      <c r="S1" s="10" t="s">
        <v>21</v>
      </c>
      <c r="T1" s="10" t="s">
        <v>28</v>
      </c>
      <c r="U1" s="10" t="s">
        <v>29</v>
      </c>
      <c r="V1" s="10" t="s">
        <v>30</v>
      </c>
    </row>
    <row r="2" spans="1:22" s="1" customFormat="1" ht="121" thickBot="1" x14ac:dyDescent="0.25">
      <c r="A2" s="7" t="s">
        <v>79</v>
      </c>
      <c r="B2" s="11" t="s">
        <v>89</v>
      </c>
      <c r="C2" s="11" t="s">
        <v>90</v>
      </c>
      <c r="D2" s="11" t="s">
        <v>91</v>
      </c>
      <c r="E2" s="11" t="s">
        <v>88</v>
      </c>
      <c r="F2" s="7" t="s">
        <v>78</v>
      </c>
      <c r="G2" s="7" t="s">
        <v>92</v>
      </c>
      <c r="H2" s="7" t="s">
        <v>53</v>
      </c>
      <c r="I2" s="7" t="s">
        <v>93</v>
      </c>
      <c r="J2" s="9" t="s">
        <v>77</v>
      </c>
      <c r="K2" s="11" t="s">
        <v>73</v>
      </c>
      <c r="L2" s="9" t="s">
        <v>74</v>
      </c>
      <c r="M2" s="18" t="s">
        <v>87</v>
      </c>
      <c r="N2" s="11" t="s">
        <v>86</v>
      </c>
      <c r="O2" s="9" t="s">
        <v>76</v>
      </c>
      <c r="P2" s="9" t="s">
        <v>75</v>
      </c>
      <c r="Q2" s="11" t="s">
        <v>80</v>
      </c>
      <c r="R2" s="11" t="s">
        <v>81</v>
      </c>
      <c r="S2" s="11" t="s">
        <v>82</v>
      </c>
      <c r="T2" s="11" t="s">
        <v>83</v>
      </c>
      <c r="U2" s="11" t="s">
        <v>84</v>
      </c>
      <c r="V2" s="11" t="s">
        <v>85</v>
      </c>
    </row>
    <row r="3" spans="1:22" ht="62" thickTop="1" thickBot="1" x14ac:dyDescent="0.2">
      <c r="A3" s="5">
        <v>1</v>
      </c>
      <c r="B3" s="5" t="s">
        <v>8</v>
      </c>
      <c r="C3" s="5" t="s">
        <v>27</v>
      </c>
      <c r="F3" s="5" t="s">
        <v>94</v>
      </c>
      <c r="G3" s="5" t="s">
        <v>64</v>
      </c>
      <c r="H3" s="2" t="s">
        <v>49</v>
      </c>
      <c r="I3" s="13" t="s">
        <v>58</v>
      </c>
      <c r="J3" s="5" t="s">
        <v>71</v>
      </c>
      <c r="K3" s="13" t="s">
        <v>57</v>
      </c>
      <c r="L3" s="15" t="s">
        <v>60</v>
      </c>
      <c r="M3" s="5" t="s">
        <v>69</v>
      </c>
      <c r="N3" s="5" t="s">
        <v>11</v>
      </c>
      <c r="O3" s="16" t="s">
        <v>61</v>
      </c>
      <c r="P3" s="17" t="s">
        <v>63</v>
      </c>
      <c r="Q3" s="3" t="s">
        <v>50</v>
      </c>
      <c r="R3" s="5" t="s">
        <v>69</v>
      </c>
    </row>
    <row r="4" spans="1:22" ht="122" thickTop="1" thickBot="1" x14ac:dyDescent="0.2">
      <c r="A4" s="5">
        <v>2</v>
      </c>
      <c r="B4" s="5" t="s">
        <v>8</v>
      </c>
      <c r="C4" s="5" t="s">
        <v>27</v>
      </c>
      <c r="F4" s="5" t="s">
        <v>95</v>
      </c>
      <c r="G4" s="5" t="s">
        <v>59</v>
      </c>
      <c r="H4" s="4" t="s">
        <v>51</v>
      </c>
      <c r="I4" s="14" t="s">
        <v>65</v>
      </c>
      <c r="J4" s="6" t="s">
        <v>66</v>
      </c>
      <c r="K4" s="4"/>
      <c r="L4" s="6" t="s">
        <v>68</v>
      </c>
      <c r="M4" s="5" t="s">
        <v>69</v>
      </c>
      <c r="N4" s="6" t="s">
        <v>11</v>
      </c>
      <c r="O4" s="6" t="s">
        <v>67</v>
      </c>
      <c r="P4" s="15" t="s">
        <v>72</v>
      </c>
      <c r="Q4" s="4" t="s">
        <v>52</v>
      </c>
      <c r="R4" s="5" t="s">
        <v>69</v>
      </c>
    </row>
    <row r="5" spans="1:22" thickTop="1" x14ac:dyDescent="0.15">
      <c r="G5" s="5"/>
      <c r="H5" s="4"/>
      <c r="I5" s="14"/>
      <c r="J5" s="6"/>
      <c r="K5" s="4"/>
      <c r="L5" s="6"/>
      <c r="N5" s="6"/>
      <c r="O5" s="6"/>
      <c r="P5" s="15"/>
      <c r="Q5" s="4"/>
    </row>
    <row r="6" spans="1:22" ht="14" x14ac:dyDescent="0.15">
      <c r="G6" s="5"/>
    </row>
  </sheetData>
  <dataConsolidate/>
  <dataValidations count="3">
    <dataValidation errorStyle="information" allowBlank="1" errorTitle="Invalid Data" error="Please choose from the list of values" promptTitle="list of values" prompt="Please choose from the list of values" sqref="V1:V2 B1:C2 N2" xr:uid="{B4F75A3D-832B-AF41-802B-496D31EEEEF6}"/>
    <dataValidation errorStyle="information" allowBlank="1" errorTitle="Invalid data" error="Please choose from list of values" promptTitle="list of values" prompt="Please choose from list of values" sqref="D1:D2" xr:uid="{EA877358-1FBD-6143-AC33-F603D0F7DAF2}"/>
    <dataValidation errorStyle="information" allowBlank="1" showErrorMessage="1" errorTitle="Invalid data" error="Please choose from the list of values" promptTitle="list of values" prompt="Please choose from the list of values" sqref="N1" xr:uid="{1CFC6ED5-3B48-FB47-B4C2-E100038EE077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errorStyle="information" allowBlank="1" showInputMessage="1" showErrorMessage="1" errorTitle="Invalid Data" error="Please choose from the list of values" promptTitle="list of values" prompt="Please choose from the list of values" xr:uid="{00000000-0002-0000-0000-000000000000}">
          <x14:formula1>
            <xm:f>'don''t touch'!$B$1:$B$8</xm:f>
          </x14:formula1>
          <xm:sqref>B3:B1048576</xm:sqref>
        </x14:dataValidation>
        <x14:dataValidation type="list" errorStyle="information" allowBlank="1" showInputMessage="1" showErrorMessage="1" errorTitle="Invalid Data" error="Please choose from the list of values" promptTitle="list of values" prompt="Please choose from the list of values" xr:uid="{ABD79C49-C8D5-984A-B85A-964B798140A4}">
          <x14:formula1>
            <xm:f>'don''t touch'!$D$1:$D$3</xm:f>
          </x14:formula1>
          <xm:sqref>C3:C1048576</xm:sqref>
        </x14:dataValidation>
        <x14:dataValidation type="list" errorStyle="information" allowBlank="1" showInputMessage="1" showErrorMessage="1" errorTitle="Invalid Data" error="Please choose from the list of values" promptTitle="list of values" prompt="Please choose from the list of values" xr:uid="{142FED0B-2CBC-614A-B2AB-775E2FBBE959}">
          <x14:formula1>
            <xm:f>'don''t touch'!$F$1:$F$7</xm:f>
          </x14:formula1>
          <xm:sqref>V3:V1048576</xm:sqref>
        </x14:dataValidation>
        <x14:dataValidation type="list" errorStyle="information" allowBlank="1" showInputMessage="1" showErrorMessage="1" errorTitle="Invalid data" error="Please choose from list of values" promptTitle="list of values" prompt="Please choose from list of values" xr:uid="{C02CF674-C3D1-1B41-A215-010D03ECA26B}">
          <x14:formula1>
            <xm:f>'don''t touch'!$H$1:$H$8</xm:f>
          </x14:formula1>
          <xm:sqref>D3:D1048576</xm:sqref>
        </x14:dataValidation>
        <x14:dataValidation type="list" errorStyle="information" allowBlank="1" showInputMessage="1" showErrorMessage="1" errorTitle="Invalid data" error="Please choose from the list of values" promptTitle="list of values" prompt="Please choose from the list of values" xr:uid="{00000000-0002-0000-0000-000001000000}">
          <x14:formula1>
            <xm:f>'don''t touch'!$C$1:$C$6</xm:f>
          </x14:formula1>
          <xm:sqref>N3:N1048576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8"/>
  <sheetViews>
    <sheetView workbookViewId="0">
      <selection activeCell="H1" sqref="H1:H8"/>
    </sheetView>
  </sheetViews>
  <sheetFormatPr baseColWidth="10" defaultColWidth="8.83203125" defaultRowHeight="15" x14ac:dyDescent="0.2"/>
  <cols>
    <col min="2" max="2" width="13.1640625" customWidth="1"/>
    <col min="3" max="3" width="18.5" customWidth="1"/>
    <col min="4" max="4" width="24.33203125" customWidth="1"/>
    <col min="6" max="6" width="20.33203125" customWidth="1"/>
    <col min="8" max="8" width="22.5" customWidth="1"/>
  </cols>
  <sheetData>
    <row r="1" spans="2:8" x14ac:dyDescent="0.2">
      <c r="B1" t="s">
        <v>2</v>
      </c>
      <c r="C1" t="s">
        <v>10</v>
      </c>
      <c r="D1" t="s">
        <v>25</v>
      </c>
      <c r="F1" t="s">
        <v>31</v>
      </c>
      <c r="H1" t="s">
        <v>39</v>
      </c>
    </row>
    <row r="2" spans="2:8" x14ac:dyDescent="0.2">
      <c r="B2" t="s">
        <v>3</v>
      </c>
      <c r="C2" t="s">
        <v>15</v>
      </c>
      <c r="D2" t="s">
        <v>26</v>
      </c>
      <c r="F2" t="s">
        <v>32</v>
      </c>
      <c r="H2" t="s">
        <v>40</v>
      </c>
    </row>
    <row r="3" spans="2:8" x14ac:dyDescent="0.2">
      <c r="B3" t="s">
        <v>4</v>
      </c>
      <c r="C3" t="s">
        <v>14</v>
      </c>
      <c r="D3" t="s">
        <v>27</v>
      </c>
      <c r="F3" t="s">
        <v>33</v>
      </c>
      <c r="H3" t="s">
        <v>41</v>
      </c>
    </row>
    <row r="4" spans="2:8" x14ac:dyDescent="0.2">
      <c r="B4" t="s">
        <v>5</v>
      </c>
      <c r="C4" t="s">
        <v>12</v>
      </c>
      <c r="F4" t="s">
        <v>34</v>
      </c>
      <c r="H4" t="s">
        <v>42</v>
      </c>
    </row>
    <row r="5" spans="2:8" x14ac:dyDescent="0.2">
      <c r="B5" t="s">
        <v>6</v>
      </c>
      <c r="C5" t="s">
        <v>11</v>
      </c>
      <c r="F5" t="s">
        <v>37</v>
      </c>
      <c r="H5" t="s">
        <v>43</v>
      </c>
    </row>
    <row r="6" spans="2:8" x14ac:dyDescent="0.2">
      <c r="B6" t="s">
        <v>7</v>
      </c>
      <c r="C6" t="s">
        <v>13</v>
      </c>
      <c r="F6" t="s">
        <v>35</v>
      </c>
      <c r="H6" t="s">
        <v>44</v>
      </c>
    </row>
    <row r="7" spans="2:8" x14ac:dyDescent="0.2">
      <c r="B7" t="s">
        <v>9</v>
      </c>
      <c r="F7" t="s">
        <v>36</v>
      </c>
      <c r="H7" t="s">
        <v>45</v>
      </c>
    </row>
    <row r="8" spans="2:8" x14ac:dyDescent="0.2">
      <c r="B8" t="s">
        <v>8</v>
      </c>
      <c r="H8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System name here</vt:lpstr>
      <vt:lpstr>don't touch</vt:lpstr>
      <vt:lpstr>Class</vt:lpstr>
      <vt:lpstr>Status</vt:lpstr>
      <vt:lpstr>Type</vt:lpstr>
      <vt:lpstr>Verification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Nandhini Dhanaraj x2204 14413N</dc:creator>
  <cp:lastModifiedBy>Anne E Heavey</cp:lastModifiedBy>
  <dcterms:created xsi:type="dcterms:W3CDTF">2018-04-04T17:53:37Z</dcterms:created>
  <dcterms:modified xsi:type="dcterms:W3CDTF">2018-10-18T15:11:26Z</dcterms:modified>
</cp:coreProperties>
</file>