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ucr_cs_120B_introduction_to_embedded_systems\ucr_cs_120B_introduction_to_embedded_systems_lab\lab2_intro_to_avr_toolchain\"/>
    </mc:Choice>
  </mc:AlternateContent>
  <xr:revisionPtr revIDLastSave="0" documentId="8_{F69C1845-76AD-4ACA-9844-559F8C561DCE}" xr6:coauthVersionLast="45" xr6:coauthVersionMax="45" xr10:uidLastSave="{00000000-0000-0000-0000-000000000000}"/>
  <bookViews>
    <workbookView xWindow="28680" yWindow="-120" windowWidth="16440" windowHeight="28440" xr2:uid="{75C92A3E-675C-4856-8AFD-FB0B9110C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J11" i="1"/>
  <c r="J10" i="1"/>
  <c r="J9" i="1"/>
  <c r="J8" i="1"/>
  <c r="J7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</calcChain>
</file>

<file path=xl/sharedStrings.xml><?xml version="1.0" encoding="utf-8"?>
<sst xmlns="http://schemas.openxmlformats.org/spreadsheetml/2006/main" count="21" uniqueCount="12">
  <si>
    <t>0x30</t>
  </si>
  <si>
    <t>0x91</t>
  </si>
  <si>
    <t>0x55</t>
  </si>
  <si>
    <t>0x02</t>
  </si>
  <si>
    <t>0x03</t>
  </si>
  <si>
    <t>0x5A</t>
  </si>
  <si>
    <t>0x00</t>
  </si>
  <si>
    <t>0x20</t>
  </si>
  <si>
    <t>0x60</t>
  </si>
  <si>
    <t>0x04</t>
  </si>
  <si>
    <t>0x0C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</si>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</sst>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AB78-4EFB-49D5-89F3-B2D805F652EF}">
  <dimension ref="A1:K11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B1" t="s">
        <v>0</v>
      </c>
      <c r="C1" t="s">
        <v>0</v>
      </c>
      <c r="D1" t="s">
        <v>1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</row>
    <row r="3" spans="1:11" x14ac:dyDescent="0.25">
      <c r="A3" t="s">
        <v>6</v>
      </c>
      <c r="B3" t="s">
        <v>6</v>
      </c>
      <c r="C3" t="s">
        <v>6</v>
      </c>
      <c r="D3" t="s">
        <v>6</v>
      </c>
    </row>
    <row r="4" spans="1:11" x14ac:dyDescent="0.25">
      <c r="A4" t="s">
        <v>7</v>
      </c>
      <c r="B4" t="s">
        <v>7</v>
      </c>
      <c r="C4" t="s">
        <v>7</v>
      </c>
      <c r="D4" t="s">
        <v>8</v>
      </c>
    </row>
    <row r="5" spans="1:11" x14ac:dyDescent="0.25">
      <c r="A5" t="s">
        <v>9</v>
      </c>
      <c r="B5" t="s">
        <v>9</v>
      </c>
      <c r="C5" t="s">
        <v>9</v>
      </c>
      <c r="D5" t="s">
        <v>10</v>
      </c>
    </row>
    <row r="7" spans="1:11" x14ac:dyDescent="0.25">
      <c r="A7" s="1" t="str">
        <f>RIGHT(A1,LEN(A1)-2)</f>
        <v>30</v>
      </c>
      <c r="B7" s="1" t="str">
        <f>RIGHT(B1,LEN(B1)-2)</f>
        <v>30</v>
      </c>
      <c r="C7" s="1" t="str">
        <f>RIGHT(C1,LEN(C1)-2)</f>
        <v>30</v>
      </c>
      <c r="D7" s="1" t="str">
        <f>RIGHT(D1,LEN(D1)-2)</f>
        <v>91</v>
      </c>
      <c r="F7">
        <f>HEX2DEC(A7)</f>
        <v>48</v>
      </c>
      <c r="G7">
        <f t="shared" ref="G7:G11" si="0">HEX2DEC(B7)</f>
        <v>48</v>
      </c>
      <c r="H7">
        <f t="shared" ref="H7:H11" si="1">HEX2DEC(C7)</f>
        <v>48</v>
      </c>
      <c r="J7">
        <f>SUM(F7:H7)</f>
        <v>144</v>
      </c>
      <c r="K7" t="s">
        <v>11</v>
      </c>
    </row>
    <row r="8" spans="1:11" x14ac:dyDescent="0.25">
      <c r="A8" s="1" t="str">
        <f>RIGHT(A2,LEN(A2)-2)</f>
        <v>55</v>
      </c>
      <c r="B8" s="1" t="str">
        <f>RIGHT(B2,LEN(B2)-2)</f>
        <v>02</v>
      </c>
      <c r="C8" s="1" t="str">
        <f>RIGHT(C2,LEN(C2)-2)</f>
        <v>03</v>
      </c>
      <c r="D8" s="1" t="str">
        <f>RIGHT(D2,LEN(D2)-2)</f>
        <v>5A</v>
      </c>
      <c r="F8">
        <f t="shared" ref="F8:F11" si="2">HEX2DEC(A8)</f>
        <v>85</v>
      </c>
      <c r="G8">
        <f t="shared" si="0"/>
        <v>2</v>
      </c>
      <c r="H8">
        <f t="shared" si="1"/>
        <v>3</v>
      </c>
      <c r="J8">
        <f>SUM(F8:H8)</f>
        <v>90</v>
      </c>
      <c r="K8" t="str">
        <f>DEC2HEX(J8)</f>
        <v>5A</v>
      </c>
    </row>
    <row r="9" spans="1:11" x14ac:dyDescent="0.25">
      <c r="A9" s="1" t="str">
        <f>RIGHT(A3,LEN(A3)-2)</f>
        <v>00</v>
      </c>
      <c r="B9" s="1" t="str">
        <f>RIGHT(B3,LEN(B3)-2)</f>
        <v>00</v>
      </c>
      <c r="C9" s="1" t="str">
        <f>RIGHT(C3,LEN(C3)-2)</f>
        <v>00</v>
      </c>
      <c r="D9" s="1" t="str">
        <f>RIGHT(D3,LEN(D3)-2)</f>
        <v>00</v>
      </c>
      <c r="F9">
        <f t="shared" si="2"/>
        <v>0</v>
      </c>
      <c r="G9">
        <f t="shared" si="0"/>
        <v>0</v>
      </c>
      <c r="H9">
        <f t="shared" si="1"/>
        <v>0</v>
      </c>
      <c r="J9">
        <f>SUM(F9:H9)</f>
        <v>0</v>
      </c>
      <c r="K9" t="str">
        <f>DEC2HEX(J9)</f>
        <v>0</v>
      </c>
    </row>
    <row r="10" spans="1:11" x14ac:dyDescent="0.25">
      <c r="A10" s="1" t="str">
        <f>RIGHT(A4,LEN(A4)-2)</f>
        <v>20</v>
      </c>
      <c r="B10" s="1" t="str">
        <f>RIGHT(B4,LEN(B4)-2)</f>
        <v>20</v>
      </c>
      <c r="C10" s="1" t="str">
        <f>RIGHT(C4,LEN(C4)-2)</f>
        <v>20</v>
      </c>
      <c r="D10" s="1" t="str">
        <f>RIGHT(D4,LEN(D4)-2)</f>
        <v>60</v>
      </c>
      <c r="F10">
        <f t="shared" si="2"/>
        <v>32</v>
      </c>
      <c r="G10">
        <f t="shared" si="0"/>
        <v>32</v>
      </c>
      <c r="H10">
        <f t="shared" si="1"/>
        <v>32</v>
      </c>
      <c r="J10">
        <f>SUM(F10:H10)</f>
        <v>96</v>
      </c>
      <c r="K10" t="str">
        <f>DEC2HEX(J10)</f>
        <v>60</v>
      </c>
    </row>
    <row r="11" spans="1:11" x14ac:dyDescent="0.25">
      <c r="A11" s="1" t="str">
        <f>RIGHT(A5,LEN(A5)-2)</f>
        <v>04</v>
      </c>
      <c r="B11" s="1" t="str">
        <f>RIGHT(B5,LEN(B5)-2)</f>
        <v>04</v>
      </c>
      <c r="C11" s="1" t="str">
        <f>RIGHT(C5,LEN(C5)-2)</f>
        <v>04</v>
      </c>
      <c r="D11" s="1" t="str">
        <f>RIGHT(D5,LEN(D5)-2)</f>
        <v>0C</v>
      </c>
      <c r="F11">
        <f t="shared" si="2"/>
        <v>4</v>
      </c>
      <c r="G11">
        <f t="shared" si="0"/>
        <v>4</v>
      </c>
      <c r="H11">
        <f t="shared" si="1"/>
        <v>4</v>
      </c>
      <c r="J11">
        <f>SUM(F11:H11)</f>
        <v>12</v>
      </c>
      <c r="K11" t="str">
        <f>DEC2HEX(J11)</f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Vyenielo</dc:creator>
  <cp:lastModifiedBy>Daniel Vyenielo</cp:lastModifiedBy>
  <dcterms:created xsi:type="dcterms:W3CDTF">2020-04-12T03:58:05Z</dcterms:created>
  <dcterms:modified xsi:type="dcterms:W3CDTF">2020-04-12T04:24:29Z</dcterms:modified>
</cp:coreProperties>
</file>