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6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7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1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Ex8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harts/chartEx9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charts/chartEx10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charts/chartEx11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charts/chartEx12.xml" ContentType="application/vnd.ms-office.chartex+xml"/>
  <Override PartName="/xl/charts/style13.xml" ContentType="application/vnd.ms-office.chartstyle+xml"/>
  <Override PartName="/xl/charts/colors13.xml" ContentType="application/vnd.ms-office.chartcolorstyle+xml"/>
  <Override PartName="/xl/charts/chartEx13.xml" ContentType="application/vnd.ms-office.chartex+xml"/>
  <Override PartName="/xl/charts/style14.xml" ContentType="application/vnd.ms-office.chartstyle+xml"/>
  <Override PartName="/xl/charts/colors14.xml" ContentType="application/vnd.ms-office.chartcolorstyle+xml"/>
  <Override PartName="/xl/drawings/drawing3.xml" ContentType="application/vnd.openxmlformats-officedocument.drawing+xml"/>
  <Override PartName="/xl/charts/chartEx14.xml" ContentType="application/vnd.ms-office.chartex+xml"/>
  <Override PartName="/xl/charts/style15.xml" ContentType="application/vnd.ms-office.chartstyle+xml"/>
  <Override PartName="/xl/charts/colors15.xml" ContentType="application/vnd.ms-office.chartcolorstyle+xml"/>
  <Override PartName="/xl/charts/chartEx15.xml" ContentType="application/vnd.ms-office.chartex+xml"/>
  <Override PartName="/xl/charts/style16.xml" ContentType="application/vnd.ms-office.chartstyle+xml"/>
  <Override PartName="/xl/charts/colors16.xml" ContentType="application/vnd.ms-office.chartcolorstyle+xml"/>
  <Override PartName="/xl/charts/chartEx16.xml" ContentType="application/vnd.ms-office.chartex+xml"/>
  <Override PartName="/xl/charts/style17.xml" ContentType="application/vnd.ms-office.chartstyle+xml"/>
  <Override PartName="/xl/charts/colors17.xml" ContentType="application/vnd.ms-office.chartcolorstyle+xml"/>
  <Override PartName="/xl/charts/chartEx17.xml" ContentType="application/vnd.ms-office.chartex+xml"/>
  <Override PartName="/xl/charts/style18.xml" ContentType="application/vnd.ms-office.chartstyle+xml"/>
  <Override PartName="/xl/charts/colors18.xml" ContentType="application/vnd.ms-office.chartcolorstyle+xml"/>
  <Override PartName="/xl/charts/chartEx18.xml" ContentType="application/vnd.ms-office.chartex+xml"/>
  <Override PartName="/xl/charts/style19.xml" ContentType="application/vnd.ms-office.chartstyle+xml"/>
  <Override PartName="/xl/charts/colors19.xml" ContentType="application/vnd.ms-office.chartcolorstyle+xml"/>
  <Override PartName="/xl/charts/chartEx19.xml" ContentType="application/vnd.ms-office.chartex+xml"/>
  <Override PartName="/xl/charts/style20.xml" ContentType="application/vnd.ms-office.chartstyle+xml"/>
  <Override PartName="/xl/charts/colors20.xml" ContentType="application/vnd.ms-office.chartcolorstyle+xml"/>
  <Override PartName="/xl/charts/chartEx20.xml" ContentType="application/vnd.ms-office.chartex+xml"/>
  <Override PartName="/xl/charts/style21.xml" ContentType="application/vnd.ms-office.chartstyle+xml"/>
  <Override PartName="/xl/charts/colors21.xml" ContentType="application/vnd.ms-office.chartcolorstyle+xml"/>
  <Override PartName="/xl/charts/chartEx21.xml" ContentType="application/vnd.ms-office.chartex+xml"/>
  <Override PartName="/xl/charts/style22.xml" ContentType="application/vnd.ms-office.chartstyle+xml"/>
  <Override PartName="/xl/charts/colors22.xml" ContentType="application/vnd.ms-office.chartcolorstyle+xml"/>
  <Override PartName="/xl/charts/chartEx22.xml" ContentType="application/vnd.ms-office.chartex+xml"/>
  <Override PartName="/xl/charts/style23.xml" ContentType="application/vnd.ms-office.chartstyle+xml"/>
  <Override PartName="/xl/charts/colors23.xml" ContentType="application/vnd.ms-office.chartcolorstyle+xml"/>
  <Override PartName="/xl/charts/chartEx23.xml" ContentType="application/vnd.ms-office.chartex+xml"/>
  <Override PartName="/xl/charts/style24.xml" ContentType="application/vnd.ms-office.chartstyle+xml"/>
  <Override PartName="/xl/charts/colors24.xml" ContentType="application/vnd.ms-office.chartcolorstyle+xml"/>
  <Override PartName="/xl/charts/chartEx24.xml" ContentType="application/vnd.ms-office.chartex+xml"/>
  <Override PartName="/xl/charts/style25.xml" ContentType="application/vnd.ms-office.chartstyle+xml"/>
  <Override PartName="/xl/charts/colors25.xml" ContentType="application/vnd.ms-office.chartcolorstyle+xml"/>
  <Override PartName="/xl/charts/chartEx25.xml" ContentType="application/vnd.ms-office.chartex+xml"/>
  <Override PartName="/xl/charts/style26.xml" ContentType="application/vnd.ms-office.chartstyle+xml"/>
  <Override PartName="/xl/charts/colors26.xml" ContentType="application/vnd.ms-office.chartcolorstyle+xml"/>
  <Override PartName="/xl/charts/chart2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3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wd22_ic_ac_uk/Documents/"/>
    </mc:Choice>
  </mc:AlternateContent>
  <xr:revisionPtr revIDLastSave="217" documentId="14_{BDDB3C46-E850-4F7E-AF01-D7232E7B8C68}" xr6:coauthVersionLast="47" xr6:coauthVersionMax="47" xr10:uidLastSave="{F504E6AE-9BC6-413F-B873-19537EC46192}"/>
  <bookViews>
    <workbookView xWindow="-108" yWindow="-108" windowWidth="23256" windowHeight="12576" activeTab="2" xr2:uid="{08FFE079-CD52-4DE5-840B-F3359FC28D64}"/>
  </bookViews>
  <sheets>
    <sheet name="voltage" sheetId="1" r:id="rId1"/>
    <sheet name="sorted voltage" sheetId="3" r:id="rId2"/>
    <sheet name="length" sheetId="2" r:id="rId3"/>
  </sheets>
  <definedNames>
    <definedName name="_xlchart.v1.0" hidden="1">voltage!$B$41:$H$41</definedName>
    <definedName name="_xlchart.v1.1" hidden="1">voltage!$B$42:$H$42</definedName>
    <definedName name="_xlchart.v1.10" hidden="1">voltage!$J$46:$P$46</definedName>
    <definedName name="_xlchart.v1.100" hidden="1">'sorted voltage'!$L$2:$L$7</definedName>
    <definedName name="_xlchart.v1.101" hidden="1">'sorted voltage'!$M$2:$M$7</definedName>
    <definedName name="_xlchart.v1.102" hidden="1">'sorted voltage'!$N$2:$N$7</definedName>
    <definedName name="_xlchart.v1.103" hidden="1">'sorted voltage'!$O$2:$O$7</definedName>
    <definedName name="_xlchart.v1.104" hidden="1">'sorted voltage'!$P$2:$P$7</definedName>
    <definedName name="_xlchart.v1.105" hidden="1">'sorted voltage'!$Q$2:$Q$7</definedName>
    <definedName name="_xlchart.v1.106" hidden="1">'sorted voltage'!$R$2:$R$7</definedName>
    <definedName name="_xlchart.v1.107" hidden="1">'sorted voltage'!$B$11:$B$16</definedName>
    <definedName name="_xlchart.v1.108" hidden="1">'sorted voltage'!$C$11:$C$16</definedName>
    <definedName name="_xlchart.v1.109" hidden="1">'sorted voltage'!$D$11:$D$16</definedName>
    <definedName name="_xlchart.v1.11" hidden="1">voltage!$B$41:$B$46</definedName>
    <definedName name="_xlchart.v1.110" hidden="1">'sorted voltage'!$E$11:$E$16</definedName>
    <definedName name="_xlchart.v1.111" hidden="1">'sorted voltage'!$F$11:$F$16</definedName>
    <definedName name="_xlchart.v1.112" hidden="1">'sorted voltage'!$G$11:$G$16</definedName>
    <definedName name="_xlchart.v1.113" hidden="1">'sorted voltage'!$H$11:$H$16</definedName>
    <definedName name="_xlchart.v1.114" hidden="1">'sorted voltage'!$I$11:$I$16</definedName>
    <definedName name="_xlchart.v1.115" hidden="1">'sorted voltage'!$K$11:$K$16</definedName>
    <definedName name="_xlchart.v1.116" hidden="1">'sorted voltage'!$L$11:$L$16</definedName>
    <definedName name="_xlchart.v1.117" hidden="1">'sorted voltage'!$M$11:$M$16</definedName>
    <definedName name="_xlchart.v1.118" hidden="1">'sorted voltage'!$N$11:$N$16</definedName>
    <definedName name="_xlchart.v1.119" hidden="1">'sorted voltage'!$O$11:$O$16</definedName>
    <definedName name="_xlchart.v1.12" hidden="1">voltage!$C$41:$C$46</definedName>
    <definedName name="_xlchart.v1.120" hidden="1">'sorted voltage'!$P$11:$P$16</definedName>
    <definedName name="_xlchart.v1.121" hidden="1">'sorted voltage'!$Q$11:$Q$16</definedName>
    <definedName name="_xlchart.v1.122" hidden="1">'sorted voltage'!$R$11:$R$16</definedName>
    <definedName name="_xlchart.v1.123" hidden="1">'sorted voltage'!$B$20:$I$20</definedName>
    <definedName name="_xlchart.v1.124" hidden="1">'sorted voltage'!$B$21:$I$21</definedName>
    <definedName name="_xlchart.v1.125" hidden="1">'sorted voltage'!$B$22:$I$22</definedName>
    <definedName name="_xlchart.v1.126" hidden="1">'sorted voltage'!$B$23:$I$23</definedName>
    <definedName name="_xlchart.v1.127" hidden="1">'sorted voltage'!$B$24:$I$24</definedName>
    <definedName name="_xlchart.v1.128" hidden="1">'sorted voltage'!$B$25:$I$25</definedName>
    <definedName name="_xlchart.v1.129" hidden="1">'sorted voltage'!$K$20:$R$20</definedName>
    <definedName name="_xlchart.v1.13" hidden="1">voltage!$D$41:$D$46</definedName>
    <definedName name="_xlchart.v1.130" hidden="1">'sorted voltage'!$K$21:$R$21</definedName>
    <definedName name="_xlchart.v1.131" hidden="1">'sorted voltage'!$K$22:$R$22</definedName>
    <definedName name="_xlchart.v1.132" hidden="1">'sorted voltage'!$K$23:$R$23</definedName>
    <definedName name="_xlchart.v1.133" hidden="1">'sorted voltage'!$K$24:$R$24</definedName>
    <definedName name="_xlchart.v1.134" hidden="1">'sorted voltage'!$K$25:$R$25</definedName>
    <definedName name="_xlchart.v1.135" hidden="1">'sorted voltage'!$B$20:$B$25</definedName>
    <definedName name="_xlchart.v1.136" hidden="1">'sorted voltage'!$C$20:$C$25</definedName>
    <definedName name="_xlchart.v1.137" hidden="1">'sorted voltage'!$D$20:$D$25</definedName>
    <definedName name="_xlchart.v1.138" hidden="1">'sorted voltage'!$E$20:$E$25</definedName>
    <definedName name="_xlchart.v1.139" hidden="1">'sorted voltage'!$F$20:$F$25</definedName>
    <definedName name="_xlchart.v1.14" hidden="1">voltage!$E$41:$E$46</definedName>
    <definedName name="_xlchart.v1.140" hidden="1">'sorted voltage'!$G$20:$G$25</definedName>
    <definedName name="_xlchart.v1.141" hidden="1">'sorted voltage'!$H$20:$H$25</definedName>
    <definedName name="_xlchart.v1.142" hidden="1">'sorted voltage'!$I$20:$I$25</definedName>
    <definedName name="_xlchart.v1.143" hidden="1">'sorted voltage'!$K$20:$K$25</definedName>
    <definedName name="_xlchart.v1.144" hidden="1">'sorted voltage'!$L$20:$L$25</definedName>
    <definedName name="_xlchart.v1.145" hidden="1">'sorted voltage'!$M$20:$M$25</definedName>
    <definedName name="_xlchart.v1.146" hidden="1">'sorted voltage'!$N$20:$N$25</definedName>
    <definedName name="_xlchart.v1.147" hidden="1">'sorted voltage'!$O$20:$O$25</definedName>
    <definedName name="_xlchart.v1.148" hidden="1">'sorted voltage'!$P$20:$P$25</definedName>
    <definedName name="_xlchart.v1.149" hidden="1">'sorted voltage'!$Q$20:$Q$25</definedName>
    <definedName name="_xlchart.v1.15" hidden="1">voltage!$F$41:$F$46</definedName>
    <definedName name="_xlchart.v1.150" hidden="1">'sorted voltage'!$R$20:$R$25</definedName>
    <definedName name="_xlchart.v1.151" hidden="1">'sorted voltage'!$B$29:$I$29</definedName>
    <definedName name="_xlchart.v1.152" hidden="1">'sorted voltage'!$B$30:$I$30</definedName>
    <definedName name="_xlchart.v1.153" hidden="1">'sorted voltage'!$B$31:$I$31</definedName>
    <definedName name="_xlchart.v1.154" hidden="1">'sorted voltage'!$B$32:$I$32</definedName>
    <definedName name="_xlchart.v1.155" hidden="1">'sorted voltage'!$B$33:$I$33</definedName>
    <definedName name="_xlchart.v1.156" hidden="1">'sorted voltage'!$B$34:$I$34</definedName>
    <definedName name="_xlchart.v1.157" hidden="1">'sorted voltage'!$K$29:$R$29</definedName>
    <definedName name="_xlchart.v1.158" hidden="1">'sorted voltage'!$K$30:$R$30</definedName>
    <definedName name="_xlchart.v1.159" hidden="1">'sorted voltage'!$K$31:$R$31</definedName>
    <definedName name="_xlchart.v1.16" hidden="1">voltage!$G$41:$G$46</definedName>
    <definedName name="_xlchart.v1.160" hidden="1">'sorted voltage'!$K$32:$R$32</definedName>
    <definedName name="_xlchart.v1.161" hidden="1">'sorted voltage'!$K$33:$R$33</definedName>
    <definedName name="_xlchart.v1.162" hidden="1">'sorted voltage'!$K$34:$R$34</definedName>
    <definedName name="_xlchart.v1.163" hidden="1">length!$B$2:$B$10</definedName>
    <definedName name="_xlchart.v1.164" hidden="1">length!$C$2:$C$10</definedName>
    <definedName name="_xlchart.v1.165" hidden="1">length!$D$2:$D$10</definedName>
    <definedName name="_xlchart.v1.166" hidden="1">length!$E$2:$E$10</definedName>
    <definedName name="_xlchart.v1.167" hidden="1">length!$F$2:$F$10</definedName>
    <definedName name="_xlchart.v1.168" hidden="1">length!$G$2:$G$10</definedName>
    <definedName name="_xlchart.v1.169" hidden="1">length!$H$2:$H$10</definedName>
    <definedName name="_xlchart.v1.17" hidden="1">voltage!$H$41:$H$46</definedName>
    <definedName name="_xlchart.v1.170" hidden="1">length!$I$2:$I$10</definedName>
    <definedName name="_xlchart.v1.171" hidden="1">length!$K$2:$K$10</definedName>
    <definedName name="_xlchart.v1.172" hidden="1">length!$L$2:$L$10</definedName>
    <definedName name="_xlchart.v1.173" hidden="1">length!$M$2:$M$10</definedName>
    <definedName name="_xlchart.v1.174" hidden="1">length!$N$2:$N$10</definedName>
    <definedName name="_xlchart.v1.175" hidden="1">length!$O$2:$O$10</definedName>
    <definedName name="_xlchart.v1.176" hidden="1">length!$P$2:$P$10</definedName>
    <definedName name="_xlchart.v1.177" hidden="1">length!$Q$2:$Q$10</definedName>
    <definedName name="_xlchart.v1.178" hidden="1">length!$R$2:$R$10</definedName>
    <definedName name="_xlchart.v1.179" hidden="1">length!$B$56:$I$56</definedName>
    <definedName name="_xlchart.v1.18" hidden="1">voltage!$J$41:$J$46</definedName>
    <definedName name="_xlchart.v1.180" hidden="1">length!$B$57:$I$57</definedName>
    <definedName name="_xlchart.v1.181" hidden="1">length!$B$58:$I$58</definedName>
    <definedName name="_xlchart.v1.182" hidden="1">length!$B$59:$I$59</definedName>
    <definedName name="_xlchart.v1.183" hidden="1">length!$B$60:$I$60</definedName>
    <definedName name="_xlchart.v1.184" hidden="1">length!$B$61:$I$61</definedName>
    <definedName name="_xlchart.v1.185" hidden="1">length!$B$62:$I$62</definedName>
    <definedName name="_xlchart.v1.186" hidden="1">length!$B$63:$I$63</definedName>
    <definedName name="_xlchart.v1.187" hidden="1">length!$B$64:$I$64</definedName>
    <definedName name="_xlchart.v1.188" hidden="1">length!$K$56:$R$56</definedName>
    <definedName name="_xlchart.v1.189" hidden="1">length!$K$57:$R$57</definedName>
    <definedName name="_xlchart.v1.19" hidden="1">voltage!$K$41:$K$46</definedName>
    <definedName name="_xlchart.v1.190" hidden="1">length!$K$58:$R$58</definedName>
    <definedName name="_xlchart.v1.191" hidden="1">length!$K$59:$R$59</definedName>
    <definedName name="_xlchart.v1.192" hidden="1">length!$K$60:$R$60</definedName>
    <definedName name="_xlchart.v1.193" hidden="1">length!$K$61:$R$61</definedName>
    <definedName name="_xlchart.v1.194" hidden="1">length!$K$62:$R$62</definedName>
    <definedName name="_xlchart.v1.195" hidden="1">length!$K$63:$R$63</definedName>
    <definedName name="_xlchart.v1.196" hidden="1">length!$K$64:$R$64</definedName>
    <definedName name="_xlchart.v1.197" hidden="1">length!$B$34:$B$42</definedName>
    <definedName name="_xlchart.v1.198" hidden="1">length!$C$34:$C$42</definedName>
    <definedName name="_xlchart.v1.199" hidden="1">length!$D$34:$D$42</definedName>
    <definedName name="_xlchart.v1.2" hidden="1">voltage!$B$43:$H$43</definedName>
    <definedName name="_xlchart.v1.20" hidden="1">voltage!$L$41:$L$46</definedName>
    <definedName name="_xlchart.v1.200" hidden="1">length!$E$34:$E$42</definedName>
    <definedName name="_xlchart.v1.201" hidden="1">length!$F$34:$F$42</definedName>
    <definedName name="_xlchart.v1.202" hidden="1">length!$G$34:$G$42</definedName>
    <definedName name="_xlchart.v1.203" hidden="1">length!$H$34:$H$42</definedName>
    <definedName name="_xlchart.v1.204" hidden="1">length!$I$34:$I$42</definedName>
    <definedName name="_xlchart.v1.205" hidden="1">length!$K$34:$K$42</definedName>
    <definedName name="_xlchart.v1.206" hidden="1">length!$L$34:$L$42</definedName>
    <definedName name="_xlchart.v1.207" hidden="1">length!$M$34:$M$42</definedName>
    <definedName name="_xlchart.v1.208" hidden="1">length!$N$34:$N$42</definedName>
    <definedName name="_xlchart.v1.209" hidden="1">length!$O$34:$O$42</definedName>
    <definedName name="_xlchart.v1.21" hidden="1">voltage!$M$41:$M$46</definedName>
    <definedName name="_xlchart.v1.210" hidden="1">length!$P$34:$P$42</definedName>
    <definedName name="_xlchart.v1.211" hidden="1">length!$Q$34:$Q$42</definedName>
    <definedName name="_xlchart.v1.212" hidden="1">length!$R$34:$R$42</definedName>
    <definedName name="_xlchart.v1.213" hidden="1">length!$B$10:$I$10</definedName>
    <definedName name="_xlchart.v1.214" hidden="1">length!$B$2:$I$2</definedName>
    <definedName name="_xlchart.v1.215" hidden="1">length!$B$3:$I$3</definedName>
    <definedName name="_xlchart.v1.216" hidden="1">length!$B$4:$I$4</definedName>
    <definedName name="_xlchart.v1.217" hidden="1">length!$B$5:$I$5</definedName>
    <definedName name="_xlchart.v1.218" hidden="1">length!$B$6:$I$6</definedName>
    <definedName name="_xlchart.v1.219" hidden="1">length!$B$7:$I$7</definedName>
    <definedName name="_xlchart.v1.22" hidden="1">voltage!$N$41:$N$46</definedName>
    <definedName name="_xlchart.v1.220" hidden="1">length!$B$8:$I$8</definedName>
    <definedName name="_xlchart.v1.221" hidden="1">length!$B$9:$I$9</definedName>
    <definedName name="_xlchart.v1.222" hidden="1">length!$K$10:$R$10</definedName>
    <definedName name="_xlchart.v1.223" hidden="1">length!$K$2:$R$2</definedName>
    <definedName name="_xlchart.v1.224" hidden="1">length!$K$3:$R$3</definedName>
    <definedName name="_xlchart.v1.225" hidden="1">length!$K$4:$R$4</definedName>
    <definedName name="_xlchart.v1.226" hidden="1">length!$K$5:$R$5</definedName>
    <definedName name="_xlchart.v1.227" hidden="1">length!$K$6:$R$6</definedName>
    <definedName name="_xlchart.v1.228" hidden="1">length!$K$7:$R$7</definedName>
    <definedName name="_xlchart.v1.229" hidden="1">length!$K$8:$R$8</definedName>
    <definedName name="_xlchart.v1.23" hidden="1">voltage!$O$41:$O$46</definedName>
    <definedName name="_xlchart.v1.230" hidden="1">length!$K$9:$R$9</definedName>
    <definedName name="_xlchart.v1.231" hidden="1">length!$B$56:$B$64</definedName>
    <definedName name="_xlchart.v1.232" hidden="1">length!$C$56:$C$64</definedName>
    <definedName name="_xlchart.v1.233" hidden="1">length!$D$56:$D$64</definedName>
    <definedName name="_xlchart.v1.234" hidden="1">length!$E$56:$E$64</definedName>
    <definedName name="_xlchart.v1.235" hidden="1">length!$F$56:$F$64</definedName>
    <definedName name="_xlchart.v1.236" hidden="1">length!$G$56:$G$64</definedName>
    <definedName name="_xlchart.v1.237" hidden="1">length!$H$56:$H$64</definedName>
    <definedName name="_xlchart.v1.238" hidden="1">length!$I$56:$I$64</definedName>
    <definedName name="_xlchart.v1.239" hidden="1">length!$K$56:$K$64</definedName>
    <definedName name="_xlchart.v1.24" hidden="1">voltage!$P$41:$P$46</definedName>
    <definedName name="_xlchart.v1.240" hidden="1">length!$L$56:$L$64</definedName>
    <definedName name="_xlchart.v1.241" hidden="1">length!$M$56:$M$64</definedName>
    <definedName name="_xlchart.v1.242" hidden="1">length!$N$56:$N$64</definedName>
    <definedName name="_xlchart.v1.243" hidden="1">length!$O$56:$O$64</definedName>
    <definedName name="_xlchart.v1.244" hidden="1">length!$P$56:$P$64</definedName>
    <definedName name="_xlchart.v1.245" hidden="1">length!$Q$56:$Q$64</definedName>
    <definedName name="_xlchart.v1.246" hidden="1">length!$R$56:$R$64</definedName>
    <definedName name="_xlchart.v1.247" hidden="1">length!$B$46:$I$46</definedName>
    <definedName name="_xlchart.v1.248" hidden="1">length!$B$47:$I$47</definedName>
    <definedName name="_xlchart.v1.249" hidden="1">length!$B$49:$I$49</definedName>
    <definedName name="_xlchart.v1.25" hidden="1">voltage!$B$87:$G$87</definedName>
    <definedName name="_xlchart.v1.250" hidden="1">length!$B$50:$I$50</definedName>
    <definedName name="_xlchart.v1.251" hidden="1">length!$B$51:$I$51</definedName>
    <definedName name="_xlchart.v1.252" hidden="1">length!$B$58:$I$58</definedName>
    <definedName name="_xlchart.v1.253" hidden="1">length!$K$46:$R$46</definedName>
    <definedName name="_xlchart.v1.254" hidden="1">length!$K$47:$R$47</definedName>
    <definedName name="_xlchart.v1.255" hidden="1">length!$K$48:$R$48</definedName>
    <definedName name="_xlchart.v1.256" hidden="1">length!$K$49:$R$49</definedName>
    <definedName name="_xlchart.v1.257" hidden="1">length!$K$50:$R$50</definedName>
    <definedName name="_xlchart.v1.258" hidden="1">length!$K$51:$R$51</definedName>
    <definedName name="_xlchart.v1.259" hidden="1">length!$B$12:$B$20</definedName>
    <definedName name="_xlchart.v1.26" hidden="1">voltage!$B$88:$G$88</definedName>
    <definedName name="_xlchart.v1.260" hidden="1">length!$C$12:$C$20</definedName>
    <definedName name="_xlchart.v1.261" hidden="1">length!$D$12:$D$20</definedName>
    <definedName name="_xlchart.v1.262" hidden="1">length!$E$12:$E$20</definedName>
    <definedName name="_xlchart.v1.263" hidden="1">length!$F$12:$F$20</definedName>
    <definedName name="_xlchart.v1.264" hidden="1">length!$G$12:$G$20</definedName>
    <definedName name="_xlchart.v1.265" hidden="1">length!$H$12:$H$20</definedName>
    <definedName name="_xlchart.v1.266" hidden="1">length!$I$12:$I$20</definedName>
    <definedName name="_xlchart.v1.267" hidden="1">length!$K$12:$K$20</definedName>
    <definedName name="_xlchart.v1.268" hidden="1">length!$L$12:$L$20</definedName>
    <definedName name="_xlchart.v1.269" hidden="1">length!$M$12:$M$20</definedName>
    <definedName name="_xlchart.v1.27" hidden="1">voltage!$B$89:$G$89</definedName>
    <definedName name="_xlchart.v1.270" hidden="1">length!$N$12:$N$20</definedName>
    <definedName name="_xlchart.v1.271" hidden="1">length!$O$12:$O$20</definedName>
    <definedName name="_xlchart.v1.272" hidden="1">length!$P$12:$P$20</definedName>
    <definedName name="_xlchart.v1.273" hidden="1">length!$Q$12:$Q$20</definedName>
    <definedName name="_xlchart.v1.274" hidden="1">length!$R$12:$R$20</definedName>
    <definedName name="_xlchart.v1.275" hidden="1">length!$B$12:$I$12</definedName>
    <definedName name="_xlchart.v1.276" hidden="1">length!$B$13:$I$13</definedName>
    <definedName name="_xlchart.v1.277" hidden="1">length!$B$14:$I$14</definedName>
    <definedName name="_xlchart.v1.278" hidden="1">length!$B$15:$I$15</definedName>
    <definedName name="_xlchart.v1.279" hidden="1">length!$B$16:$I$16</definedName>
    <definedName name="_xlchart.v1.28" hidden="1">voltage!$I$87:$N$87</definedName>
    <definedName name="_xlchart.v1.280" hidden="1">length!$B$17:$I$17</definedName>
    <definedName name="_xlchart.v1.281" hidden="1">length!$B$18:$I$18</definedName>
    <definedName name="_xlchart.v1.282" hidden="1">length!$B$19:$I$19</definedName>
    <definedName name="_xlchart.v1.283" hidden="1">length!$B$20:$I$20</definedName>
    <definedName name="_xlchart.v1.284" hidden="1">length!$K$12:$R$12</definedName>
    <definedName name="_xlchart.v1.285" hidden="1">length!$K$13:$R$13</definedName>
    <definedName name="_xlchart.v1.286" hidden="1">length!$K$14:$R$14</definedName>
    <definedName name="_xlchart.v1.287" hidden="1">length!$K$15:$R$15</definedName>
    <definedName name="_xlchart.v1.288" hidden="1">length!$K$16:$R$16</definedName>
    <definedName name="_xlchart.v1.289" hidden="1">length!$K$17:$R$17</definedName>
    <definedName name="_xlchart.v1.29" hidden="1">voltage!$I$88:$N$88</definedName>
    <definedName name="_xlchart.v1.290" hidden="1">length!$K$18:$R$18</definedName>
    <definedName name="_xlchart.v1.291" hidden="1">length!$K$19:$R$19</definedName>
    <definedName name="_xlchart.v1.292" hidden="1">length!$K$20:$R$20</definedName>
    <definedName name="_xlchart.v1.293" hidden="1">length!$B$46:$B$54</definedName>
    <definedName name="_xlchart.v1.294" hidden="1">length!$C$46:$C$54</definedName>
    <definedName name="_xlchart.v1.295" hidden="1">length!$D$46:$D$54</definedName>
    <definedName name="_xlchart.v1.296" hidden="1">length!$E$46:$E$54</definedName>
    <definedName name="_xlchart.v1.297" hidden="1">length!$F$46:$F$54</definedName>
    <definedName name="_xlchart.v1.298" hidden="1">length!$G$46:$G$54</definedName>
    <definedName name="_xlchart.v1.299" hidden="1">length!$H$46:$H$53</definedName>
    <definedName name="_xlchart.v1.3" hidden="1">voltage!$B$44:$H$44</definedName>
    <definedName name="_xlchart.v1.30" hidden="1">voltage!$I$89:$N$89</definedName>
    <definedName name="_xlchart.v1.300" hidden="1">length!$I$46:$I$54</definedName>
    <definedName name="_xlchart.v1.301" hidden="1">length!$K$46:$K$54</definedName>
    <definedName name="_xlchart.v1.302" hidden="1">length!$L$46:$L$54</definedName>
    <definedName name="_xlchart.v1.303" hidden="1">length!$M$46:$M$54</definedName>
    <definedName name="_xlchart.v1.304" hidden="1">length!$N$46:$N$54</definedName>
    <definedName name="_xlchart.v1.305" hidden="1">length!$O$46:$O$54</definedName>
    <definedName name="_xlchart.v1.306" hidden="1">length!$P$46:$P$54</definedName>
    <definedName name="_xlchart.v1.307" hidden="1">length!$Q$46:$Q$54</definedName>
    <definedName name="_xlchart.v1.308" hidden="1">length!$R$46:$R$54</definedName>
    <definedName name="_xlchart.v1.309" hidden="1">length!$B$24:$I$24</definedName>
    <definedName name="_xlchart.v1.31" hidden="1">voltage!$B$2:$H$2</definedName>
    <definedName name="_xlchart.v1.310" hidden="1">length!$B$25:$I$25</definedName>
    <definedName name="_xlchart.v1.311" hidden="1">length!$B$26:$I$26</definedName>
    <definedName name="_xlchart.v1.312" hidden="1">length!$B$27:$I$27</definedName>
    <definedName name="_xlchart.v1.313" hidden="1">length!$B$28:$I$28</definedName>
    <definedName name="_xlchart.v1.314" hidden="1">length!$B$29:$I$29</definedName>
    <definedName name="_xlchart.v1.315" hidden="1">length!$K$24:$R$24</definedName>
    <definedName name="_xlchart.v1.316" hidden="1">length!$K$25:$R$25</definedName>
    <definedName name="_xlchart.v1.317" hidden="1">length!$K$26:$R$26</definedName>
    <definedName name="_xlchart.v1.318" hidden="1">length!$K$27:$R$27</definedName>
    <definedName name="_xlchart.v1.319" hidden="1">length!$K$28:$R$28</definedName>
    <definedName name="_xlchart.v1.32" hidden="1">voltage!$B$3:$H$3</definedName>
    <definedName name="_xlchart.v1.320" hidden="1">length!$K$29:$R$29</definedName>
    <definedName name="_xlchart.v1.321" hidden="1">length!$B$24:$B$29</definedName>
    <definedName name="_xlchart.v1.322" hidden="1">length!$C$24:$C$29</definedName>
    <definedName name="_xlchart.v1.323" hidden="1">length!$D$24:$D$29</definedName>
    <definedName name="_xlchart.v1.324" hidden="1">length!$E$24:$E$29</definedName>
    <definedName name="_xlchart.v1.325" hidden="1">length!$F$24:$F$29</definedName>
    <definedName name="_xlchart.v1.326" hidden="1">length!$G$24:$G$29</definedName>
    <definedName name="_xlchart.v1.327" hidden="1">length!$H$24:$H$29</definedName>
    <definedName name="_xlchart.v1.328" hidden="1">length!$I$24:$I$29</definedName>
    <definedName name="_xlchart.v1.329" hidden="1">length!$K$24:$K$29</definedName>
    <definedName name="_xlchart.v1.33" hidden="1">voltage!$B$4:$H$4</definedName>
    <definedName name="_xlchart.v1.330" hidden="1">length!$L$24:$L$29</definedName>
    <definedName name="_xlchart.v1.331" hidden="1">length!$M$24:$M$29</definedName>
    <definedName name="_xlchart.v1.332" hidden="1">length!$N$24:$N$29</definedName>
    <definedName name="_xlchart.v1.333" hidden="1">length!$O$24:$O$29</definedName>
    <definedName name="_xlchart.v1.334" hidden="1">length!$P$24:$P$29</definedName>
    <definedName name="_xlchart.v1.335" hidden="1">length!$Q$24:$Q$29</definedName>
    <definedName name="_xlchart.v1.336" hidden="1">length!$R$24:$R$29</definedName>
    <definedName name="_xlchart.v1.337" hidden="1">length!$B$34:$I$34</definedName>
    <definedName name="_xlchart.v1.338" hidden="1">length!$B$35:$I$35</definedName>
    <definedName name="_xlchart.v1.339" hidden="1">length!$B$36:$I$36</definedName>
    <definedName name="_xlchart.v1.34" hidden="1">voltage!$B$5:$H$5</definedName>
    <definedName name="_xlchart.v1.340" hidden="1">length!$B$37:$I$37</definedName>
    <definedName name="_xlchart.v1.341" hidden="1">length!$B$38:$I$38</definedName>
    <definedName name="_xlchart.v1.342" hidden="1">length!$B$39:$I$39</definedName>
    <definedName name="_xlchart.v1.343" hidden="1">length!$B$40:$I$40</definedName>
    <definedName name="_xlchart.v1.344" hidden="1">length!$B$41:$I$41</definedName>
    <definedName name="_xlchart.v1.345" hidden="1">length!$B$42:$I$42</definedName>
    <definedName name="_xlchart.v1.346" hidden="1">length!$K$34:$R$34</definedName>
    <definedName name="_xlchart.v1.347" hidden="1">length!$K$35:$R$35</definedName>
    <definedName name="_xlchart.v1.348" hidden="1">length!$K$36:$R$36</definedName>
    <definedName name="_xlchart.v1.349" hidden="1">length!$K$37:$R$37</definedName>
    <definedName name="_xlchart.v1.35" hidden="1">voltage!$B$6:$H$6</definedName>
    <definedName name="_xlchart.v1.350" hidden="1">length!$K$38:$R$38</definedName>
    <definedName name="_xlchart.v1.351" hidden="1">length!$K$39:$R$39</definedName>
    <definedName name="_xlchart.v1.352" hidden="1">length!$K$40:$R$40</definedName>
    <definedName name="_xlchart.v1.353" hidden="1">length!$K$42:$R$42</definedName>
    <definedName name="_xlchart.v1.36" hidden="1">voltage!$B$7:$H$7</definedName>
    <definedName name="_xlchart.v1.37" hidden="1">voltage!$J$2:$P$2</definedName>
    <definedName name="_xlchart.v1.38" hidden="1">voltage!$J$3:$P$3</definedName>
    <definedName name="_xlchart.v1.39" hidden="1">voltage!$J$4:$P$4</definedName>
    <definedName name="_xlchart.v1.4" hidden="1">voltage!$B$45:$H$45</definedName>
    <definedName name="_xlchart.v1.40" hidden="1">voltage!$J$5:$P$5</definedName>
    <definedName name="_xlchart.v1.41" hidden="1">voltage!$J$6:$P$6</definedName>
    <definedName name="_xlchart.v1.42" hidden="1">voltage!$J$7:$P$7</definedName>
    <definedName name="_xlchart.v1.43" hidden="1">voltage!$B$2:$B$7</definedName>
    <definedName name="_xlchart.v1.44" hidden="1">voltage!$C$2:$C$7</definedName>
    <definedName name="_xlchart.v1.45" hidden="1">voltage!$D$2:$D$7</definedName>
    <definedName name="_xlchart.v1.46" hidden="1">voltage!$E$2:$E$7</definedName>
    <definedName name="_xlchart.v1.47" hidden="1">voltage!$F$2:$F$7</definedName>
    <definedName name="_xlchart.v1.48" hidden="1">voltage!$G$2:$G$7</definedName>
    <definedName name="_xlchart.v1.49" hidden="1">voltage!$H$2:$H$7</definedName>
    <definedName name="_xlchart.v1.5" hidden="1">voltage!$J$41:$P$41</definedName>
    <definedName name="_xlchart.v1.50" hidden="1">voltage!$J$2:$J$7</definedName>
    <definedName name="_xlchart.v1.51" hidden="1">voltage!$K$2:$K$7</definedName>
    <definedName name="_xlchart.v1.52" hidden="1">voltage!$L$2:$L$7</definedName>
    <definedName name="_xlchart.v1.53" hidden="1">voltage!$M$2:$M$7</definedName>
    <definedName name="_xlchart.v1.54" hidden="1">voltage!$N$2:$N$7</definedName>
    <definedName name="_xlchart.v1.55" hidden="1">voltage!$O$2:$O$7</definedName>
    <definedName name="_xlchart.v1.56" hidden="1">voltage!$P$2:$P$7</definedName>
    <definedName name="_xlchart.v1.57" hidden="1">(voltage!$B$79,voltage!$E$79:$H$79)</definedName>
    <definedName name="_xlchart.v1.58" hidden="1">(voltage!$B$80,voltage!$E$80:$H$80)</definedName>
    <definedName name="_xlchart.v1.59" hidden="1">(voltage!$B$81,voltage!$E$81:$H$81)</definedName>
    <definedName name="_xlchart.v1.6" hidden="1">voltage!$J$42:$P$42</definedName>
    <definedName name="_xlchart.v1.60" hidden="1">(voltage!$J$79,voltage!$M$79:$P$79)</definedName>
    <definedName name="_xlchart.v1.61" hidden="1">(voltage!$J$80,voltage!$M$80:$P$80)</definedName>
    <definedName name="_xlchart.v1.62" hidden="1">(voltage!$J$81,voltage!$M$81:$P$81)</definedName>
    <definedName name="_xlchart.v1.63" hidden="1">voltage!$B$87:$B$89</definedName>
    <definedName name="_xlchart.v1.64" hidden="1">voltage!$C$87:$C$89</definedName>
    <definedName name="_xlchart.v1.65" hidden="1">voltage!$D$87:$D$92</definedName>
    <definedName name="_xlchart.v1.66" hidden="1">voltage!$E$87:$E$89</definedName>
    <definedName name="_xlchart.v1.67" hidden="1">voltage!$F$87:$F$89</definedName>
    <definedName name="_xlchart.v1.68" hidden="1">voltage!$G$87:$G$89</definedName>
    <definedName name="_xlchart.v1.69" hidden="1">voltage!$I$87:$I$89</definedName>
    <definedName name="_xlchart.v1.7" hidden="1">voltage!$J$43:$P$43</definedName>
    <definedName name="_xlchart.v1.70" hidden="1">voltage!$J$87:$J$89</definedName>
    <definedName name="_xlchart.v1.71" hidden="1">voltage!$K$87:$K$92</definedName>
    <definedName name="_xlchart.v1.72" hidden="1">voltage!$L$87:$L$89</definedName>
    <definedName name="_xlchart.v1.73" hidden="1">voltage!$M$87:$M$89</definedName>
    <definedName name="_xlchart.v1.74" hidden="1">voltage!$N$87:$N$89</definedName>
    <definedName name="_xlchart.v1.75" hidden="1">'sorted voltage'!$B$29:$B$34</definedName>
    <definedName name="_xlchart.v1.76" hidden="1">'sorted voltage'!$C$29:$C$34</definedName>
    <definedName name="_xlchart.v1.77" hidden="1">'sorted voltage'!$D$29:$D$34</definedName>
    <definedName name="_xlchart.v1.78" hidden="1">'sorted voltage'!$E$29:$E$33</definedName>
    <definedName name="_xlchart.v1.79" hidden="1">'sorted voltage'!$F$29:$F$34</definedName>
    <definedName name="_xlchart.v1.8" hidden="1">voltage!$J$44:$P$44</definedName>
    <definedName name="_xlchart.v1.80" hidden="1">'sorted voltage'!$G$29:$G$34</definedName>
    <definedName name="_xlchart.v1.81" hidden="1">'sorted voltage'!$H$29:$H$34</definedName>
    <definedName name="_xlchart.v1.82" hidden="1">'sorted voltage'!$I$29:$I$34</definedName>
    <definedName name="_xlchart.v1.83" hidden="1">'sorted voltage'!$K$29:$K$34</definedName>
    <definedName name="_xlchart.v1.84" hidden="1">'sorted voltage'!$L$29:$L$34</definedName>
    <definedName name="_xlchart.v1.85" hidden="1">'sorted voltage'!$M$29:$M$34</definedName>
    <definedName name="_xlchart.v1.86" hidden="1">'sorted voltage'!$N$29:$N$34</definedName>
    <definedName name="_xlchart.v1.87" hidden="1">'sorted voltage'!$O$29:$O$34</definedName>
    <definedName name="_xlchart.v1.88" hidden="1">'sorted voltage'!$P$29:$P$34</definedName>
    <definedName name="_xlchart.v1.89" hidden="1">'sorted voltage'!$Q$29:$Q$34</definedName>
    <definedName name="_xlchart.v1.9" hidden="1">voltage!$J$45:$P$45</definedName>
    <definedName name="_xlchart.v1.90" hidden="1">'sorted voltage'!$R$29:$R$34</definedName>
    <definedName name="_xlchart.v1.91" hidden="1">'sorted voltage'!$B$2:$B$7</definedName>
    <definedName name="_xlchart.v1.92" hidden="1">'sorted voltage'!$C$2:$C$7</definedName>
    <definedName name="_xlchart.v1.93" hidden="1">'sorted voltage'!$D$2:$D$7</definedName>
    <definedName name="_xlchart.v1.94" hidden="1">'sorted voltage'!$E$2:$E$7</definedName>
    <definedName name="_xlchart.v1.95" hidden="1">'sorted voltage'!$F$2:$F$7</definedName>
    <definedName name="_xlchart.v1.96" hidden="1">'sorted voltage'!$G$2:$G$7</definedName>
    <definedName name="_xlchart.v1.97" hidden="1">'sorted voltage'!$H$2:$H$7</definedName>
    <definedName name="_xlchart.v1.98" hidden="1">'sorted voltage'!$I$2:$I$7</definedName>
    <definedName name="_xlchart.v1.99" hidden="1">'sorted voltage'!$K$2:$K$7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2" i="3" l="1"/>
  <c r="S30" i="3"/>
  <c r="S57" i="2"/>
  <c r="S59" i="2"/>
  <c r="S37" i="2"/>
  <c r="S35" i="2"/>
</calcChain>
</file>

<file path=xl/sharedStrings.xml><?xml version="1.0" encoding="utf-8"?>
<sst xmlns="http://schemas.openxmlformats.org/spreadsheetml/2006/main" count="973" uniqueCount="96">
  <si>
    <t>RFC</t>
  </si>
  <si>
    <t>SVC</t>
  </si>
  <si>
    <t>Naive Bayes</t>
  </si>
  <si>
    <t>KNN</t>
  </si>
  <si>
    <t>NN</t>
  </si>
  <si>
    <t>Nan</t>
  </si>
  <si>
    <t>GB</t>
  </si>
  <si>
    <t>XGB</t>
  </si>
  <si>
    <t>adaB</t>
  </si>
  <si>
    <t>RFC_w</t>
  </si>
  <si>
    <t>Naive Bayes_w</t>
  </si>
  <si>
    <t>KNN_w</t>
  </si>
  <si>
    <t>NN_w</t>
  </si>
  <si>
    <t>GB_w</t>
  </si>
  <si>
    <t>XGB_w</t>
  </si>
  <si>
    <t>adaB_w</t>
  </si>
  <si>
    <t>SVC_w</t>
  </si>
  <si>
    <t>multiclass_without_normalization</t>
  </si>
  <si>
    <t>with_normalization_and_better_selecting_of_events</t>
  </si>
  <si>
    <t>CNN+GRAPH</t>
  </si>
  <si>
    <t>loss</t>
  </si>
  <si>
    <t>acc</t>
  </si>
  <si>
    <t>256+128+64</t>
  </si>
  <si>
    <t>256+128</t>
  </si>
  <si>
    <t>128+128</t>
  </si>
  <si>
    <t>256+128+128</t>
  </si>
  <si>
    <t>128+128+128</t>
  </si>
  <si>
    <t>200pxs</t>
  </si>
  <si>
    <t>256+128*3</t>
  </si>
  <si>
    <t>50pxs</t>
  </si>
  <si>
    <t>just graph</t>
  </si>
  <si>
    <t>100pxs</t>
  </si>
  <si>
    <t>400pxs</t>
  </si>
  <si>
    <t>600pxs</t>
  </si>
  <si>
    <t>900pxs</t>
  </si>
  <si>
    <t>graph_w</t>
  </si>
  <si>
    <t>64+64</t>
  </si>
  <si>
    <t>CNN_graph</t>
  </si>
  <si>
    <t>2,2</t>
  </si>
  <si>
    <t>2,2+2,2</t>
  </si>
  <si>
    <t>2,2*3+2,2*2</t>
  </si>
  <si>
    <t>2,2*2+2,2*2</t>
  </si>
  <si>
    <t>2,2*2+2,2</t>
  </si>
  <si>
    <t>3,3+2,2+2,2</t>
  </si>
  <si>
    <t>3,3+3,3+2,2</t>
  </si>
  <si>
    <t>2,2*3+2,2*3</t>
  </si>
  <si>
    <t>CNN_w</t>
  </si>
  <si>
    <t>f1</t>
  </si>
  <si>
    <t>256+128*2</t>
  </si>
  <si>
    <t>128+64</t>
  </si>
  <si>
    <t>128*5</t>
  </si>
  <si>
    <t>128*4</t>
  </si>
  <si>
    <t>binary acc</t>
  </si>
  <si>
    <t>binary f1</t>
  </si>
  <si>
    <t>multi acc</t>
  </si>
  <si>
    <t>multi f1</t>
  </si>
  <si>
    <t>multi acc 5 classes</t>
  </si>
  <si>
    <t>64+22</t>
  </si>
  <si>
    <t>64+2</t>
  </si>
  <si>
    <t>64+23</t>
  </si>
  <si>
    <t>64+33</t>
  </si>
  <si>
    <t>64+128+222</t>
  </si>
  <si>
    <t>64+128+322</t>
  </si>
  <si>
    <t>64+128+2222</t>
  </si>
  <si>
    <t>64+128+256+22222</t>
  </si>
  <si>
    <t>10 classes training and testing (128 for dense layer)</t>
  </si>
  <si>
    <t>64+128+332</t>
  </si>
  <si>
    <t>64+3</t>
  </si>
  <si>
    <t>64+128+256+32222</t>
  </si>
  <si>
    <t>64+128+256+43222</t>
  </si>
  <si>
    <t>64+128+256+53222</t>
  </si>
  <si>
    <t>64+128+256+53422</t>
  </si>
  <si>
    <t>64+128+256+222222</t>
  </si>
  <si>
    <t>64+128+256+322222</t>
  </si>
  <si>
    <t>64+128+256+423222</t>
  </si>
  <si>
    <t>64+128+256+534322</t>
  </si>
  <si>
    <t>64+128+256+634332</t>
  </si>
  <si>
    <t>64+128+256+524232</t>
  </si>
  <si>
    <t>64+128+256+524222</t>
  </si>
  <si>
    <t>/</t>
  </si>
  <si>
    <t>64+128+256+534222</t>
  </si>
  <si>
    <t>64+128+256+634232</t>
  </si>
  <si>
    <t>64+128+256+424232</t>
  </si>
  <si>
    <t>64+128+256+534232</t>
  </si>
  <si>
    <t>64+128+256+323222</t>
  </si>
  <si>
    <t>64+128+256+625242</t>
  </si>
  <si>
    <t>CNN+NN_w</t>
  </si>
  <si>
    <t>1200pxs</t>
  </si>
  <si>
    <t>1600pxs</t>
  </si>
  <si>
    <t>2000pxs</t>
  </si>
  <si>
    <t>5 classes training and testing (128 for dense layer)</t>
  </si>
  <si>
    <t>multi 10 classacc</t>
  </si>
  <si>
    <t>voltage data</t>
  </si>
  <si>
    <t>t_tests cell</t>
  </si>
  <si>
    <t>t_test cells</t>
  </si>
  <si>
    <t>t_Test_cells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</si>
</sst>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sz val="11"/>
      <name val="Calibri"/>
      <family val="2"/>
      <charset val="134"/>
      <scheme val="minor"/>
    </font>
    <font>
      <sz val="11"/>
      <color theme="9"/>
      <name val="Calibri"/>
      <family val="2"/>
      <charset val="134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B7C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0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1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12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Ex13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Ex14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Ex15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Ex16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Ex17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Ex18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Ex19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0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Ex21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Ex22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Ex23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Ex24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Ex25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9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altLang="zh-CN"/>
              <a:t>CNN_w</a:t>
            </a:r>
            <a:r>
              <a:rPr lang="en-GB" altLang="zh-CN" baseline="0"/>
              <a:t>'s loss, accuracy and f1 score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loss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(voltage!$AG$86,voltage!$AG$97,voltage!$AG$109,voltage!$AG$122,voltage!$AG$135,voltage!$AG$148)</c:f>
              <c:strCache>
                <c:ptCount val="6"/>
                <c:pt idx="0">
                  <c:v>900pxs</c:v>
                </c:pt>
                <c:pt idx="1">
                  <c:v>600pxs</c:v>
                </c:pt>
                <c:pt idx="2">
                  <c:v>400pxs</c:v>
                </c:pt>
                <c:pt idx="3">
                  <c:v>200pxs</c:v>
                </c:pt>
                <c:pt idx="4">
                  <c:v>100pxs</c:v>
                </c:pt>
                <c:pt idx="5">
                  <c:v>50pxs</c:v>
                </c:pt>
              </c:strCache>
            </c:strRef>
          </c:cat>
          <c:val>
            <c:numRef>
              <c:f>(voltage!$AH$90,voltage!$AH$108,voltage!$AH$118,voltage!$AH$132,voltage!$AH$145,voltage!$AH$157)</c:f>
              <c:numCache>
                <c:formatCode>General</c:formatCode>
                <c:ptCount val="6"/>
                <c:pt idx="0">
                  <c:v>0.43840396702289502</c:v>
                </c:pt>
                <c:pt idx="1">
                  <c:v>0.42161491215229002</c:v>
                </c:pt>
                <c:pt idx="2">
                  <c:v>0.427226603031158</c:v>
                </c:pt>
                <c:pt idx="3">
                  <c:v>0.43436307311057998</c:v>
                </c:pt>
                <c:pt idx="4">
                  <c:v>0.42450051009654999</c:v>
                </c:pt>
                <c:pt idx="5">
                  <c:v>0.43358233571052501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39-4AD0-82E3-B15746553CC1}"/>
            </c:ext>
          </c:extLst>
        </c:ser>
        <c:ser>
          <c:idx val="1"/>
          <c:order val="1"/>
          <c:tx>
            <c:v>acc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(voltage!$AG$86,voltage!$AG$97,voltage!$AG$109,voltage!$AG$122,voltage!$AG$135,voltage!$AG$148)</c:f>
              <c:strCache>
                <c:ptCount val="6"/>
                <c:pt idx="0">
                  <c:v>900pxs</c:v>
                </c:pt>
                <c:pt idx="1">
                  <c:v>600pxs</c:v>
                </c:pt>
                <c:pt idx="2">
                  <c:v>400pxs</c:v>
                </c:pt>
                <c:pt idx="3">
                  <c:v>200pxs</c:v>
                </c:pt>
                <c:pt idx="4">
                  <c:v>100pxs</c:v>
                </c:pt>
                <c:pt idx="5">
                  <c:v>50pxs</c:v>
                </c:pt>
              </c:strCache>
            </c:strRef>
          </c:cat>
          <c:val>
            <c:numRef>
              <c:f>(voltage!$AI$90,voltage!$AI$108,voltage!$AI$118,voltage!$AI$132,voltage!$AI$145,voltage!$AI$157)</c:f>
              <c:numCache>
                <c:formatCode>General</c:formatCode>
                <c:ptCount val="6"/>
                <c:pt idx="0">
                  <c:v>0.87404959201812704</c:v>
                </c:pt>
                <c:pt idx="1">
                  <c:v>0.87603306770324696</c:v>
                </c:pt>
                <c:pt idx="2">
                  <c:v>0.87190082669258095</c:v>
                </c:pt>
                <c:pt idx="3">
                  <c:v>0.88000001311302101</c:v>
                </c:pt>
                <c:pt idx="4">
                  <c:v>0.87685951590538003</c:v>
                </c:pt>
                <c:pt idx="5">
                  <c:v>0.87371901273727404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139-4AD0-82E3-B15746553CC1}"/>
            </c:ext>
          </c:extLst>
        </c:ser>
        <c:ser>
          <c:idx val="2"/>
          <c:order val="2"/>
          <c:tx>
            <c:v>f1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(voltage!$AG$86,voltage!$AG$97,voltage!$AG$109,voltage!$AG$122,voltage!$AG$135,voltage!$AG$148)</c:f>
              <c:strCache>
                <c:ptCount val="6"/>
                <c:pt idx="0">
                  <c:v>900pxs</c:v>
                </c:pt>
                <c:pt idx="1">
                  <c:v>600pxs</c:v>
                </c:pt>
                <c:pt idx="2">
                  <c:v>400pxs</c:v>
                </c:pt>
                <c:pt idx="3">
                  <c:v>200pxs</c:v>
                </c:pt>
                <c:pt idx="4">
                  <c:v>100pxs</c:v>
                </c:pt>
                <c:pt idx="5">
                  <c:v>50pxs</c:v>
                </c:pt>
              </c:strCache>
            </c:strRef>
          </c:cat>
          <c:val>
            <c:numRef>
              <c:f>(voltage!$AJ$90,voltage!$AJ$108,voltage!$AJ$118,voltage!$AJ$132,voltage!$AJ$145,voltage!$AJ$157)</c:f>
              <c:numCache>
                <c:formatCode>General</c:formatCode>
                <c:ptCount val="6"/>
                <c:pt idx="0">
                  <c:v>0.85693246945913404</c:v>
                </c:pt>
                <c:pt idx="1">
                  <c:v>0.85228194893143205</c:v>
                </c:pt>
                <c:pt idx="2">
                  <c:v>0.854507541054501</c:v>
                </c:pt>
                <c:pt idx="3">
                  <c:v>0.857313181954799</c:v>
                </c:pt>
                <c:pt idx="4">
                  <c:v>0.85560842149475103</c:v>
                </c:pt>
                <c:pt idx="5">
                  <c:v>0.85570728210993097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139-4AD0-82E3-B15746553C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1578223"/>
        <c:axId val="1611574863"/>
      </c:lineChart>
      <c:catAx>
        <c:axId val="1611578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1574863"/>
        <c:crosses val="autoZero"/>
        <c:auto val="1"/>
        <c:lblAlgn val="ctr"/>
        <c:lblOffset val="100"/>
        <c:noMultiLvlLbl val="0"/>
      </c:catAx>
      <c:valAx>
        <c:axId val="1611574863"/>
        <c:scaling>
          <c:orientation val="minMax"/>
          <c:max val="1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1578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altLang="zh-CN" sz="1400" b="1" i="0" baseline="0"/>
              <a:t>CNN's performance with event indexes vs without </a:t>
            </a:r>
            <a:endParaRPr lang="zh-CN" altLang="en-US" sz="1400" b="1" i="0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7246707416606478E-2"/>
          <c:y val="0.11778993245576591"/>
          <c:w val="0.65136195223919158"/>
          <c:h val="0.74010913249949184"/>
        </c:manualLayout>
      </c:layout>
      <c:lineChart>
        <c:grouping val="standard"/>
        <c:varyColors val="0"/>
        <c:ser>
          <c:idx val="0"/>
          <c:order val="0"/>
          <c:tx>
            <c:v>Voltage_graph_loss</c:v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(length!$AN$134,length!$AN$147,length!$AN$160,length!$AN$173,length!$AN$186,length!$AN$199,length!$AN$212,length!$AN$225,length!$AN$238)</c:f>
              <c:strCache>
                <c:ptCount val="9"/>
                <c:pt idx="0">
                  <c:v>50pxs</c:v>
                </c:pt>
                <c:pt idx="1">
                  <c:v>100pxs</c:v>
                </c:pt>
                <c:pt idx="2">
                  <c:v>200pxs</c:v>
                </c:pt>
                <c:pt idx="3">
                  <c:v>400pxs</c:v>
                </c:pt>
                <c:pt idx="4">
                  <c:v>600pxs</c:v>
                </c:pt>
                <c:pt idx="5">
                  <c:v>900pxs</c:v>
                </c:pt>
                <c:pt idx="6">
                  <c:v>1200pxs</c:v>
                </c:pt>
                <c:pt idx="7">
                  <c:v>1600pxs</c:v>
                </c:pt>
                <c:pt idx="8">
                  <c:v>2000pxs</c:v>
                </c:pt>
              </c:strCache>
            </c:strRef>
          </c:cat>
          <c:val>
            <c:numRef>
              <c:f>(length!$AS$139,length!$AS$145,length!$AS$156,length!$AS$161,length!$AS$181,length!$AS$191)</c:f>
              <c:numCache>
                <c:formatCode>General</c:formatCode>
                <c:ptCount val="6"/>
                <c:pt idx="0">
                  <c:v>0.455733397603035</c:v>
                </c:pt>
                <c:pt idx="1">
                  <c:v>0.51166510581970204</c:v>
                </c:pt>
                <c:pt idx="2">
                  <c:v>0.52154720425605705</c:v>
                </c:pt>
                <c:pt idx="3">
                  <c:v>0.572405692934989</c:v>
                </c:pt>
                <c:pt idx="4">
                  <c:v>0.54024220407009105</c:v>
                </c:pt>
                <c:pt idx="5">
                  <c:v>0.51701501905918101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E82-4273-824D-35D3C2242B2C}"/>
            </c:ext>
          </c:extLst>
        </c:ser>
        <c:ser>
          <c:idx val="1"/>
          <c:order val="1"/>
          <c:tx>
            <c:v>Voltage_w_loss</c:v>
          </c:tx>
          <c:spPr>
            <a:ln w="2857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(length!$AV$205,length!$AV$193,length!$AV$180,length!$AV$166,length!$AV$156,length!$AV$138)</c:f>
              <c:numCache>
                <c:formatCode>General</c:formatCode>
                <c:ptCount val="6"/>
                <c:pt idx="0">
                  <c:v>0.43358233571052501</c:v>
                </c:pt>
                <c:pt idx="1">
                  <c:v>0.42450051009654999</c:v>
                </c:pt>
                <c:pt idx="2">
                  <c:v>0.43436307311057998</c:v>
                </c:pt>
                <c:pt idx="3">
                  <c:v>0.427226603031158</c:v>
                </c:pt>
                <c:pt idx="4">
                  <c:v>0.42161491215229002</c:v>
                </c:pt>
                <c:pt idx="5">
                  <c:v>0.43840396702289502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E82-4273-824D-35D3C2242B2C}"/>
            </c:ext>
          </c:extLst>
        </c:ser>
        <c:ser>
          <c:idx val="2"/>
          <c:order val="2"/>
          <c:tx>
            <c:v>Length_graph_loss(5_class)</c:v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(length!$AL$136,length!$AL$155,length!$AL$166,length!$AL$190,length!$AL$209,length!$AL$224,length!$AL$245,length!$AL$264,length!$AL$280)</c:f>
              <c:numCache>
                <c:formatCode>General</c:formatCode>
                <c:ptCount val="9"/>
                <c:pt idx="0">
                  <c:v>0.42427356541156702</c:v>
                </c:pt>
                <c:pt idx="1">
                  <c:v>0.45677126944065</c:v>
                </c:pt>
                <c:pt idx="2">
                  <c:v>0.41398691833019202</c:v>
                </c:pt>
                <c:pt idx="3">
                  <c:v>0.38547235131263702</c:v>
                </c:pt>
                <c:pt idx="4">
                  <c:v>0.37942496240139001</c:v>
                </c:pt>
                <c:pt idx="5">
                  <c:v>0.39955874383449502</c:v>
                </c:pt>
                <c:pt idx="6">
                  <c:v>0.43392635285854297</c:v>
                </c:pt>
                <c:pt idx="7">
                  <c:v>0.364393830299377</c:v>
                </c:pt>
                <c:pt idx="8">
                  <c:v>0.44470194876194002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E82-4273-824D-35D3C2242B2C}"/>
            </c:ext>
          </c:extLst>
        </c:ser>
        <c:ser>
          <c:idx val="3"/>
          <c:order val="3"/>
          <c:tx>
            <c:v>Length_w_loss(5_classes)</c:v>
          </c:tx>
          <c:spPr>
            <a:ln w="28575" cap="rnd">
              <a:solidFill>
                <a:srgbClr val="FFB7C5"/>
              </a:solidFill>
              <a:round/>
            </a:ln>
            <a:effectLst/>
          </c:spPr>
          <c:marker>
            <c:symbol val="none"/>
          </c:marker>
          <c:val>
            <c:numRef>
              <c:f>(length!$AO$146,length!$AO$159,length!$AO$172,length!$AO$185,length!$AO$198,length!$AO$211,length!$AO$224,length!$AO$236,length!$AO$249)</c:f>
              <c:numCache>
                <c:formatCode>General</c:formatCode>
                <c:ptCount val="9"/>
                <c:pt idx="0">
                  <c:v>0.39901394546031899</c:v>
                </c:pt>
                <c:pt idx="1">
                  <c:v>0.406418427824974</c:v>
                </c:pt>
                <c:pt idx="2">
                  <c:v>0.37715632021427098</c:v>
                </c:pt>
                <c:pt idx="3">
                  <c:v>0.44657050669193199</c:v>
                </c:pt>
                <c:pt idx="4">
                  <c:v>0.40130015611648501</c:v>
                </c:pt>
                <c:pt idx="5">
                  <c:v>0.36951473355293202</c:v>
                </c:pt>
                <c:pt idx="6">
                  <c:v>0.37399707138538302</c:v>
                </c:pt>
                <c:pt idx="7">
                  <c:v>0.35473013222217498</c:v>
                </c:pt>
                <c:pt idx="8">
                  <c:v>0.38684775531291898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E82-4273-824D-35D3C2242B2C}"/>
            </c:ext>
          </c:extLst>
        </c:ser>
        <c:ser>
          <c:idx val="4"/>
          <c:order val="4"/>
          <c:tx>
            <c:v>Length_graph_loss(10_classes)</c:v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(length!$AE$137,length!$AE$151,length!$AE$174,length!$AE$188,length!$AE$209,length!$AE$228,length!$AE$245,length!$AE$263,length!$AE$276)</c:f>
              <c:numCache>
                <c:formatCode>General</c:formatCode>
                <c:ptCount val="9"/>
                <c:pt idx="0">
                  <c:v>0.56702929735183705</c:v>
                </c:pt>
                <c:pt idx="1">
                  <c:v>0.524259313941001</c:v>
                </c:pt>
                <c:pt idx="2">
                  <c:v>0.42756585478782599</c:v>
                </c:pt>
                <c:pt idx="3">
                  <c:v>0.45603749155998202</c:v>
                </c:pt>
                <c:pt idx="4">
                  <c:v>0.43329468369483898</c:v>
                </c:pt>
                <c:pt idx="5">
                  <c:v>0.44329484403133301</c:v>
                </c:pt>
                <c:pt idx="6">
                  <c:v>0.488554963469505</c:v>
                </c:pt>
                <c:pt idx="7">
                  <c:v>0.44873798787593799</c:v>
                </c:pt>
                <c:pt idx="8">
                  <c:v>0.48532319366931898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E82-4273-824D-35D3C2242B2C}"/>
            </c:ext>
          </c:extLst>
        </c:ser>
        <c:ser>
          <c:idx val="5"/>
          <c:order val="5"/>
          <c:tx>
            <c:v>Length_w_loss(10_classes)</c:v>
          </c:tx>
          <c:spPr>
            <a:ln w="28575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(length!$AH$140,length!$AH$158,length!$AH$170,length!$AH$184,length!$AH$197,length!$AH$211,length!$AH$223,length!$AH$236,length!$AH$250)</c:f>
              <c:numCache>
                <c:formatCode>General</c:formatCode>
                <c:ptCount val="9"/>
                <c:pt idx="0">
                  <c:v>0.37254378795623699</c:v>
                </c:pt>
                <c:pt idx="1">
                  <c:v>0.35068862438201898</c:v>
                </c:pt>
                <c:pt idx="2">
                  <c:v>0.39280392527580199</c:v>
                </c:pt>
                <c:pt idx="3">
                  <c:v>0.38603358864784199</c:v>
                </c:pt>
                <c:pt idx="4">
                  <c:v>0.39355635941028499</c:v>
                </c:pt>
                <c:pt idx="5">
                  <c:v>0.405875810980796</c:v>
                </c:pt>
                <c:pt idx="6">
                  <c:v>0.36516245305538098</c:v>
                </c:pt>
                <c:pt idx="7">
                  <c:v>0.414824223518371</c:v>
                </c:pt>
                <c:pt idx="8">
                  <c:v>0.39327675104141202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E82-4273-824D-35D3C2242B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1578223"/>
        <c:axId val="1611574863"/>
        <c:extLst/>
      </c:lineChart>
      <c:catAx>
        <c:axId val="16115782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altLang="zh-CN" b="1" i="0" baseline="0"/>
                  <a:t>Pixel number</a:t>
                </a:r>
                <a:endParaRPr lang="zh-CN" altLang="en-US" b="1" i="0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1574863"/>
        <c:crosses val="autoZero"/>
        <c:auto val="1"/>
        <c:lblAlgn val="ctr"/>
        <c:lblOffset val="100"/>
        <c:noMultiLvlLbl val="0"/>
      </c:catAx>
      <c:valAx>
        <c:axId val="1611574863"/>
        <c:scaling>
          <c:orientation val="minMax"/>
          <c:max val="0.60000000000000009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altLang="zh-CN" b="1" i="0" baseline="0"/>
                  <a:t>Loss</a:t>
                </a:r>
                <a:endParaRPr lang="zh-CN" altLang="en-US" b="1" i="0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1578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928725771694658"/>
          <c:y val="0.38065273774157443"/>
          <c:w val="0.26884846189528322"/>
          <c:h val="0.321550664177049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altLang="zh-CN" b="1" i="0" baseline="0"/>
              <a:t>CNN's F1 scores vs NN's F1 scores</a:t>
            </a:r>
            <a:endParaRPr lang="zh-CN" altLang="en-US" b="1" i="0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8432389743228405E-2"/>
          <c:y val="0.11778993245576591"/>
          <c:w val="0.64390483068811033"/>
          <c:h val="0.74944019373472515"/>
        </c:manualLayout>
      </c:layout>
      <c:lineChart>
        <c:grouping val="standard"/>
        <c:varyColors val="0"/>
        <c:ser>
          <c:idx val="0"/>
          <c:order val="0"/>
          <c:tx>
            <c:v>Voltage_normal_NN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(length!$AN$134,length!$AN$147,length!$AN$160,length!$AN$173,length!$AN$186,length!$AN$199,length!$AN$212,length!$AN$225,length!$AN$238)</c:f>
              <c:strCache>
                <c:ptCount val="9"/>
                <c:pt idx="0">
                  <c:v>50pxs</c:v>
                </c:pt>
                <c:pt idx="1">
                  <c:v>100pxs</c:v>
                </c:pt>
                <c:pt idx="2">
                  <c:v>200pxs</c:v>
                </c:pt>
                <c:pt idx="3">
                  <c:v>400pxs</c:v>
                </c:pt>
                <c:pt idx="4">
                  <c:v>600pxs</c:v>
                </c:pt>
                <c:pt idx="5">
                  <c:v>900pxs</c:v>
                </c:pt>
                <c:pt idx="6">
                  <c:v>1200pxs</c:v>
                </c:pt>
                <c:pt idx="7">
                  <c:v>1600pxs</c:v>
                </c:pt>
                <c:pt idx="8">
                  <c:v>2000pxs</c:v>
                </c:pt>
              </c:strCache>
            </c:strRef>
          </c:cat>
          <c:val>
            <c:numRef>
              <c:f>'sorted voltage'!$N$29:$N$34</c:f>
              <c:numCache>
                <c:formatCode>General</c:formatCode>
                <c:ptCount val="6"/>
                <c:pt idx="0">
                  <c:v>0.86492268430113595</c:v>
                </c:pt>
                <c:pt idx="1">
                  <c:v>0.86663343563012596</c:v>
                </c:pt>
                <c:pt idx="2">
                  <c:v>0.84715192901126402</c:v>
                </c:pt>
                <c:pt idx="3">
                  <c:v>0.83615580575566195</c:v>
                </c:pt>
                <c:pt idx="4">
                  <c:v>0.82653302413562901</c:v>
                </c:pt>
                <c:pt idx="5">
                  <c:v>0.824044329075594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199-4959-841B-0B64B60F5578}"/>
            </c:ext>
          </c:extLst>
        </c:ser>
        <c:ser>
          <c:idx val="1"/>
          <c:order val="1"/>
          <c:tx>
            <c:v>Voltage_CNN_NN</c:v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spPr>
              <a:ln w="28575" cap="rnd">
                <a:solidFill>
                  <a:schemeClr val="accent1">
                    <a:lumMod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C741-4AB1-AB90-57B1DC86D446}"/>
              </c:ext>
            </c:extLst>
          </c:dPt>
          <c:cat>
            <c:strRef>
              <c:f>(length!$AN$134,length!$AN$147,length!$AN$160,length!$AN$173,length!$AN$186,length!$AN$199,length!$AN$212,length!$AN$225,length!$AN$238)</c:f>
              <c:strCache>
                <c:ptCount val="9"/>
                <c:pt idx="0">
                  <c:v>50pxs</c:v>
                </c:pt>
                <c:pt idx="1">
                  <c:v>100pxs</c:v>
                </c:pt>
                <c:pt idx="2">
                  <c:v>200pxs</c:v>
                </c:pt>
                <c:pt idx="3">
                  <c:v>400pxs</c:v>
                </c:pt>
                <c:pt idx="4">
                  <c:v>600pxs</c:v>
                </c:pt>
                <c:pt idx="5">
                  <c:v>900pxs</c:v>
                </c:pt>
                <c:pt idx="6">
                  <c:v>1200pxs</c:v>
                </c:pt>
                <c:pt idx="7">
                  <c:v>1600pxs</c:v>
                </c:pt>
                <c:pt idx="8">
                  <c:v>2000pxs</c:v>
                </c:pt>
              </c:strCache>
            </c:strRef>
          </c:cat>
          <c:val>
            <c:numRef>
              <c:f>(length!$AX$205,length!$AX$193,length!$AX$180,length!$AX$166,length!$AX$156,length!$AX$138)</c:f>
              <c:numCache>
                <c:formatCode>General</c:formatCode>
                <c:ptCount val="6"/>
                <c:pt idx="0">
                  <c:v>0.85570728210993097</c:v>
                </c:pt>
                <c:pt idx="1">
                  <c:v>0.85560842149475103</c:v>
                </c:pt>
                <c:pt idx="2">
                  <c:v>0.857313181954799</c:v>
                </c:pt>
                <c:pt idx="3">
                  <c:v>0.854507541054501</c:v>
                </c:pt>
                <c:pt idx="4">
                  <c:v>0.85228194893143205</c:v>
                </c:pt>
                <c:pt idx="5">
                  <c:v>0.85693246945913404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A-2199-4959-841B-0B64B60F5578}"/>
            </c:ext>
          </c:extLst>
        </c:ser>
        <c:ser>
          <c:idx val="2"/>
          <c:order val="2"/>
          <c:tx>
            <c:v>Length_normal_NN(5_class)</c:v>
          </c:tx>
          <c:spPr>
            <a:ln w="28575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(length!$AN$134,length!$AN$147,length!$AN$160,length!$AN$173,length!$AN$186,length!$AN$199,length!$AN$212,length!$AN$225,length!$AN$238)</c:f>
              <c:strCache>
                <c:ptCount val="9"/>
                <c:pt idx="0">
                  <c:v>50pxs</c:v>
                </c:pt>
                <c:pt idx="1">
                  <c:v>100pxs</c:v>
                </c:pt>
                <c:pt idx="2">
                  <c:v>200pxs</c:v>
                </c:pt>
                <c:pt idx="3">
                  <c:v>400pxs</c:v>
                </c:pt>
                <c:pt idx="4">
                  <c:v>600pxs</c:v>
                </c:pt>
                <c:pt idx="5">
                  <c:v>900pxs</c:v>
                </c:pt>
                <c:pt idx="6">
                  <c:v>1200pxs</c:v>
                </c:pt>
                <c:pt idx="7">
                  <c:v>1600pxs</c:v>
                </c:pt>
                <c:pt idx="8">
                  <c:v>2000pxs</c:v>
                </c:pt>
              </c:strCache>
            </c:strRef>
          </c:cat>
          <c:val>
            <c:numRef>
              <c:f>length!$N$34:$N$42</c:f>
              <c:numCache>
                <c:formatCode>General</c:formatCode>
                <c:ptCount val="9"/>
                <c:pt idx="0">
                  <c:v>0.88909852547476897</c:v>
                </c:pt>
                <c:pt idx="1">
                  <c:v>0.855730403082123</c:v>
                </c:pt>
                <c:pt idx="2">
                  <c:v>0.84322571996253903</c:v>
                </c:pt>
                <c:pt idx="3">
                  <c:v>0.83975232112004805</c:v>
                </c:pt>
                <c:pt idx="4">
                  <c:v>0.83372745578419805</c:v>
                </c:pt>
                <c:pt idx="5">
                  <c:v>0.83142304124828104</c:v>
                </c:pt>
                <c:pt idx="6">
                  <c:v>0.83603516056274496</c:v>
                </c:pt>
                <c:pt idx="7">
                  <c:v>0.81828666809466899</c:v>
                </c:pt>
                <c:pt idx="8">
                  <c:v>0.81947743603537304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199-4959-841B-0B64B60F5578}"/>
            </c:ext>
          </c:extLst>
        </c:ser>
        <c:ser>
          <c:idx val="3"/>
          <c:order val="3"/>
          <c:tx>
            <c:v>Length_CNN_NN(5_class)</c:v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2-C741-4AB1-AB90-57B1DC86D446}"/>
              </c:ext>
            </c:extLst>
          </c:dPt>
          <c:cat>
            <c:strRef>
              <c:f>(length!$AN$134,length!$AN$147,length!$AN$160,length!$AN$173,length!$AN$186,length!$AN$199,length!$AN$212,length!$AN$225,length!$AN$238)</c:f>
              <c:strCache>
                <c:ptCount val="9"/>
                <c:pt idx="0">
                  <c:v>50pxs</c:v>
                </c:pt>
                <c:pt idx="1">
                  <c:v>100pxs</c:v>
                </c:pt>
                <c:pt idx="2">
                  <c:v>200pxs</c:v>
                </c:pt>
                <c:pt idx="3">
                  <c:v>400pxs</c:v>
                </c:pt>
                <c:pt idx="4">
                  <c:v>600pxs</c:v>
                </c:pt>
                <c:pt idx="5">
                  <c:v>900pxs</c:v>
                </c:pt>
                <c:pt idx="6">
                  <c:v>1200pxs</c:v>
                </c:pt>
                <c:pt idx="7">
                  <c:v>1600pxs</c:v>
                </c:pt>
                <c:pt idx="8">
                  <c:v>2000pxs</c:v>
                </c:pt>
              </c:strCache>
            </c:strRef>
          </c:cat>
          <c:val>
            <c:numRef>
              <c:f>(length!$AQ$146,length!$AQ$159,length!$AQ$172,length!$AQ$185,length!$AQ$198,length!$AQ$211,length!$AQ$224,length!$AQ$236,length!$AQ$249)</c:f>
              <c:numCache>
                <c:formatCode>General</c:formatCode>
                <c:ptCount val="9"/>
                <c:pt idx="0">
                  <c:v>0.86500135747699802</c:v>
                </c:pt>
                <c:pt idx="1">
                  <c:v>0.85857794012153998</c:v>
                </c:pt>
                <c:pt idx="2">
                  <c:v>0.87368701565046303</c:v>
                </c:pt>
                <c:pt idx="3">
                  <c:v>0.84742394591246695</c:v>
                </c:pt>
                <c:pt idx="4">
                  <c:v>0.86199087169978506</c:v>
                </c:pt>
                <c:pt idx="5">
                  <c:v>0.88245697674884505</c:v>
                </c:pt>
                <c:pt idx="6">
                  <c:v>0.84829377637229098</c:v>
                </c:pt>
                <c:pt idx="7">
                  <c:v>0.86819682378935903</c:v>
                </c:pt>
                <c:pt idx="8">
                  <c:v>0.85928378353752699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2199-4959-841B-0B64B60F5578}"/>
            </c:ext>
          </c:extLst>
        </c:ser>
        <c:ser>
          <c:idx val="4"/>
          <c:order val="4"/>
          <c:tx>
            <c:v>Length_normal_NN(10_class)</c:v>
          </c:tx>
          <c:spPr>
            <a:ln w="28575" cap="rnd">
              <a:solidFill>
                <a:srgbClr val="FFB7C5"/>
              </a:solidFill>
              <a:round/>
            </a:ln>
            <a:effectLst/>
          </c:spPr>
          <c:marker>
            <c:symbol val="none"/>
          </c:marker>
          <c:cat>
            <c:strRef>
              <c:f>(length!$AN$134,length!$AN$147,length!$AN$160,length!$AN$173,length!$AN$186,length!$AN$199,length!$AN$212,length!$AN$225,length!$AN$238)</c:f>
              <c:strCache>
                <c:ptCount val="9"/>
                <c:pt idx="0">
                  <c:v>50pxs</c:v>
                </c:pt>
                <c:pt idx="1">
                  <c:v>100pxs</c:v>
                </c:pt>
                <c:pt idx="2">
                  <c:v>200pxs</c:v>
                </c:pt>
                <c:pt idx="3">
                  <c:v>400pxs</c:v>
                </c:pt>
                <c:pt idx="4">
                  <c:v>600pxs</c:v>
                </c:pt>
                <c:pt idx="5">
                  <c:v>900pxs</c:v>
                </c:pt>
                <c:pt idx="6">
                  <c:v>1200pxs</c:v>
                </c:pt>
                <c:pt idx="7">
                  <c:v>1600pxs</c:v>
                </c:pt>
                <c:pt idx="8">
                  <c:v>2000pxs</c:v>
                </c:pt>
              </c:strCache>
            </c:strRef>
          </c:cat>
          <c:val>
            <c:numRef>
              <c:f>length!$N$56:$N$64</c:f>
              <c:numCache>
                <c:formatCode>General</c:formatCode>
                <c:ptCount val="9"/>
                <c:pt idx="0">
                  <c:v>0.88434528167179605</c:v>
                </c:pt>
                <c:pt idx="1">
                  <c:v>0.85443905641068996</c:v>
                </c:pt>
                <c:pt idx="2">
                  <c:v>0.847389924572577</c:v>
                </c:pt>
                <c:pt idx="3">
                  <c:v>0.84209890217966199</c:v>
                </c:pt>
                <c:pt idx="4">
                  <c:v>0.83302238692582398</c:v>
                </c:pt>
                <c:pt idx="5">
                  <c:v>0.84499906523355695</c:v>
                </c:pt>
                <c:pt idx="6">
                  <c:v>0.84829226503021704</c:v>
                </c:pt>
                <c:pt idx="7">
                  <c:v>0.82532683956706798</c:v>
                </c:pt>
                <c:pt idx="8">
                  <c:v>0.837305189264405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2199-4959-841B-0B64B60F5578}"/>
            </c:ext>
          </c:extLst>
        </c:ser>
        <c:ser>
          <c:idx val="5"/>
          <c:order val="5"/>
          <c:tx>
            <c:v>Length_CNN_NN(10_class)</c:v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(length!$AN$134,length!$AN$147,length!$AN$160,length!$AN$173,length!$AN$186,length!$AN$199,length!$AN$212,length!$AN$225,length!$AN$238)</c:f>
              <c:strCache>
                <c:ptCount val="9"/>
                <c:pt idx="0">
                  <c:v>50pxs</c:v>
                </c:pt>
                <c:pt idx="1">
                  <c:v>100pxs</c:v>
                </c:pt>
                <c:pt idx="2">
                  <c:v>200pxs</c:v>
                </c:pt>
                <c:pt idx="3">
                  <c:v>400pxs</c:v>
                </c:pt>
                <c:pt idx="4">
                  <c:v>600pxs</c:v>
                </c:pt>
                <c:pt idx="5">
                  <c:v>900pxs</c:v>
                </c:pt>
                <c:pt idx="6">
                  <c:v>1200pxs</c:v>
                </c:pt>
                <c:pt idx="7">
                  <c:v>1600pxs</c:v>
                </c:pt>
                <c:pt idx="8">
                  <c:v>2000pxs</c:v>
                </c:pt>
              </c:strCache>
            </c:strRef>
          </c:cat>
          <c:val>
            <c:numRef>
              <c:f>(length!$AJ$140,length!$AJ$158,length!$AJ$170,length!$AJ$184,length!$AJ$197,length!$AJ$211,length!$AJ$223,length!$AJ$236,length!$AJ$250)</c:f>
              <c:numCache>
                <c:formatCode>General</c:formatCode>
                <c:ptCount val="9"/>
                <c:pt idx="0">
                  <c:v>0.87604480973218901</c:v>
                </c:pt>
                <c:pt idx="1">
                  <c:v>0.88069252450578706</c:v>
                </c:pt>
                <c:pt idx="2">
                  <c:v>0.85443813995713103</c:v>
                </c:pt>
                <c:pt idx="3">
                  <c:v>0.86390477397488397</c:v>
                </c:pt>
                <c:pt idx="4">
                  <c:v>0.84965354667660298</c:v>
                </c:pt>
                <c:pt idx="5">
                  <c:v>0.85368453953113799</c:v>
                </c:pt>
                <c:pt idx="6">
                  <c:v>0.85179178429515501</c:v>
                </c:pt>
                <c:pt idx="7">
                  <c:v>0.86524747629746501</c:v>
                </c:pt>
                <c:pt idx="8">
                  <c:v>0.88603478546105996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2199-4959-841B-0B64B60F55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1578223"/>
        <c:axId val="1611574863"/>
        <c:extLst/>
      </c:lineChart>
      <c:catAx>
        <c:axId val="16115782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altLang="zh-CN" b="1" i="0" baseline="0"/>
                  <a:t>Pixel number</a:t>
                </a:r>
                <a:endParaRPr lang="zh-CN" altLang="en-US" b="1" i="0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1574863"/>
        <c:crosses val="autoZero"/>
        <c:auto val="1"/>
        <c:lblAlgn val="ctr"/>
        <c:lblOffset val="100"/>
        <c:noMultiLvlLbl val="0"/>
      </c:catAx>
      <c:valAx>
        <c:axId val="1611574863"/>
        <c:scaling>
          <c:orientation val="minMax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altLang="zh-CN" b="1" i="0" baseline="0"/>
                  <a:t>F1 score</a:t>
                </a:r>
                <a:endParaRPr lang="zh-CN" altLang="en-US" b="1" i="0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1578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047294004356834"/>
          <c:y val="0.38376320592959923"/>
          <c:w val="0.25729917149618048"/>
          <c:h val="0.266241800834824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_xlchart.v1.31</cx:f>
      </cx:numDim>
    </cx:data>
    <cx:data id="1">
      <cx:numDim type="val">
        <cx:f dir="row">_xlchart.v1.37</cx:f>
      </cx:numDim>
    </cx:data>
    <cx:data id="2">
      <cx:numDim type="val">
        <cx:f dir="row">_xlchart.v1.32</cx:f>
      </cx:numDim>
    </cx:data>
    <cx:data id="3">
      <cx:numDim type="val">
        <cx:f dir="row">_xlchart.v1.38</cx:f>
      </cx:numDim>
    </cx:data>
    <cx:data id="4">
      <cx:numDim type="val">
        <cx:f dir="row">_xlchart.v1.33</cx:f>
      </cx:numDim>
    </cx:data>
    <cx:data id="5">
      <cx:numDim type="val">
        <cx:f dir="row">_xlchart.v1.39</cx:f>
      </cx:numDim>
    </cx:data>
    <cx:data id="6">
      <cx:numDim type="val">
        <cx:f dir="row">_xlchart.v1.34</cx:f>
      </cx:numDim>
    </cx:data>
    <cx:data id="7">
      <cx:numDim type="val">
        <cx:f dir="row">_xlchart.v1.40</cx:f>
      </cx:numDim>
    </cx:data>
    <cx:data id="8">
      <cx:numDim type="val">
        <cx:f dir="row">_xlchart.v1.35</cx:f>
      </cx:numDim>
    </cx:data>
    <cx:data id="9">
      <cx:numDim type="val">
        <cx:f dir="row">_xlchart.v1.41</cx:f>
      </cx:numDim>
    </cx:data>
    <cx:data id="10">
      <cx:numDim type="val">
        <cx:f dir="row">_xlchart.v1.36</cx:f>
      </cx:numDim>
    </cx:data>
    <cx:data id="11">
      <cx:numDim type="val">
        <cx:f dir="row">_xlchart.v1.42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 sz="1600" b="1" i="0" baseline="0"/>
            </a:pPr>
            <a:r>
              <a:rPr lang="en-GB" altLang="zh-CN" sz="1600" b="1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等线" panose="02010600030101010101" pitchFamily="2" charset="-122"/>
              </a:rPr>
              <a:t>Overall performance of different number of features</a:t>
            </a:r>
            <a:endParaRPr lang="zh-CN" altLang="en-US" sz="16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等线" panose="02010600030101010101" pitchFamily="2" charset="-122"/>
            </a:endParaRPr>
          </a:p>
        </cx:rich>
      </cx:tx>
    </cx:title>
    <cx:plotArea>
      <cx:plotAreaRegion>
        <cx:series layoutId="boxWhisker" uniqueId="{00000002-48D2-43CE-9F86-529E0590BCF9}" formatIdx="1">
          <cx:tx>
            <cx:txData>
              <cx:f/>
              <cx:v>50</cx:v>
            </cx:txData>
          </cx:tx>
          <cx:dataId val="0"/>
          <cx:layoutPr>
            <cx:visibility meanLine="1"/>
            <cx:statistics quartileMethod="exclusive"/>
          </cx:layoutPr>
        </cx:series>
        <cx:series layoutId="boxWhisker" uniqueId="{00000003-48D2-43CE-9F86-529E0590BCF9}">
          <cx:tx>
            <cx:txData>
              <cx:f/>
              <cx:v>50_w</cx:v>
            </cx:txData>
          </cx:tx>
          <cx:dataId val="1"/>
          <cx:layoutPr>
            <cx:visibility meanLine="1"/>
            <cx:statistics quartileMethod="exclusive"/>
          </cx:layoutPr>
        </cx:series>
        <cx:series layoutId="boxWhisker" uniqueId="{00000004-48D2-43CE-9F86-529E0590BCF9}">
          <cx:tx>
            <cx:txData>
              <cx:f/>
              <cx:v>100</cx:v>
            </cx:txData>
          </cx:tx>
          <cx:dataId val="2"/>
          <cx:layoutPr>
            <cx:visibility meanLine="1"/>
            <cx:statistics quartileMethod="exclusive"/>
          </cx:layoutPr>
        </cx:series>
        <cx:series layoutId="boxWhisker" uniqueId="{00000005-48D2-43CE-9F86-529E0590BCF9}">
          <cx:tx>
            <cx:txData>
              <cx:f/>
              <cx:v>100_w</cx:v>
            </cx:txData>
          </cx:tx>
          <cx:dataId val="3"/>
          <cx:layoutPr>
            <cx:visibility meanLine="1"/>
            <cx:statistics quartileMethod="exclusive"/>
          </cx:layoutPr>
        </cx:series>
        <cx:series layoutId="boxWhisker" uniqueId="{00000006-48D2-43CE-9F86-529E0590BCF9}">
          <cx:tx>
            <cx:txData>
              <cx:f/>
              <cx:v>200</cx:v>
            </cx:txData>
          </cx:tx>
          <cx:dataId val="4"/>
          <cx:layoutPr>
            <cx:visibility meanLine="1"/>
            <cx:statistics quartileMethod="exclusive"/>
          </cx:layoutPr>
        </cx:series>
        <cx:series layoutId="boxWhisker" uniqueId="{00000007-48D2-43CE-9F86-529E0590BCF9}">
          <cx:tx>
            <cx:txData>
              <cx:f/>
              <cx:v>200_w</cx:v>
            </cx:txData>
          </cx:tx>
          <cx:dataId val="5"/>
          <cx:layoutPr>
            <cx:visibility meanLine="1"/>
            <cx:statistics quartileMethod="exclusive"/>
          </cx:layoutPr>
        </cx:series>
        <cx:series layoutId="boxWhisker" uniqueId="{00000008-48D2-43CE-9F86-529E0590BCF9}">
          <cx:tx>
            <cx:txData>
              <cx:f/>
              <cx:v>400</cx:v>
            </cx:txData>
          </cx:tx>
          <cx:dataId val="6"/>
          <cx:layoutPr>
            <cx:visibility meanLine="1"/>
            <cx:statistics quartileMethod="exclusive"/>
          </cx:layoutPr>
        </cx:series>
        <cx:series layoutId="boxWhisker" uniqueId="{00000009-48D2-43CE-9F86-529E0590BCF9}">
          <cx:tx>
            <cx:txData>
              <cx:f/>
              <cx:v>400_w</cx:v>
            </cx:txData>
          </cx:tx>
          <cx:dataId val="7"/>
          <cx:layoutPr>
            <cx:visibility meanLine="1"/>
            <cx:statistics quartileMethod="exclusive"/>
          </cx:layoutPr>
        </cx:series>
        <cx:series layoutId="boxWhisker" uniqueId="{0000000A-48D2-43CE-9F86-529E0590BCF9}">
          <cx:tx>
            <cx:txData>
              <cx:f/>
              <cx:v>600</cx:v>
            </cx:txData>
          </cx:tx>
          <cx:dataId val="8"/>
          <cx:layoutPr>
            <cx:visibility meanLine="1"/>
            <cx:statistics quartileMethod="exclusive"/>
          </cx:layoutPr>
        </cx:series>
        <cx:series layoutId="boxWhisker" uniqueId="{0000000B-48D2-43CE-9F86-529E0590BCF9}">
          <cx:tx>
            <cx:txData>
              <cx:f/>
              <cx:v>600_w</cx:v>
            </cx:txData>
          </cx:tx>
          <cx:dataId val="9"/>
          <cx:layoutPr>
            <cx:visibility meanLine="1"/>
            <cx:statistics quartileMethod="exclusive"/>
          </cx:layoutPr>
        </cx:series>
        <cx:series layoutId="boxWhisker" uniqueId="{0000000C-48D2-43CE-9F86-529E0590BCF9}">
          <cx:tx>
            <cx:txData>
              <cx:f/>
              <cx:v>900</cx:v>
            </cx:txData>
          </cx:tx>
          <cx:dataId val="10"/>
          <cx:layoutPr>
            <cx:visibility meanLine="1"/>
            <cx:statistics quartileMethod="exclusive"/>
          </cx:layoutPr>
        </cx:series>
        <cx:series layoutId="boxWhisker" uniqueId="{0000000D-48D2-43CE-9F86-529E0590BCF9}">
          <cx:tx>
            <cx:txData>
              <cx:f/>
              <cx:v>900_w</cx:v>
            </cx:txData>
          </cx:tx>
          <cx:dataId val="11"/>
          <cx:layoutPr>
            <cx:visibility meanLine="1"/>
            <cx:statistics quartileMethod="exclusive"/>
          </cx:layoutPr>
        </cx:series>
      </cx:plotAreaRegion>
      <cx:axis id="0" hidden="1">
        <cx:catScaling gapWidth="0.5"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000" b="1" i="0" baseline="0"/>
                </a:pPr>
                <a:r>
                  <a:rPr lang="en-GB" altLang="zh-CN" sz="1000" b="1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  <a:ea typeface="等线" panose="02010600030101010101" pitchFamily="2" charset="-122"/>
                  </a:rPr>
                  <a:t>Number of pixels</a:t>
                </a:r>
                <a:endParaRPr lang="zh-CN" altLang="en-US" sz="1000" b="1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  <a:ea typeface="等线" panose="02010600030101010101" pitchFamily="2" charset="-122"/>
                </a:endParaRPr>
              </a:p>
            </cx:rich>
          </cx:tx>
        </cx:title>
        <cx:tickLabels/>
      </cx:axis>
      <cx:axis id="1">
        <cx:valScaling min="0.85000000000000009"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000" b="1" i="0" baseline="0"/>
                </a:pPr>
                <a:r>
                  <a:rPr lang="en-GB" altLang="zh-CN" sz="1000" b="1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  <a:ea typeface="等线" panose="02010600030101010101" pitchFamily="2" charset="-122"/>
                  </a:rPr>
                  <a:t>Accuracy</a:t>
                </a:r>
                <a:endParaRPr lang="zh-CN" altLang="en-US" sz="1000" b="1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  <a:ea typeface="等线" panose="02010600030101010101" pitchFamily="2" charset="-122"/>
                </a:endParaRPr>
              </a:p>
            </cx:rich>
          </cx:tx>
        </cx:title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000" b="1" i="0" baseline="0"/>
            </a:pPr>
            <a:endParaRPr lang="zh-CN" altLang="en-US" sz="10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等线" panose="02010600030101010101" pitchFamily="2" charset="-122"/>
            </a:endParaRPr>
          </a:p>
        </cx:txPr>
      </cx:axis>
    </cx:plotArea>
    <cx:legend pos="t" align="ctr" overlay="0"/>
  </cx:chart>
</cx:chartSpace>
</file>

<file path=xl/charts/chartEx1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_xlchart.v1.135</cx:f>
      </cx:numDim>
    </cx:data>
    <cx:data id="1">
      <cx:numDim type="val">
        <cx:f>_xlchart.v1.143</cx:f>
      </cx:numDim>
    </cx:data>
    <cx:data id="2">
      <cx:numDim type="val">
        <cx:f>_xlchart.v1.142</cx:f>
      </cx:numDim>
    </cx:data>
    <cx:data id="3">
      <cx:numDim type="val">
        <cx:f>_xlchart.v1.150</cx:f>
      </cx:numDim>
    </cx:data>
    <cx:data id="4">
      <cx:numDim type="val">
        <cx:f>_xlchart.v1.136</cx:f>
      </cx:numDim>
    </cx:data>
    <cx:data id="5">
      <cx:numDim type="val">
        <cx:f>_xlchart.v1.144</cx:f>
      </cx:numDim>
    </cx:data>
    <cx:data id="6">
      <cx:numDim type="val">
        <cx:f>_xlchart.v1.137</cx:f>
      </cx:numDim>
    </cx:data>
    <cx:data id="7">
      <cx:numDim type="val">
        <cx:f>_xlchart.v1.145</cx:f>
      </cx:numDim>
    </cx:data>
    <cx:data id="8">
      <cx:numDim type="val">
        <cx:f>_xlchart.v1.138</cx:f>
      </cx:numDim>
    </cx:data>
    <cx:data id="9">
      <cx:numDim type="val">
        <cx:f>_xlchart.v1.146</cx:f>
      </cx:numDim>
    </cx:data>
    <cx:data id="10">
      <cx:numDim type="val">
        <cx:f>_xlchart.v1.139</cx:f>
      </cx:numDim>
    </cx:data>
    <cx:data id="11">
      <cx:numDim type="val">
        <cx:f>_xlchart.v1.147</cx:f>
      </cx:numDim>
    </cx:data>
    <cx:data id="12">
      <cx:numDim type="val">
        <cx:f>_xlchart.v1.140</cx:f>
      </cx:numDim>
    </cx:data>
    <cx:data id="13">
      <cx:numDim type="val">
        <cx:f>_xlchart.v1.148</cx:f>
      </cx:numDim>
    </cx:data>
    <cx:data id="14">
      <cx:numDim type="val">
        <cx:f>_xlchart.v1.141</cx:f>
      </cx:numDim>
    </cx:data>
    <cx:data id="15">
      <cx:numDim type="val">
        <cx:f>_xlchart.v1.149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GB" altLang="zh-CN" sz="1600" b="1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等线" panose="02010600030101010101" pitchFamily="2" charset="-122"/>
              </a:rPr>
              <a:t>Overall performance of models with event indexes vs without</a:t>
            </a:r>
            <a:endParaRPr lang="zh-CN" altLang="en-US" sz="16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等线" panose="02010600030101010101" pitchFamily="2" charset="-122"/>
            </a:endParaRPr>
          </a:p>
        </cx:rich>
      </cx:tx>
    </cx:title>
    <cx:plotArea>
      <cx:plotAreaRegion>
        <cx:series layoutId="boxWhisker" uniqueId="{00000001-C510-491E-9F95-E11B4ACE9BD9}">
          <cx:tx>
            <cx:txData>
              <cx:f/>
              <cx:v>RFC</cx:v>
            </cx:txData>
          </cx:tx>
          <cx:dataId val="0"/>
          <cx:layoutPr>
            <cx:statistics quartileMethod="exclusive"/>
          </cx:layoutPr>
        </cx:series>
        <cx:series layoutId="boxWhisker" uniqueId="{00000002-C510-491E-9F95-E11B4ACE9BD9}">
          <cx:tx>
            <cx:txData>
              <cx:f/>
              <cx:v>RFC_w</cx:v>
            </cx:txData>
          </cx:tx>
          <cx:dataId val="1"/>
          <cx:layoutPr>
            <cx:statistics quartileMethod="exclusive"/>
          </cx:layoutPr>
        </cx:series>
        <cx:series layoutId="boxWhisker" uniqueId="{00000003-C510-491E-9F95-E11B4ACE9BD9}">
          <cx:tx>
            <cx:txData>
              <cx:f/>
              <cx:v>SVC</cx:v>
            </cx:txData>
          </cx:tx>
          <cx:dataId val="2"/>
          <cx:layoutPr>
            <cx:statistics quartileMethod="exclusive"/>
          </cx:layoutPr>
        </cx:series>
        <cx:series layoutId="boxWhisker" uniqueId="{00000004-C510-491E-9F95-E11B4ACE9BD9}">
          <cx:tx>
            <cx:txData>
              <cx:f/>
              <cx:v>SVC_w</cx:v>
            </cx:txData>
          </cx:tx>
          <cx:dataId val="3"/>
          <cx:layoutPr>
            <cx:statistics quartileMethod="exclusive"/>
          </cx:layoutPr>
        </cx:series>
        <cx:series layoutId="boxWhisker" uniqueId="{00000005-C510-491E-9F95-E11B4ACE9BD9}">
          <cx:tx>
            <cx:txData>
              <cx:f/>
              <cx:v>NB</cx:v>
            </cx:txData>
          </cx:tx>
          <cx:dataId val="4"/>
          <cx:layoutPr>
            <cx:statistics quartileMethod="exclusive"/>
          </cx:layoutPr>
        </cx:series>
        <cx:series layoutId="boxWhisker" uniqueId="{00000006-C510-491E-9F95-E11B4ACE9BD9}">
          <cx:tx>
            <cx:txData>
              <cx:f/>
              <cx:v>NB_w</cx:v>
            </cx:txData>
          </cx:tx>
          <cx:dataId val="5"/>
          <cx:layoutPr>
            <cx:statistics quartileMethod="exclusive"/>
          </cx:layoutPr>
        </cx:series>
        <cx:series layoutId="boxWhisker" uniqueId="{00000007-C510-491E-9F95-E11B4ACE9BD9}">
          <cx:tx>
            <cx:txData>
              <cx:f/>
              <cx:v>KNN</cx:v>
            </cx:txData>
          </cx:tx>
          <cx:dataId val="6"/>
          <cx:layoutPr>
            <cx:statistics quartileMethod="exclusive"/>
          </cx:layoutPr>
        </cx:series>
        <cx:series layoutId="boxWhisker" uniqueId="{00000008-C510-491E-9F95-E11B4ACE9BD9}">
          <cx:tx>
            <cx:txData>
              <cx:f/>
              <cx:v>KNN_w</cx:v>
            </cx:txData>
          </cx:tx>
          <cx:dataId val="7"/>
          <cx:layoutPr>
            <cx:statistics quartileMethod="exclusive"/>
          </cx:layoutPr>
        </cx:series>
        <cx:series layoutId="boxWhisker" uniqueId="{00000009-C510-491E-9F95-E11B4ACE9BD9}">
          <cx:tx>
            <cx:txData>
              <cx:f/>
              <cx:v>NN</cx:v>
            </cx:txData>
          </cx:tx>
          <cx:dataId val="8"/>
          <cx:layoutPr>
            <cx:statistics quartileMethod="exclusive"/>
          </cx:layoutPr>
        </cx:series>
        <cx:series layoutId="boxWhisker" uniqueId="{0000000A-C510-491E-9F95-E11B4ACE9BD9}">
          <cx:tx>
            <cx:txData>
              <cx:f/>
              <cx:v>NN_w</cx:v>
            </cx:txData>
          </cx:tx>
          <cx:dataId val="9"/>
          <cx:layoutPr>
            <cx:statistics quartileMethod="exclusive"/>
          </cx:layoutPr>
        </cx:series>
        <cx:series layoutId="boxWhisker" uniqueId="{0000000B-C510-491E-9F95-E11B4ACE9BD9}">
          <cx:tx>
            <cx:txData>
              <cx:f/>
              <cx:v>GB</cx:v>
            </cx:txData>
          </cx:tx>
          <cx:dataId val="10"/>
          <cx:layoutPr>
            <cx:statistics quartileMethod="exclusive"/>
          </cx:layoutPr>
        </cx:series>
        <cx:series layoutId="boxWhisker" uniqueId="{0000000C-C510-491E-9F95-E11B4ACE9BD9}">
          <cx:tx>
            <cx:txData>
              <cx:f/>
              <cx:v>GB_w</cx:v>
            </cx:txData>
          </cx:tx>
          <cx:dataId val="11"/>
          <cx:layoutPr>
            <cx:statistics quartileMethod="exclusive"/>
          </cx:layoutPr>
        </cx:series>
        <cx:series layoutId="boxWhisker" uniqueId="{0000000D-C510-491E-9F95-E11B4ACE9BD9}">
          <cx:tx>
            <cx:txData>
              <cx:f/>
              <cx:v>adaB</cx:v>
            </cx:txData>
          </cx:tx>
          <cx:dataId val="12"/>
          <cx:layoutPr>
            <cx:statistics quartileMethod="exclusive"/>
          </cx:layoutPr>
        </cx:series>
        <cx:series layoutId="boxWhisker" uniqueId="{0000000E-C510-491E-9F95-E11B4ACE9BD9}">
          <cx:tx>
            <cx:txData>
              <cx:f/>
              <cx:v>adaB_w</cx:v>
            </cx:txData>
          </cx:tx>
          <cx:dataId val="13"/>
          <cx:layoutPr>
            <cx:statistics quartileMethod="exclusive"/>
          </cx:layoutPr>
        </cx:series>
        <cx:series layoutId="boxWhisker" uniqueId="{0000000F-C510-491E-9F95-E11B4ACE9BD9}">
          <cx:tx>
            <cx:txData>
              <cx:f/>
              <cx:v>XGB</cx:v>
            </cx:txData>
          </cx:tx>
          <cx:dataId val="14"/>
          <cx:layoutPr>
            <cx:statistics quartileMethod="exclusive"/>
          </cx:layoutPr>
        </cx:series>
        <cx:series layoutId="boxWhisker" uniqueId="{00000010-C510-491E-9F95-E11B4ACE9BD9}">
          <cx:tx>
            <cx:txData>
              <cx:f/>
              <cx:v>XGB_w</cx:v>
            </cx:txData>
          </cx:tx>
          <cx:dataId val="15"/>
          <cx:layoutPr>
            <cx:statistics quartileMethod="exclusive"/>
          </cx:layoutPr>
        </cx:series>
      </cx:plotAreaRegion>
      <cx:axis id="0" hidden="1">
        <cx:catScaling gapWidth="0.5"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000" b="1" i="0" baseline="0"/>
                </a:pPr>
                <a:r>
                  <a:rPr lang="en-GB" altLang="zh-CN" sz="1000" b="1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  <a:ea typeface="等线" panose="02010600030101010101" pitchFamily="2" charset="-122"/>
                  </a:rPr>
                  <a:t>Models</a:t>
                </a:r>
                <a:endParaRPr lang="zh-CN" altLang="en-US" sz="1000" b="1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  <a:ea typeface="等线" panose="02010600030101010101" pitchFamily="2" charset="-122"/>
                </a:endParaRPr>
              </a:p>
            </cx:rich>
          </cx:tx>
        </cx:title>
        <cx:tickLabels/>
      </cx:axis>
      <cx:axis id="1">
        <cx:valScaling max="0.90000000000000002" min="0.5"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000" b="1" i="0" baseline="0"/>
                </a:pPr>
                <a:r>
                  <a:rPr lang="en-GB" altLang="zh-CN" sz="1000" b="1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  <a:ea typeface="等线" panose="02010600030101010101" pitchFamily="2" charset="-122"/>
                  </a:rPr>
                  <a:t>Accuracy</a:t>
                </a:r>
                <a:endParaRPr lang="zh-CN" altLang="en-US" sz="1000" b="1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  <a:ea typeface="等线" panose="02010600030101010101" pitchFamily="2" charset="-122"/>
                </a:endParaRPr>
              </a:p>
            </cx:rich>
          </cx:tx>
        </cx:title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000" b="1" i="0" baseline="0"/>
            </a:pPr>
            <a:endParaRPr lang="zh-CN" altLang="en-US" sz="10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等线" panose="02010600030101010101" pitchFamily="2" charset="-122"/>
            </a:endParaRPr>
          </a:p>
        </cx:txPr>
      </cx:axis>
    </cx:plotArea>
    <cx:legend pos="t" align="ctr" overlay="0"/>
  </cx:chart>
</cx:chartSpace>
</file>

<file path=xl/charts/chartEx1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_xlchart.v1.75</cx:f>
      </cx:numDim>
    </cx:data>
    <cx:data id="1">
      <cx:numDim type="val">
        <cx:f>_xlchart.v1.83</cx:f>
      </cx:numDim>
    </cx:data>
    <cx:data id="2">
      <cx:numDim type="val">
        <cx:f>_xlchart.v1.82</cx:f>
      </cx:numDim>
    </cx:data>
    <cx:data id="3">
      <cx:numDim type="val">
        <cx:f>_xlchart.v1.90</cx:f>
      </cx:numDim>
    </cx:data>
    <cx:data id="4">
      <cx:numDim type="val">
        <cx:f>_xlchart.v1.76</cx:f>
      </cx:numDim>
    </cx:data>
    <cx:data id="5">
      <cx:numDim type="val">
        <cx:f>_xlchart.v1.84</cx:f>
      </cx:numDim>
    </cx:data>
    <cx:data id="6">
      <cx:numDim type="val">
        <cx:f>_xlchart.v1.77</cx:f>
      </cx:numDim>
    </cx:data>
    <cx:data id="7">
      <cx:numDim type="val">
        <cx:f>_xlchart.v1.85</cx:f>
      </cx:numDim>
    </cx:data>
    <cx:data id="8">
      <cx:numDim type="val">
        <cx:f>_xlchart.v1.78</cx:f>
      </cx:numDim>
    </cx:data>
    <cx:data id="9">
      <cx:numDim type="val">
        <cx:f>_xlchart.v1.86</cx:f>
      </cx:numDim>
    </cx:data>
    <cx:data id="10">
      <cx:numDim type="val">
        <cx:f>_xlchart.v1.79</cx:f>
      </cx:numDim>
    </cx:data>
    <cx:data id="11">
      <cx:numDim type="val">
        <cx:f>_xlchart.v1.87</cx:f>
      </cx:numDim>
    </cx:data>
    <cx:data id="12">
      <cx:numDim type="val">
        <cx:f>_xlchart.v1.80</cx:f>
      </cx:numDim>
    </cx:data>
    <cx:data id="13">
      <cx:numDim type="val">
        <cx:f>_xlchart.v1.88</cx:f>
      </cx:numDim>
    </cx:data>
    <cx:data id="14">
      <cx:numDim type="val">
        <cx:f>_xlchart.v1.81</cx:f>
      </cx:numDim>
    </cx:data>
    <cx:data id="15">
      <cx:numDim type="val">
        <cx:f>_xlchart.v1.89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GB" altLang="zh-CN" sz="1600" b="1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等线" panose="02010600030101010101" pitchFamily="2" charset="-122"/>
              </a:rPr>
              <a:t>Overall performance of models with event indexes vs without</a:t>
            </a:r>
            <a:endParaRPr lang="zh-CN" altLang="en-US" sz="16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等线" panose="02010600030101010101" pitchFamily="2" charset="-122"/>
            </a:endParaRPr>
          </a:p>
        </cx:rich>
      </cx:tx>
    </cx:title>
    <cx:plotArea>
      <cx:plotAreaRegion>
        <cx:series layoutId="boxWhisker" uniqueId="{00000001-0D60-4D1A-98C1-339B3043BDAC}">
          <cx:tx>
            <cx:txData>
              <cx:f/>
              <cx:v>RFC</cx:v>
            </cx:txData>
          </cx:tx>
          <cx:dataId val="0"/>
          <cx:layoutPr>
            <cx:statistics quartileMethod="exclusive"/>
          </cx:layoutPr>
        </cx:series>
        <cx:series layoutId="boxWhisker" uniqueId="{00000002-0D60-4D1A-98C1-339B3043BDAC}">
          <cx:tx>
            <cx:txData>
              <cx:f/>
              <cx:v>RFC_w</cx:v>
            </cx:txData>
          </cx:tx>
          <cx:dataId val="1"/>
          <cx:layoutPr>
            <cx:statistics quartileMethod="exclusive"/>
          </cx:layoutPr>
        </cx:series>
        <cx:series layoutId="boxWhisker" uniqueId="{00000003-0D60-4D1A-98C1-339B3043BDAC}">
          <cx:tx>
            <cx:txData>
              <cx:f/>
              <cx:v>SVC</cx:v>
            </cx:txData>
          </cx:tx>
          <cx:dataId val="2"/>
          <cx:layoutPr>
            <cx:statistics quartileMethod="exclusive"/>
          </cx:layoutPr>
        </cx:series>
        <cx:series layoutId="boxWhisker" uniqueId="{00000004-0D60-4D1A-98C1-339B3043BDAC}">
          <cx:tx>
            <cx:txData>
              <cx:f/>
              <cx:v>SVC_w</cx:v>
            </cx:txData>
          </cx:tx>
          <cx:dataId val="3"/>
          <cx:layoutPr>
            <cx:statistics quartileMethod="exclusive"/>
          </cx:layoutPr>
        </cx:series>
        <cx:series layoutId="boxWhisker" uniqueId="{00000005-0D60-4D1A-98C1-339B3043BDAC}">
          <cx:tx>
            <cx:txData>
              <cx:f/>
              <cx:v>NB</cx:v>
            </cx:txData>
          </cx:tx>
          <cx:dataId val="4"/>
          <cx:layoutPr>
            <cx:statistics quartileMethod="exclusive"/>
          </cx:layoutPr>
        </cx:series>
        <cx:series layoutId="boxWhisker" uniqueId="{00000006-0D60-4D1A-98C1-339B3043BDAC}">
          <cx:tx>
            <cx:txData>
              <cx:f/>
              <cx:v>NB_w</cx:v>
            </cx:txData>
          </cx:tx>
          <cx:dataId val="5"/>
          <cx:layoutPr>
            <cx:statistics quartileMethod="exclusive"/>
          </cx:layoutPr>
        </cx:series>
        <cx:series layoutId="boxWhisker" uniqueId="{00000007-0D60-4D1A-98C1-339B3043BDAC}">
          <cx:tx>
            <cx:txData>
              <cx:f/>
              <cx:v>KNN</cx:v>
            </cx:txData>
          </cx:tx>
          <cx:dataId val="6"/>
          <cx:layoutPr>
            <cx:statistics quartileMethod="exclusive"/>
          </cx:layoutPr>
        </cx:series>
        <cx:series layoutId="boxWhisker" uniqueId="{00000008-0D60-4D1A-98C1-339B3043BDAC}">
          <cx:tx>
            <cx:txData>
              <cx:f/>
              <cx:v>KNN_w</cx:v>
            </cx:txData>
          </cx:tx>
          <cx:dataId val="7"/>
          <cx:layoutPr>
            <cx:statistics quartileMethod="exclusive"/>
          </cx:layoutPr>
        </cx:series>
        <cx:series layoutId="boxWhisker" uniqueId="{00000009-0D60-4D1A-98C1-339B3043BDAC}">
          <cx:tx>
            <cx:txData>
              <cx:f/>
              <cx:v>NN</cx:v>
            </cx:txData>
          </cx:tx>
          <cx:dataId val="8"/>
          <cx:layoutPr>
            <cx:statistics quartileMethod="exclusive"/>
          </cx:layoutPr>
        </cx:series>
        <cx:series layoutId="boxWhisker" uniqueId="{0000000A-0D60-4D1A-98C1-339B3043BDAC}">
          <cx:tx>
            <cx:txData>
              <cx:f/>
              <cx:v>NN_w</cx:v>
            </cx:txData>
          </cx:tx>
          <cx:dataId val="9"/>
          <cx:layoutPr>
            <cx:statistics quartileMethod="exclusive"/>
          </cx:layoutPr>
        </cx:series>
        <cx:series layoutId="boxWhisker" uniqueId="{0000000B-0D60-4D1A-98C1-339B3043BDAC}">
          <cx:tx>
            <cx:txData>
              <cx:f/>
              <cx:v>GB</cx:v>
            </cx:txData>
          </cx:tx>
          <cx:dataId val="10"/>
          <cx:layoutPr>
            <cx:statistics quartileMethod="exclusive"/>
          </cx:layoutPr>
        </cx:series>
        <cx:series layoutId="boxWhisker" uniqueId="{0000000C-0D60-4D1A-98C1-339B3043BDAC}">
          <cx:tx>
            <cx:txData>
              <cx:f/>
              <cx:v>GB_w</cx:v>
            </cx:txData>
          </cx:tx>
          <cx:dataId val="11"/>
          <cx:layoutPr>
            <cx:statistics quartileMethod="exclusive"/>
          </cx:layoutPr>
        </cx:series>
        <cx:series layoutId="boxWhisker" uniqueId="{0000000D-0D60-4D1A-98C1-339B3043BDAC}">
          <cx:tx>
            <cx:txData>
              <cx:f/>
              <cx:v>adaB</cx:v>
            </cx:txData>
          </cx:tx>
          <cx:dataId val="12"/>
          <cx:layoutPr>
            <cx:statistics quartileMethod="exclusive"/>
          </cx:layoutPr>
        </cx:series>
        <cx:series layoutId="boxWhisker" uniqueId="{0000000E-0D60-4D1A-98C1-339B3043BDAC}">
          <cx:tx>
            <cx:txData>
              <cx:f/>
              <cx:v>adaB_w</cx:v>
            </cx:txData>
          </cx:tx>
          <cx:dataId val="13"/>
          <cx:layoutPr>
            <cx:statistics quartileMethod="exclusive"/>
          </cx:layoutPr>
        </cx:series>
        <cx:series layoutId="boxWhisker" uniqueId="{0000000F-0D60-4D1A-98C1-339B3043BDAC}">
          <cx:tx>
            <cx:txData>
              <cx:f/>
              <cx:v>XGB</cx:v>
            </cx:txData>
          </cx:tx>
          <cx:dataId val="14"/>
          <cx:layoutPr>
            <cx:statistics quartileMethod="exclusive"/>
          </cx:layoutPr>
        </cx:series>
        <cx:series layoutId="boxWhisker" uniqueId="{00000010-0D60-4D1A-98C1-339B3043BDAC}">
          <cx:tx>
            <cx:txData>
              <cx:f/>
              <cx:v>XGB_w</cx:v>
            </cx:txData>
          </cx:tx>
          <cx:dataId val="15"/>
          <cx:layoutPr>
            <cx:statistics quartileMethod="exclusive"/>
          </cx:layoutPr>
        </cx:series>
      </cx:plotAreaRegion>
      <cx:axis id="0" hidden="1">
        <cx:catScaling gapWidth="0.5"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000" b="1" i="0" baseline="0"/>
                </a:pPr>
                <a:r>
                  <a:rPr lang="en-GB" altLang="zh-CN" sz="1000" b="1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  <a:ea typeface="等线" panose="02010600030101010101" pitchFamily="2" charset="-122"/>
                  </a:rPr>
                  <a:t>Models</a:t>
                </a:r>
                <a:endParaRPr lang="zh-CN" altLang="en-US" sz="1000" b="1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  <a:ea typeface="等线" panose="02010600030101010101" pitchFamily="2" charset="-122"/>
                </a:endParaRPr>
              </a:p>
            </cx:rich>
          </cx:tx>
        </cx:title>
        <cx:tickLabels/>
      </cx:axis>
      <cx:axis id="1">
        <cx:valScaling min="0.5"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000" b="1" i="0" baseline="0"/>
                </a:pPr>
                <a:r>
                  <a:rPr lang="en-GB" altLang="zh-CN" sz="1000" b="1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  <a:ea typeface="等线" panose="02010600030101010101" pitchFamily="2" charset="-122"/>
                  </a:rPr>
                  <a:t>F1 score</a:t>
                </a:r>
                <a:endParaRPr lang="zh-CN" altLang="en-US" sz="1000" b="1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  <a:ea typeface="等线" panose="02010600030101010101" pitchFamily="2" charset="-122"/>
                </a:endParaRPr>
              </a:p>
            </cx:rich>
          </cx:tx>
        </cx:title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000" b="1" i="0" baseline="0"/>
            </a:pPr>
            <a:endParaRPr lang="zh-CN" altLang="en-US" sz="10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等线" panose="02010600030101010101" pitchFamily="2" charset="-122"/>
            </a:endParaRPr>
          </a:p>
        </cx:txPr>
      </cx:axis>
    </cx:plotArea>
    <cx:legend pos="t" align="ctr" overlay="0"/>
  </cx:chart>
</cx:chartSpace>
</file>

<file path=xl/charts/chartEx1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_xlchart.v1.123</cx:f>
      </cx:numDim>
    </cx:data>
    <cx:data id="1">
      <cx:numDim type="val">
        <cx:f dir="row">_xlchart.v1.129</cx:f>
      </cx:numDim>
    </cx:data>
    <cx:data id="2">
      <cx:numDim type="val">
        <cx:f dir="row">_xlchart.v1.124</cx:f>
      </cx:numDim>
    </cx:data>
    <cx:data id="3">
      <cx:numDim type="val">
        <cx:f dir="row">_xlchart.v1.130</cx:f>
      </cx:numDim>
    </cx:data>
    <cx:data id="4">
      <cx:numDim type="val">
        <cx:f dir="row">_xlchart.v1.125</cx:f>
      </cx:numDim>
    </cx:data>
    <cx:data id="5">
      <cx:numDim type="val">
        <cx:f dir="row">_xlchart.v1.131</cx:f>
      </cx:numDim>
    </cx:data>
    <cx:data id="6">
      <cx:numDim type="val">
        <cx:f dir="row">_xlchart.v1.126</cx:f>
      </cx:numDim>
    </cx:data>
    <cx:data id="7">
      <cx:numDim type="val">
        <cx:f dir="row">_xlchart.v1.132</cx:f>
      </cx:numDim>
    </cx:data>
    <cx:data id="8">
      <cx:numDim type="val">
        <cx:f dir="row">_xlchart.v1.127</cx:f>
      </cx:numDim>
    </cx:data>
    <cx:data id="9">
      <cx:numDim type="val">
        <cx:f dir="row">_xlchart.v1.133</cx:f>
      </cx:numDim>
    </cx:data>
    <cx:data id="10">
      <cx:numDim type="val">
        <cx:f dir="row">_xlchart.v1.128</cx:f>
      </cx:numDim>
    </cx:data>
    <cx:data id="11">
      <cx:numDim type="val">
        <cx:f dir="row">_xlchart.v1.134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 sz="1600" b="1" i="0" baseline="0"/>
            </a:pPr>
            <a:r>
              <a:rPr lang="en-GB" altLang="zh-CN" sz="1600" b="1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等线" panose="02010600030101010101" pitchFamily="2" charset="-122"/>
              </a:rPr>
              <a:t>Overall performance of different number of features </a:t>
            </a:r>
            <a:endParaRPr lang="zh-CN" altLang="en-US" sz="16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等线" panose="02010600030101010101" pitchFamily="2" charset="-122"/>
            </a:endParaRPr>
          </a:p>
        </cx:rich>
      </cx:tx>
    </cx:title>
    <cx:plotArea>
      <cx:plotAreaRegion>
        <cx:series layoutId="boxWhisker" uniqueId="{00000000-22B4-4929-817B-B270F39BC7FA}" formatIdx="0">
          <cx:tx>
            <cx:txData>
              <cx:f/>
              <cx:v>50</cx:v>
            </cx:txData>
          </cx:tx>
          <cx:dataId val="0"/>
          <cx:layoutPr>
            <cx:statistics quartileMethod="exclusive"/>
          </cx:layoutPr>
        </cx:series>
        <cx:series layoutId="boxWhisker" uniqueId="{00000001-22B4-4929-817B-B270F39BC7FA}" formatIdx="1">
          <cx:tx>
            <cx:txData>
              <cx:f/>
              <cx:v>50_w</cx:v>
            </cx:txData>
          </cx:tx>
          <cx:dataId val="1"/>
          <cx:layoutPr>
            <cx:statistics quartileMethod="exclusive"/>
          </cx:layoutPr>
        </cx:series>
        <cx:series layoutId="boxWhisker" uniqueId="{00000002-22B4-4929-817B-B270F39BC7FA}" formatIdx="2">
          <cx:tx>
            <cx:txData>
              <cx:f/>
              <cx:v>100</cx:v>
            </cx:txData>
          </cx:tx>
          <cx:dataId val="2"/>
          <cx:layoutPr>
            <cx:statistics quartileMethod="exclusive"/>
          </cx:layoutPr>
        </cx:series>
        <cx:series layoutId="boxWhisker" uniqueId="{00000003-22B4-4929-817B-B270F39BC7FA}" formatIdx="3">
          <cx:tx>
            <cx:txData>
              <cx:f/>
              <cx:v>100_w</cx:v>
            </cx:txData>
          </cx:tx>
          <cx:dataId val="3"/>
          <cx:layoutPr>
            <cx:statistics quartileMethod="exclusive"/>
          </cx:layoutPr>
        </cx:series>
        <cx:series layoutId="boxWhisker" uniqueId="{00000004-22B4-4929-817B-B270F39BC7FA}" formatIdx="4">
          <cx:tx>
            <cx:txData>
              <cx:f/>
              <cx:v>200</cx:v>
            </cx:txData>
          </cx:tx>
          <cx:dataId val="4"/>
          <cx:layoutPr>
            <cx:statistics quartileMethod="exclusive"/>
          </cx:layoutPr>
        </cx:series>
        <cx:series layoutId="boxWhisker" uniqueId="{00000005-22B4-4929-817B-B270F39BC7FA}" formatIdx="5">
          <cx:tx>
            <cx:txData>
              <cx:f/>
              <cx:v>200_w</cx:v>
            </cx:txData>
          </cx:tx>
          <cx:dataId val="5"/>
          <cx:layoutPr>
            <cx:statistics quartileMethod="exclusive"/>
          </cx:layoutPr>
        </cx:series>
        <cx:series layoutId="boxWhisker" uniqueId="{00000006-22B4-4929-817B-B270F39BC7FA}" formatIdx="6">
          <cx:tx>
            <cx:txData>
              <cx:f/>
              <cx:v>400</cx:v>
            </cx:txData>
          </cx:tx>
          <cx:dataId val="6"/>
          <cx:layoutPr>
            <cx:statistics quartileMethod="exclusive"/>
          </cx:layoutPr>
        </cx:series>
        <cx:series layoutId="boxWhisker" uniqueId="{00000007-22B4-4929-817B-B270F39BC7FA}" formatIdx="7">
          <cx:tx>
            <cx:txData>
              <cx:f/>
              <cx:v>400_w</cx:v>
            </cx:txData>
          </cx:tx>
          <cx:dataId val="7"/>
          <cx:layoutPr>
            <cx:statistics quartileMethod="exclusive"/>
          </cx:layoutPr>
        </cx:series>
        <cx:series layoutId="boxWhisker" uniqueId="{00000008-22B4-4929-817B-B270F39BC7FA}" formatIdx="8">
          <cx:tx>
            <cx:txData>
              <cx:f/>
              <cx:v>600</cx:v>
            </cx:txData>
          </cx:tx>
          <cx:dataId val="8"/>
          <cx:layoutPr>
            <cx:statistics quartileMethod="exclusive"/>
          </cx:layoutPr>
        </cx:series>
        <cx:series layoutId="boxWhisker" uniqueId="{0000000A-22B4-4929-817B-B270F39BC7FA}">
          <cx:tx>
            <cx:txData>
              <cx:f/>
              <cx:v>600_w</cx:v>
            </cx:txData>
          </cx:tx>
          <cx:dataId val="9"/>
          <cx:layoutPr>
            <cx:statistics quartileMethod="exclusive"/>
          </cx:layoutPr>
        </cx:series>
        <cx:series layoutId="boxWhisker" uniqueId="{0000000B-22B4-4929-817B-B270F39BC7FA}">
          <cx:tx>
            <cx:txData>
              <cx:f/>
              <cx:v>900</cx:v>
            </cx:txData>
          </cx:tx>
          <cx:dataId val="10"/>
          <cx:layoutPr>
            <cx:statistics quartileMethod="exclusive"/>
          </cx:layoutPr>
        </cx:series>
        <cx:series layoutId="boxWhisker" uniqueId="{0000000C-22B4-4929-817B-B270F39BC7FA}">
          <cx:tx>
            <cx:txData>
              <cx:f/>
              <cx:v>900_w</cx:v>
            </cx:txData>
          </cx:tx>
          <cx:dataId val="11"/>
          <cx:layoutPr>
            <cx:statistics quartileMethod="exclusive"/>
          </cx:layoutPr>
        </cx:series>
      </cx:plotAreaRegion>
      <cx:axis id="0" hidden="1">
        <cx:catScaling gapWidth="0.5"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000" b="1" i="0" baseline="0"/>
                </a:pPr>
                <a:r>
                  <a:rPr lang="en-GB" altLang="zh-CN" sz="1000" b="1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  <a:ea typeface="等线" panose="02010600030101010101" pitchFamily="2" charset="-122"/>
                  </a:rPr>
                  <a:t>Number of pixels</a:t>
                </a:r>
                <a:endParaRPr lang="zh-CN" altLang="en-US" sz="1000" b="1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  <a:ea typeface="等线" panose="02010600030101010101" pitchFamily="2" charset="-122"/>
                </a:endParaRPr>
              </a:p>
            </cx:rich>
          </cx:tx>
        </cx:title>
        <cx:tickLabels/>
      </cx:axis>
      <cx:axis id="1">
        <cx:valScaling max="0.90000000000000002" min="0.5"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000" b="1" i="0" baseline="0"/>
                </a:pPr>
                <a:r>
                  <a:rPr lang="en-GB" altLang="zh-CN" sz="1000" b="1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  <a:ea typeface="等线" panose="02010600030101010101" pitchFamily="2" charset="-122"/>
                  </a:rPr>
                  <a:t>Accuracy</a:t>
                </a:r>
                <a:endParaRPr lang="zh-CN" altLang="en-US" sz="1000" b="1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  <a:ea typeface="等线" panose="02010600030101010101" pitchFamily="2" charset="-122"/>
                </a:endParaRPr>
              </a:p>
            </cx:rich>
          </cx:tx>
        </cx:title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000" b="1" i="0" baseline="0"/>
            </a:pPr>
            <a:endParaRPr lang="zh-CN" altLang="en-US" sz="10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等线" panose="02010600030101010101" pitchFamily="2" charset="-122"/>
            </a:endParaRPr>
          </a:p>
        </cx:txPr>
      </cx:axis>
    </cx:plotArea>
    <cx:legend pos="t" align="ctr" overlay="0"/>
  </cx:chart>
</cx:chartSpace>
</file>

<file path=xl/charts/chartEx1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_xlchart.v1.151</cx:f>
      </cx:numDim>
    </cx:data>
    <cx:data id="1">
      <cx:numDim type="val">
        <cx:f dir="row">_xlchart.v1.157</cx:f>
      </cx:numDim>
    </cx:data>
    <cx:data id="2">
      <cx:numDim type="val">
        <cx:f dir="row">_xlchart.v1.152</cx:f>
      </cx:numDim>
    </cx:data>
    <cx:data id="3">
      <cx:numDim type="val">
        <cx:f dir="row">_xlchart.v1.158</cx:f>
      </cx:numDim>
    </cx:data>
    <cx:data id="4">
      <cx:numDim type="val">
        <cx:f dir="row">_xlchart.v1.153</cx:f>
      </cx:numDim>
    </cx:data>
    <cx:data id="5">
      <cx:numDim type="val">
        <cx:f dir="row">_xlchart.v1.159</cx:f>
      </cx:numDim>
    </cx:data>
    <cx:data id="6">
      <cx:numDim type="val">
        <cx:f dir="row">_xlchart.v1.154</cx:f>
      </cx:numDim>
    </cx:data>
    <cx:data id="7">
      <cx:numDim type="val">
        <cx:f dir="row">_xlchart.v1.160</cx:f>
      </cx:numDim>
    </cx:data>
    <cx:data id="8">
      <cx:numDim type="val">
        <cx:f dir="row">_xlchart.v1.155</cx:f>
      </cx:numDim>
    </cx:data>
    <cx:data id="9">
      <cx:numDim type="val">
        <cx:f dir="row">_xlchart.v1.161</cx:f>
      </cx:numDim>
    </cx:data>
    <cx:data id="10">
      <cx:numDim type="val">
        <cx:f dir="row">_xlchart.v1.156</cx:f>
      </cx:numDim>
    </cx:data>
    <cx:data id="11">
      <cx:numDim type="val">
        <cx:f dir="row">_xlchart.v1.162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 sz="1600" b="1" i="0" baseline="0"/>
            </a:pPr>
            <a:r>
              <a:rPr lang="en-GB" altLang="zh-CN" sz="1600" b="1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等线" panose="02010600030101010101" pitchFamily="2" charset="-122"/>
              </a:rPr>
              <a:t>Overall performance of different number of features </a:t>
            </a:r>
            <a:endParaRPr lang="zh-CN" altLang="en-US" sz="16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等线" panose="02010600030101010101" pitchFamily="2" charset="-122"/>
            </a:endParaRPr>
          </a:p>
        </cx:rich>
      </cx:tx>
    </cx:title>
    <cx:plotArea>
      <cx:plotAreaRegion>
        <cx:series layoutId="boxWhisker" uniqueId="{00000000-119B-460B-9963-1AA403BE8FD4}">
          <cx:tx>
            <cx:txData>
              <cx:f/>
              <cx:v>50</cx:v>
            </cx:txData>
          </cx:tx>
          <cx:dataId val="0"/>
          <cx:layoutPr>
            <cx:statistics quartileMethod="exclusive"/>
          </cx:layoutPr>
        </cx:series>
        <cx:series layoutId="boxWhisker" uniqueId="{00000001-119B-460B-9963-1AA403BE8FD4}">
          <cx:tx>
            <cx:txData>
              <cx:f/>
              <cx:v>50_w</cx:v>
            </cx:txData>
          </cx:tx>
          <cx:dataId val="1"/>
          <cx:layoutPr>
            <cx:statistics quartileMethod="exclusive"/>
          </cx:layoutPr>
        </cx:series>
        <cx:series layoutId="boxWhisker" uniqueId="{00000002-119B-460B-9963-1AA403BE8FD4}">
          <cx:tx>
            <cx:txData>
              <cx:f/>
              <cx:v>100</cx:v>
            </cx:txData>
          </cx:tx>
          <cx:dataId val="2"/>
          <cx:layoutPr>
            <cx:statistics quartileMethod="exclusive"/>
          </cx:layoutPr>
        </cx:series>
        <cx:series layoutId="boxWhisker" uniqueId="{00000003-119B-460B-9963-1AA403BE8FD4}">
          <cx:tx>
            <cx:txData>
              <cx:f/>
              <cx:v>100_w</cx:v>
            </cx:txData>
          </cx:tx>
          <cx:dataId val="3"/>
          <cx:layoutPr>
            <cx:statistics quartileMethod="exclusive"/>
          </cx:layoutPr>
        </cx:series>
        <cx:series layoutId="boxWhisker" uniqueId="{00000004-119B-460B-9963-1AA403BE8FD4}">
          <cx:tx>
            <cx:txData>
              <cx:f/>
              <cx:v>200</cx:v>
            </cx:txData>
          </cx:tx>
          <cx:dataId val="4"/>
          <cx:layoutPr>
            <cx:statistics quartileMethod="exclusive"/>
          </cx:layoutPr>
        </cx:series>
        <cx:series layoutId="boxWhisker" uniqueId="{00000005-119B-460B-9963-1AA403BE8FD4}">
          <cx:tx>
            <cx:txData>
              <cx:f/>
              <cx:v>200_w</cx:v>
            </cx:txData>
          </cx:tx>
          <cx:dataId val="5"/>
          <cx:layoutPr>
            <cx:statistics quartileMethod="exclusive"/>
          </cx:layoutPr>
        </cx:series>
        <cx:series layoutId="boxWhisker" uniqueId="{00000006-119B-460B-9963-1AA403BE8FD4}">
          <cx:tx>
            <cx:txData>
              <cx:f/>
              <cx:v>400</cx:v>
            </cx:txData>
          </cx:tx>
          <cx:dataId val="6"/>
          <cx:layoutPr>
            <cx:statistics quartileMethod="exclusive"/>
          </cx:layoutPr>
        </cx:series>
        <cx:series layoutId="boxWhisker" uniqueId="{00000007-119B-460B-9963-1AA403BE8FD4}">
          <cx:tx>
            <cx:txData>
              <cx:f/>
              <cx:v>400_w</cx:v>
            </cx:txData>
          </cx:tx>
          <cx:dataId val="7"/>
          <cx:layoutPr>
            <cx:statistics quartileMethod="exclusive"/>
          </cx:layoutPr>
        </cx:series>
        <cx:series layoutId="boxWhisker" uniqueId="{00000008-119B-460B-9963-1AA403BE8FD4}">
          <cx:tx>
            <cx:txData>
              <cx:f/>
              <cx:v>600</cx:v>
            </cx:txData>
          </cx:tx>
          <cx:dataId val="8"/>
          <cx:layoutPr>
            <cx:statistics quartileMethod="exclusive"/>
          </cx:layoutPr>
        </cx:series>
        <cx:series layoutId="boxWhisker" uniqueId="{00000009-119B-460B-9963-1AA403BE8FD4}">
          <cx:tx>
            <cx:txData>
              <cx:f/>
              <cx:v>600_w</cx:v>
            </cx:txData>
          </cx:tx>
          <cx:dataId val="9"/>
          <cx:layoutPr>
            <cx:statistics quartileMethod="exclusive"/>
          </cx:layoutPr>
        </cx:series>
        <cx:series layoutId="boxWhisker" uniqueId="{0000000A-119B-460B-9963-1AA403BE8FD4}">
          <cx:tx>
            <cx:txData>
              <cx:f/>
              <cx:v>900</cx:v>
            </cx:txData>
          </cx:tx>
          <cx:dataId val="10"/>
          <cx:layoutPr>
            <cx:statistics quartileMethod="exclusive"/>
          </cx:layoutPr>
        </cx:series>
        <cx:series layoutId="boxWhisker" uniqueId="{0000000B-119B-460B-9963-1AA403BE8FD4}">
          <cx:tx>
            <cx:txData>
              <cx:f/>
              <cx:v>900_w</cx:v>
            </cx:txData>
          </cx:tx>
          <cx:dataId val="11"/>
          <cx:layoutPr>
            <cx:statistics quartileMethod="exclusive"/>
          </cx:layoutPr>
        </cx:series>
      </cx:plotAreaRegion>
      <cx:axis id="0" hidden="1">
        <cx:catScaling gapWidth="0.5"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000" b="1" i="0" baseline="0"/>
                </a:pPr>
                <a:r>
                  <a:rPr lang="en-GB" altLang="zh-CN" sz="1000" b="1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  <a:ea typeface="等线" panose="02010600030101010101" pitchFamily="2" charset="-122"/>
                  </a:rPr>
                  <a:t>Number of pixels</a:t>
                </a:r>
                <a:endParaRPr lang="zh-CN" altLang="en-US" sz="1000" b="1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  <a:ea typeface="等线" panose="02010600030101010101" pitchFamily="2" charset="-122"/>
                </a:endParaRPr>
              </a:p>
            </cx:rich>
          </cx:tx>
        </cx:title>
        <cx:tickLabels/>
      </cx:axis>
      <cx:axis id="1">
        <cx:valScaling max="0.90000000000000002" min="0.5"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000" b="1" i="0" baseline="0"/>
                </a:pPr>
                <a:r>
                  <a:rPr lang="en-GB" altLang="zh-CN" sz="1000" b="1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  <a:ea typeface="等线" panose="02010600030101010101" pitchFamily="2" charset="-122"/>
                  </a:rPr>
                  <a:t>F1 score</a:t>
                </a:r>
                <a:endParaRPr lang="zh-CN" altLang="en-US" sz="1000" b="1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  <a:ea typeface="等线" panose="02010600030101010101" pitchFamily="2" charset="-122"/>
                </a:endParaRPr>
              </a:p>
            </cx:rich>
          </cx:tx>
        </cx:title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000" b="1" i="0" baseline="0"/>
            </a:pPr>
            <a:endParaRPr lang="zh-CN" altLang="en-US" sz="10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等线" panose="02010600030101010101" pitchFamily="2" charset="-122"/>
            </a:endParaRPr>
          </a:p>
        </cx:txPr>
      </cx:axis>
    </cx:plotArea>
    <cx:legend pos="t" align="ctr" overlay="0"/>
  </cx:chart>
</cx:chartSpace>
</file>

<file path=xl/charts/chartEx1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_xlchart.v1.163</cx:f>
      </cx:numDim>
    </cx:data>
    <cx:data id="1">
      <cx:numDim type="val">
        <cx:f>_xlchart.v1.171</cx:f>
      </cx:numDim>
    </cx:data>
    <cx:data id="2">
      <cx:numDim type="val">
        <cx:f>_xlchart.v1.170</cx:f>
      </cx:numDim>
    </cx:data>
    <cx:data id="3">
      <cx:numDim type="val">
        <cx:f>_xlchart.v1.178</cx:f>
      </cx:numDim>
    </cx:data>
    <cx:data id="4">
      <cx:numDim type="val">
        <cx:f>_xlchart.v1.164</cx:f>
      </cx:numDim>
    </cx:data>
    <cx:data id="5">
      <cx:numDim type="val">
        <cx:f>_xlchart.v1.172</cx:f>
      </cx:numDim>
    </cx:data>
    <cx:data id="6">
      <cx:numDim type="val">
        <cx:f>_xlchart.v1.165</cx:f>
      </cx:numDim>
    </cx:data>
    <cx:data id="7">
      <cx:numDim type="val">
        <cx:f>_xlchart.v1.173</cx:f>
      </cx:numDim>
    </cx:data>
    <cx:data id="8">
      <cx:numDim type="val">
        <cx:f>_xlchart.v1.166</cx:f>
      </cx:numDim>
    </cx:data>
    <cx:data id="9">
      <cx:numDim type="val">
        <cx:f>_xlchart.v1.174</cx:f>
      </cx:numDim>
    </cx:data>
    <cx:data id="10">
      <cx:numDim type="val">
        <cx:f>_xlchart.v1.167</cx:f>
      </cx:numDim>
    </cx:data>
    <cx:data id="11">
      <cx:numDim type="val">
        <cx:f>_xlchart.v1.175</cx:f>
      </cx:numDim>
    </cx:data>
    <cx:data id="12">
      <cx:numDim type="val">
        <cx:f>_xlchart.v1.168</cx:f>
      </cx:numDim>
    </cx:data>
    <cx:data id="13">
      <cx:numDim type="val">
        <cx:f>_xlchart.v1.176</cx:f>
      </cx:numDim>
    </cx:data>
    <cx:data id="14">
      <cx:numDim type="val">
        <cx:f>_xlchart.v1.169</cx:f>
      </cx:numDim>
    </cx:data>
    <cx:data id="15">
      <cx:numDim type="val">
        <cx:f>_xlchart.v1.177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GB" altLang="zh-CN" sz="1600" b="1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等线" panose="02010600030101010101" pitchFamily="2" charset="-122"/>
              </a:rPr>
              <a:t>Overall performance of models with event indexes vs without</a:t>
            </a:r>
            <a:endParaRPr lang="zh-CN" altLang="en-US" sz="16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等线" panose="02010600030101010101" pitchFamily="2" charset="-122"/>
            </a:endParaRPr>
          </a:p>
        </cx:rich>
      </cx:tx>
    </cx:title>
    <cx:plotArea>
      <cx:plotAreaRegion>
        <cx:series layoutId="boxWhisker" uniqueId="{00000000-DD7E-452E-8179-2D21B7340E9E}" formatIdx="0">
          <cx:tx>
            <cx:txData>
              <cx:f/>
              <cx:v>RFC</cx:v>
            </cx:txData>
          </cx:tx>
          <cx:dataId val="0"/>
          <cx:layoutPr>
            <cx:statistics quartileMethod="exclusive"/>
          </cx:layoutPr>
        </cx:series>
        <cx:series layoutId="boxWhisker" uniqueId="{00000001-DD7E-452E-8179-2D21B7340E9E}">
          <cx:tx>
            <cx:txData>
              <cx:f/>
              <cx:v>RFC_w</cx:v>
            </cx:txData>
          </cx:tx>
          <cx:dataId val="1"/>
          <cx:layoutPr>
            <cx:statistics quartileMethod="exclusive"/>
          </cx:layoutPr>
        </cx:series>
        <cx:series layoutId="boxWhisker" uniqueId="{00000002-DD7E-452E-8179-2D21B7340E9E}">
          <cx:tx>
            <cx:txData>
              <cx:f/>
              <cx:v>SVC</cx:v>
            </cx:txData>
          </cx:tx>
          <cx:dataId val="2"/>
          <cx:layoutPr>
            <cx:statistics quartileMethod="exclusive"/>
          </cx:layoutPr>
        </cx:series>
        <cx:series layoutId="boxWhisker" uniqueId="{00000003-DD7E-452E-8179-2D21B7340E9E}">
          <cx:tx>
            <cx:txData>
              <cx:f/>
              <cx:v>SVC_w</cx:v>
            </cx:txData>
          </cx:tx>
          <cx:dataId val="3"/>
          <cx:layoutPr>
            <cx:statistics quartileMethod="exclusive"/>
          </cx:layoutPr>
        </cx:series>
        <cx:series layoutId="boxWhisker" uniqueId="{00000004-DD7E-452E-8179-2D21B7340E9E}">
          <cx:tx>
            <cx:txData>
              <cx:f/>
              <cx:v>NB</cx:v>
            </cx:txData>
          </cx:tx>
          <cx:dataId val="4"/>
          <cx:layoutPr>
            <cx:statistics quartileMethod="exclusive"/>
          </cx:layoutPr>
        </cx:series>
        <cx:series layoutId="boxWhisker" uniqueId="{00000005-DD7E-452E-8179-2D21B7340E9E}">
          <cx:tx>
            <cx:txData>
              <cx:f/>
              <cx:v>NB_w</cx:v>
            </cx:txData>
          </cx:tx>
          <cx:dataId val="5"/>
          <cx:layoutPr>
            <cx:statistics quartileMethod="exclusive"/>
          </cx:layoutPr>
        </cx:series>
        <cx:series layoutId="boxWhisker" uniqueId="{00000006-DD7E-452E-8179-2D21B7340E9E}">
          <cx:tx>
            <cx:txData>
              <cx:f/>
              <cx:v>KNN</cx:v>
            </cx:txData>
          </cx:tx>
          <cx:dataId val="6"/>
          <cx:layoutPr>
            <cx:statistics quartileMethod="exclusive"/>
          </cx:layoutPr>
        </cx:series>
        <cx:series layoutId="boxWhisker" uniqueId="{00000007-DD7E-452E-8179-2D21B7340E9E}">
          <cx:tx>
            <cx:txData>
              <cx:f/>
              <cx:v>KNN_w</cx:v>
            </cx:txData>
          </cx:tx>
          <cx:dataId val="7"/>
          <cx:layoutPr>
            <cx:statistics quartileMethod="exclusive"/>
          </cx:layoutPr>
        </cx:series>
        <cx:series layoutId="boxWhisker" uniqueId="{00000008-DD7E-452E-8179-2D21B7340E9E}">
          <cx:tx>
            <cx:txData>
              <cx:f/>
              <cx:v>NN</cx:v>
            </cx:txData>
          </cx:tx>
          <cx:dataId val="8"/>
          <cx:layoutPr>
            <cx:statistics quartileMethod="exclusive"/>
          </cx:layoutPr>
        </cx:series>
        <cx:series layoutId="boxWhisker" uniqueId="{00000009-DD7E-452E-8179-2D21B7340E9E}">
          <cx:tx>
            <cx:txData>
              <cx:f/>
              <cx:v>NN_w</cx:v>
            </cx:txData>
          </cx:tx>
          <cx:dataId val="9"/>
          <cx:layoutPr>
            <cx:statistics quartileMethod="exclusive"/>
          </cx:layoutPr>
        </cx:series>
        <cx:series layoutId="boxWhisker" uniqueId="{0000000A-DD7E-452E-8179-2D21B7340E9E}">
          <cx:tx>
            <cx:txData>
              <cx:f/>
              <cx:v>GB</cx:v>
            </cx:txData>
          </cx:tx>
          <cx:dataId val="10"/>
          <cx:layoutPr>
            <cx:statistics quartileMethod="exclusive"/>
          </cx:layoutPr>
        </cx:series>
        <cx:series layoutId="boxWhisker" uniqueId="{0000000B-DD7E-452E-8179-2D21B7340E9E}">
          <cx:tx>
            <cx:txData>
              <cx:f/>
              <cx:v>GB_w</cx:v>
            </cx:txData>
          </cx:tx>
          <cx:dataId val="11"/>
          <cx:layoutPr>
            <cx:statistics quartileMethod="exclusive"/>
          </cx:layoutPr>
        </cx:series>
        <cx:series layoutId="boxWhisker" uniqueId="{0000000C-DD7E-452E-8179-2D21B7340E9E}">
          <cx:tx>
            <cx:txData>
              <cx:f/>
              <cx:v>adaB</cx:v>
            </cx:txData>
          </cx:tx>
          <cx:dataId val="12"/>
          <cx:layoutPr>
            <cx:statistics quartileMethod="exclusive"/>
          </cx:layoutPr>
        </cx:series>
        <cx:series layoutId="boxWhisker" uniqueId="{0000000D-DD7E-452E-8179-2D21B7340E9E}">
          <cx:tx>
            <cx:txData>
              <cx:f/>
              <cx:v>adaB_w</cx:v>
            </cx:txData>
          </cx:tx>
          <cx:dataId val="13"/>
          <cx:layoutPr>
            <cx:statistics quartileMethod="exclusive"/>
          </cx:layoutPr>
        </cx:series>
        <cx:series layoutId="boxWhisker" uniqueId="{0000000E-DD7E-452E-8179-2D21B7340E9E}">
          <cx:tx>
            <cx:txData>
              <cx:f/>
              <cx:v>XGB</cx:v>
            </cx:txData>
          </cx:tx>
          <cx:dataId val="14"/>
          <cx:layoutPr>
            <cx:statistics quartileMethod="exclusive"/>
          </cx:layoutPr>
        </cx:series>
        <cx:series layoutId="boxWhisker" uniqueId="{0000000F-DD7E-452E-8179-2D21B7340E9E}">
          <cx:tx>
            <cx:txData>
              <cx:f/>
              <cx:v>XGB_w</cx:v>
            </cx:txData>
          </cx:tx>
          <cx:dataId val="15"/>
          <cx:layoutPr>
            <cx:statistics quartileMethod="exclusive"/>
          </cx:layoutPr>
        </cx:series>
      </cx:plotAreaRegion>
      <cx:axis id="0" hidden="1">
        <cx:catScaling gapWidth="0.5"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000" b="1" i="0" baseline="0"/>
                </a:pPr>
                <a:r>
                  <a:rPr lang="en-GB" altLang="zh-CN" sz="1000" b="1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  <a:ea typeface="等线" panose="02010600030101010101" pitchFamily="2" charset="-122"/>
                  </a:rPr>
                  <a:t>Models</a:t>
                </a:r>
                <a:endParaRPr lang="zh-CN" altLang="en-US" sz="1000" b="1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  <a:ea typeface="等线" panose="02010600030101010101" pitchFamily="2" charset="-122"/>
                </a:endParaRPr>
              </a:p>
            </cx:rich>
          </cx:tx>
        </cx:title>
        <cx:tickLabels/>
      </cx:axis>
      <cx:axis id="1">
        <cx:valScaling min="0.55000000000000004"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000" b="1" i="0" baseline="0"/>
                </a:pPr>
                <a:r>
                  <a:rPr lang="en-GB" altLang="zh-CN" sz="1000" b="1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  <a:ea typeface="等线" panose="02010600030101010101" pitchFamily="2" charset="-122"/>
                  </a:rPr>
                  <a:t>Accuracy</a:t>
                </a:r>
                <a:endParaRPr lang="zh-CN" altLang="en-US" sz="1000" b="1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  <a:ea typeface="等线" panose="02010600030101010101" pitchFamily="2" charset="-122"/>
                </a:endParaRPr>
              </a:p>
            </cx:rich>
          </cx:tx>
        </cx:title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000" b="1" i="0" baseline="0"/>
            </a:pPr>
            <a:endParaRPr lang="zh-CN" altLang="en-US" sz="10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等线" panose="02010600030101010101" pitchFamily="2" charset="-122"/>
            </a:endParaRPr>
          </a:p>
        </cx:txPr>
      </cx:axis>
    </cx:plotArea>
    <cx:legend pos="t" align="ctr" overlay="0"/>
  </cx:chart>
</cx:chartSpace>
</file>

<file path=xl/charts/chartEx1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_xlchart.v1.214</cx:f>
      </cx:numDim>
    </cx:data>
    <cx:data id="1">
      <cx:numDim type="val">
        <cx:f dir="row">_xlchart.v1.223</cx:f>
      </cx:numDim>
    </cx:data>
    <cx:data id="2">
      <cx:numDim type="val">
        <cx:f dir="row">_xlchart.v1.215</cx:f>
      </cx:numDim>
    </cx:data>
    <cx:data id="3">
      <cx:numDim type="val">
        <cx:f dir="row">_xlchart.v1.224</cx:f>
      </cx:numDim>
    </cx:data>
    <cx:data id="4">
      <cx:numDim type="val">
        <cx:f dir="row">_xlchart.v1.216</cx:f>
      </cx:numDim>
    </cx:data>
    <cx:data id="5">
      <cx:numDim type="val">
        <cx:f dir="row">_xlchart.v1.225</cx:f>
      </cx:numDim>
    </cx:data>
    <cx:data id="6">
      <cx:numDim type="val">
        <cx:f dir="row">_xlchart.v1.217</cx:f>
      </cx:numDim>
    </cx:data>
    <cx:data id="7">
      <cx:numDim type="val">
        <cx:f dir="row">_xlchart.v1.226</cx:f>
      </cx:numDim>
    </cx:data>
    <cx:data id="8">
      <cx:numDim type="val">
        <cx:f dir="row">_xlchart.v1.218</cx:f>
      </cx:numDim>
    </cx:data>
    <cx:data id="9">
      <cx:numDim type="val">
        <cx:f dir="row">_xlchart.v1.227</cx:f>
      </cx:numDim>
    </cx:data>
    <cx:data id="10">
      <cx:numDim type="val">
        <cx:f dir="row">_xlchart.v1.219</cx:f>
      </cx:numDim>
    </cx:data>
    <cx:data id="11">
      <cx:numDim type="val">
        <cx:f dir="row">_xlchart.v1.228</cx:f>
      </cx:numDim>
    </cx:data>
    <cx:data id="12">
      <cx:numDim type="val">
        <cx:f dir="row">_xlchart.v1.220</cx:f>
      </cx:numDim>
    </cx:data>
    <cx:data id="13">
      <cx:numDim type="val">
        <cx:f dir="row">_xlchart.v1.229</cx:f>
      </cx:numDim>
    </cx:data>
    <cx:data id="14">
      <cx:numDim type="val">
        <cx:f dir="row">_xlchart.v1.221</cx:f>
      </cx:numDim>
    </cx:data>
    <cx:data id="15">
      <cx:numDim type="val">
        <cx:f dir="row">_xlchart.v1.230</cx:f>
      </cx:numDim>
    </cx:data>
    <cx:data id="16">
      <cx:numDim type="val">
        <cx:f dir="row">_xlchart.v1.213</cx:f>
      </cx:numDim>
    </cx:data>
    <cx:data id="17">
      <cx:numDim type="val">
        <cx:f dir="row">_xlchart.v1.222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 sz="1600" b="1" i="0" baseline="0"/>
            </a:pPr>
            <a:r>
              <a:rPr lang="en-GB" altLang="zh-CN" sz="1600" b="1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等线" panose="02010600030101010101" pitchFamily="2" charset="-122"/>
              </a:rPr>
              <a:t>Overall performance of different number of features</a:t>
            </a:r>
            <a:endParaRPr lang="zh-CN" altLang="en-US" sz="16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等线" panose="02010600030101010101" pitchFamily="2" charset="-122"/>
            </a:endParaRPr>
          </a:p>
        </cx:rich>
      </cx:tx>
    </cx:title>
    <cx:plotArea>
      <cx:plotAreaRegion>
        <cx:series layoutId="boxWhisker" uniqueId="{00000002-48D2-43CE-9F86-529E0590BCF9}" formatIdx="1">
          <cx:tx>
            <cx:txData>
              <cx:f/>
              <cx:v>50</cx:v>
            </cx:txData>
          </cx:tx>
          <cx:dataId val="0"/>
          <cx:layoutPr>
            <cx:visibility meanLine="1"/>
            <cx:statistics quartileMethod="exclusive"/>
          </cx:layoutPr>
        </cx:series>
        <cx:series layoutId="boxWhisker" uniqueId="{00000003-48D2-43CE-9F86-529E0590BCF9}">
          <cx:tx>
            <cx:txData>
              <cx:f/>
              <cx:v>50_w</cx:v>
            </cx:txData>
          </cx:tx>
          <cx:dataId val="1"/>
          <cx:layoutPr>
            <cx:visibility meanLine="1"/>
            <cx:statistics quartileMethod="exclusive"/>
          </cx:layoutPr>
        </cx:series>
        <cx:series layoutId="boxWhisker" uniqueId="{00000004-48D2-43CE-9F86-529E0590BCF9}">
          <cx:tx>
            <cx:txData>
              <cx:f/>
              <cx:v>100</cx:v>
            </cx:txData>
          </cx:tx>
          <cx:dataId val="2"/>
          <cx:layoutPr>
            <cx:visibility meanLine="1"/>
            <cx:statistics quartileMethod="exclusive"/>
          </cx:layoutPr>
        </cx:series>
        <cx:series layoutId="boxWhisker" uniqueId="{00000005-48D2-43CE-9F86-529E0590BCF9}">
          <cx:tx>
            <cx:txData>
              <cx:f/>
              <cx:v>100_w</cx:v>
            </cx:txData>
          </cx:tx>
          <cx:dataId val="3"/>
          <cx:layoutPr>
            <cx:visibility meanLine="1"/>
            <cx:statistics quartileMethod="exclusive"/>
          </cx:layoutPr>
        </cx:series>
        <cx:series layoutId="boxWhisker" uniqueId="{00000006-48D2-43CE-9F86-529E0590BCF9}">
          <cx:tx>
            <cx:txData>
              <cx:f/>
              <cx:v>200</cx:v>
            </cx:txData>
          </cx:tx>
          <cx:dataId val="4"/>
          <cx:layoutPr>
            <cx:visibility meanLine="1"/>
            <cx:statistics quartileMethod="exclusive"/>
          </cx:layoutPr>
        </cx:series>
        <cx:series layoutId="boxWhisker" uniqueId="{00000007-48D2-43CE-9F86-529E0590BCF9}">
          <cx:tx>
            <cx:txData>
              <cx:f/>
              <cx:v>200_w</cx:v>
            </cx:txData>
          </cx:tx>
          <cx:dataId val="5"/>
          <cx:layoutPr>
            <cx:visibility meanLine="1"/>
            <cx:statistics quartileMethod="exclusive"/>
          </cx:layoutPr>
        </cx:series>
        <cx:series layoutId="boxWhisker" uniqueId="{00000008-48D2-43CE-9F86-529E0590BCF9}">
          <cx:tx>
            <cx:txData>
              <cx:f/>
              <cx:v>400</cx:v>
            </cx:txData>
          </cx:tx>
          <cx:dataId val="6"/>
          <cx:layoutPr>
            <cx:visibility meanLine="1"/>
            <cx:statistics quartileMethod="exclusive"/>
          </cx:layoutPr>
        </cx:series>
        <cx:series layoutId="boxWhisker" uniqueId="{00000009-48D2-43CE-9F86-529E0590BCF9}">
          <cx:tx>
            <cx:txData>
              <cx:f/>
              <cx:v>400_w</cx:v>
            </cx:txData>
          </cx:tx>
          <cx:dataId val="7"/>
          <cx:layoutPr>
            <cx:visibility meanLine="1"/>
            <cx:statistics quartileMethod="exclusive"/>
          </cx:layoutPr>
        </cx:series>
        <cx:series layoutId="boxWhisker" uniqueId="{0000000A-48D2-43CE-9F86-529E0590BCF9}">
          <cx:tx>
            <cx:txData>
              <cx:f/>
              <cx:v>600</cx:v>
            </cx:txData>
          </cx:tx>
          <cx:dataId val="8"/>
          <cx:layoutPr>
            <cx:visibility meanLine="1"/>
            <cx:statistics quartileMethod="exclusive"/>
          </cx:layoutPr>
        </cx:series>
        <cx:series layoutId="boxWhisker" uniqueId="{0000000B-48D2-43CE-9F86-529E0590BCF9}">
          <cx:tx>
            <cx:txData>
              <cx:f/>
              <cx:v>600_w</cx:v>
            </cx:txData>
          </cx:tx>
          <cx:dataId val="9"/>
          <cx:layoutPr>
            <cx:visibility meanLine="1"/>
            <cx:statistics quartileMethod="exclusive"/>
          </cx:layoutPr>
        </cx:series>
        <cx:series layoutId="boxWhisker" uniqueId="{0000000C-48D2-43CE-9F86-529E0590BCF9}">
          <cx:tx>
            <cx:txData>
              <cx:f/>
              <cx:v>900</cx:v>
            </cx:txData>
          </cx:tx>
          <cx:dataId val="10"/>
          <cx:layoutPr>
            <cx:visibility meanLine="1"/>
            <cx:statistics quartileMethod="exclusive"/>
          </cx:layoutPr>
        </cx:series>
        <cx:series layoutId="boxWhisker" uniqueId="{0000000D-48D2-43CE-9F86-529E0590BCF9}">
          <cx:tx>
            <cx:txData>
              <cx:f/>
              <cx:v>900_w</cx:v>
            </cx:txData>
          </cx:tx>
          <cx:dataId val="11"/>
          <cx:layoutPr>
            <cx:visibility meanLine="1"/>
            <cx:statistics quartileMethod="exclusive"/>
          </cx:layoutPr>
        </cx:series>
        <cx:series layoutId="boxWhisker" uniqueId="{00000000-1063-4D08-A431-21B1732F7A3D}">
          <cx:tx>
            <cx:txData>
              <cx:f/>
              <cx:v>1200</cx:v>
            </cx:txData>
          </cx:tx>
          <cx:dataId val="12"/>
          <cx:layoutPr>
            <cx:statistics quartileMethod="exclusive"/>
          </cx:layoutPr>
        </cx:series>
        <cx:series layoutId="boxWhisker" uniqueId="{00000001-1063-4D08-A431-21B1732F7A3D}">
          <cx:tx>
            <cx:txData>
              <cx:f/>
              <cx:v>1200_w</cx:v>
            </cx:txData>
          </cx:tx>
          <cx:dataId val="13"/>
          <cx:layoutPr>
            <cx:statistics quartileMethod="exclusive"/>
          </cx:layoutPr>
        </cx:series>
        <cx:series layoutId="boxWhisker" uniqueId="{00000002-1063-4D08-A431-21B1732F7A3D}">
          <cx:tx>
            <cx:txData>
              <cx:f/>
              <cx:v>1600</cx:v>
            </cx:txData>
          </cx:tx>
          <cx:dataId val="14"/>
          <cx:layoutPr>
            <cx:statistics quartileMethod="exclusive"/>
          </cx:layoutPr>
        </cx:series>
        <cx:series layoutId="boxWhisker" uniqueId="{00000003-1063-4D08-A431-21B1732F7A3D}">
          <cx:tx>
            <cx:txData>
              <cx:f/>
              <cx:v>1600_w</cx:v>
            </cx:txData>
          </cx:tx>
          <cx:dataId val="15"/>
          <cx:layoutPr>
            <cx:statistics quartileMethod="exclusive"/>
          </cx:layoutPr>
        </cx:series>
        <cx:series layoutId="boxWhisker" uniqueId="{00000004-1063-4D08-A431-21B1732F7A3D}">
          <cx:tx>
            <cx:txData>
              <cx:f/>
              <cx:v>2000</cx:v>
            </cx:txData>
          </cx:tx>
          <cx:dataId val="16"/>
          <cx:layoutPr>
            <cx:statistics quartileMethod="exclusive"/>
          </cx:layoutPr>
        </cx:series>
        <cx:series layoutId="boxWhisker" uniqueId="{00000005-1063-4D08-A431-21B1732F7A3D}">
          <cx:tx>
            <cx:txData>
              <cx:f/>
              <cx:v>2000_w</cx:v>
            </cx:txData>
          </cx:tx>
          <cx:dataId val="17"/>
          <cx:layoutPr>
            <cx:statistics quartileMethod="exclusive"/>
          </cx:layoutPr>
        </cx:series>
      </cx:plotAreaRegion>
      <cx:axis id="0" hidden="1">
        <cx:catScaling gapWidth="0.5"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000" b="1" i="0" baseline="0"/>
                </a:pPr>
                <a:r>
                  <a:rPr lang="en-GB" altLang="zh-CN" sz="1000" b="1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  <a:ea typeface="等线" panose="02010600030101010101" pitchFamily="2" charset="-122"/>
                  </a:rPr>
                  <a:t>Number of pixels</a:t>
                </a:r>
                <a:endParaRPr lang="zh-CN" altLang="en-US" sz="1000" b="1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  <a:ea typeface="等线" panose="02010600030101010101" pitchFamily="2" charset="-122"/>
                </a:endParaRPr>
              </a:p>
            </cx:rich>
          </cx:tx>
        </cx:title>
        <cx:tickLabels/>
      </cx:axis>
      <cx:axis id="1">
        <cx:valScaling min="0.85000000000000009"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000" b="1" i="0" baseline="0"/>
                </a:pPr>
                <a:r>
                  <a:rPr lang="en-GB" altLang="zh-CN" sz="1000" b="1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  <a:ea typeface="等线" panose="02010600030101010101" pitchFamily="2" charset="-122"/>
                  </a:rPr>
                  <a:t>Accuracy</a:t>
                </a:r>
                <a:endParaRPr lang="zh-CN" altLang="en-US" sz="1000" b="1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  <a:ea typeface="等线" panose="02010600030101010101" pitchFamily="2" charset="-122"/>
                </a:endParaRPr>
              </a:p>
            </cx:rich>
          </cx:tx>
        </cx:title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000" b="1" i="0" baseline="0"/>
            </a:pPr>
            <a:endParaRPr lang="zh-CN" altLang="en-US" sz="10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等线" panose="02010600030101010101" pitchFamily="2" charset="-122"/>
            </a:endParaRPr>
          </a:p>
        </cx:txPr>
      </cx:axis>
    </cx:plotArea>
    <cx:legend pos="t" align="ctr" overlay="0"/>
  </cx:chart>
</cx:chartSpace>
</file>

<file path=xl/charts/chartEx1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_xlchart.v1.259</cx:f>
      </cx:numDim>
    </cx:data>
    <cx:data id="1">
      <cx:numDim type="val">
        <cx:f>_xlchart.v1.267</cx:f>
      </cx:numDim>
    </cx:data>
    <cx:data id="2">
      <cx:numDim type="val">
        <cx:f>_xlchart.v1.266</cx:f>
      </cx:numDim>
    </cx:data>
    <cx:data id="3">
      <cx:numDim type="val">
        <cx:f>_xlchart.v1.274</cx:f>
      </cx:numDim>
    </cx:data>
    <cx:data id="4">
      <cx:numDim type="val">
        <cx:f>_xlchart.v1.260</cx:f>
      </cx:numDim>
    </cx:data>
    <cx:data id="5">
      <cx:numDim type="val">
        <cx:f>_xlchart.v1.268</cx:f>
      </cx:numDim>
    </cx:data>
    <cx:data id="6">
      <cx:numDim type="val">
        <cx:f>_xlchart.v1.261</cx:f>
      </cx:numDim>
    </cx:data>
    <cx:data id="7">
      <cx:numDim type="val">
        <cx:f>_xlchart.v1.269</cx:f>
      </cx:numDim>
    </cx:data>
    <cx:data id="8">
      <cx:numDim type="val">
        <cx:f>_xlchart.v1.262</cx:f>
      </cx:numDim>
    </cx:data>
    <cx:data id="9">
      <cx:numDim type="val">
        <cx:f>_xlchart.v1.270</cx:f>
      </cx:numDim>
    </cx:data>
    <cx:data id="10">
      <cx:numDim type="val">
        <cx:f>_xlchart.v1.263</cx:f>
      </cx:numDim>
    </cx:data>
    <cx:data id="11">
      <cx:numDim type="val">
        <cx:f>_xlchart.v1.271</cx:f>
      </cx:numDim>
    </cx:data>
    <cx:data id="12">
      <cx:numDim type="val">
        <cx:f>_xlchart.v1.264</cx:f>
      </cx:numDim>
    </cx:data>
    <cx:data id="13">
      <cx:numDim type="val">
        <cx:f>_xlchart.v1.272</cx:f>
      </cx:numDim>
    </cx:data>
    <cx:data id="14">
      <cx:numDim type="val">
        <cx:f>_xlchart.v1.265</cx:f>
      </cx:numDim>
    </cx:data>
    <cx:data id="15">
      <cx:numDim type="val">
        <cx:f>_xlchart.v1.273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GB" altLang="zh-CN" sz="1600" b="1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等线" panose="02010600030101010101" pitchFamily="2" charset="-122"/>
              </a:rPr>
              <a:t>Overall performance of models with event indexes vs without (F1 score)</a:t>
            </a:r>
            <a:endParaRPr lang="zh-CN" altLang="en-US" sz="16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等线" panose="02010600030101010101" pitchFamily="2" charset="-122"/>
            </a:endParaRPr>
          </a:p>
        </cx:rich>
      </cx:tx>
    </cx:title>
    <cx:plotArea>
      <cx:plotAreaRegion>
        <cx:series layoutId="boxWhisker" uniqueId="{00000000-DD7E-452E-8179-2D21B7340E9E}" formatIdx="0">
          <cx:tx>
            <cx:txData>
              <cx:f/>
              <cx:v>RFC</cx:v>
            </cx:txData>
          </cx:tx>
          <cx:dataId val="0"/>
          <cx:layoutPr>
            <cx:statistics quartileMethod="exclusive"/>
          </cx:layoutPr>
        </cx:series>
        <cx:series layoutId="boxWhisker" uniqueId="{00000001-DD7E-452E-8179-2D21B7340E9E}">
          <cx:tx>
            <cx:txData>
              <cx:f/>
              <cx:v>RFC_w</cx:v>
            </cx:txData>
          </cx:tx>
          <cx:dataId val="1"/>
          <cx:layoutPr>
            <cx:statistics quartileMethod="exclusive"/>
          </cx:layoutPr>
        </cx:series>
        <cx:series layoutId="boxWhisker" uniqueId="{00000002-DD7E-452E-8179-2D21B7340E9E}">
          <cx:tx>
            <cx:txData>
              <cx:f/>
              <cx:v>SVC</cx:v>
            </cx:txData>
          </cx:tx>
          <cx:dataId val="2"/>
          <cx:layoutPr>
            <cx:statistics quartileMethod="exclusive"/>
          </cx:layoutPr>
        </cx:series>
        <cx:series layoutId="boxWhisker" uniqueId="{00000003-DD7E-452E-8179-2D21B7340E9E}">
          <cx:tx>
            <cx:txData>
              <cx:f/>
              <cx:v>SVC_w</cx:v>
            </cx:txData>
          </cx:tx>
          <cx:dataId val="3"/>
          <cx:layoutPr>
            <cx:statistics quartileMethod="exclusive"/>
          </cx:layoutPr>
        </cx:series>
        <cx:series layoutId="boxWhisker" uniqueId="{00000004-DD7E-452E-8179-2D21B7340E9E}">
          <cx:tx>
            <cx:txData>
              <cx:f/>
              <cx:v>NB</cx:v>
            </cx:txData>
          </cx:tx>
          <cx:dataId val="4"/>
          <cx:layoutPr>
            <cx:statistics quartileMethod="exclusive"/>
          </cx:layoutPr>
        </cx:series>
        <cx:series layoutId="boxWhisker" uniqueId="{00000005-DD7E-452E-8179-2D21B7340E9E}">
          <cx:tx>
            <cx:txData>
              <cx:f/>
              <cx:v>NB_w</cx:v>
            </cx:txData>
          </cx:tx>
          <cx:dataId val="5"/>
          <cx:layoutPr>
            <cx:statistics quartileMethod="exclusive"/>
          </cx:layoutPr>
        </cx:series>
        <cx:series layoutId="boxWhisker" uniqueId="{00000006-DD7E-452E-8179-2D21B7340E9E}">
          <cx:tx>
            <cx:txData>
              <cx:f/>
              <cx:v>KNN</cx:v>
            </cx:txData>
          </cx:tx>
          <cx:dataId val="6"/>
          <cx:layoutPr>
            <cx:statistics quartileMethod="exclusive"/>
          </cx:layoutPr>
        </cx:series>
        <cx:series layoutId="boxWhisker" uniqueId="{00000007-DD7E-452E-8179-2D21B7340E9E}">
          <cx:tx>
            <cx:txData>
              <cx:f/>
              <cx:v>KNN_w</cx:v>
            </cx:txData>
          </cx:tx>
          <cx:dataId val="7"/>
          <cx:layoutPr>
            <cx:statistics quartileMethod="exclusive"/>
          </cx:layoutPr>
        </cx:series>
        <cx:series layoutId="boxWhisker" uniqueId="{00000008-DD7E-452E-8179-2D21B7340E9E}">
          <cx:tx>
            <cx:txData>
              <cx:f/>
              <cx:v>NN</cx:v>
            </cx:txData>
          </cx:tx>
          <cx:dataId val="8"/>
          <cx:layoutPr>
            <cx:statistics quartileMethod="exclusive"/>
          </cx:layoutPr>
        </cx:series>
        <cx:series layoutId="boxWhisker" uniqueId="{00000009-DD7E-452E-8179-2D21B7340E9E}">
          <cx:tx>
            <cx:txData>
              <cx:f/>
              <cx:v>NN_w</cx:v>
            </cx:txData>
          </cx:tx>
          <cx:dataId val="9"/>
          <cx:layoutPr>
            <cx:statistics quartileMethod="exclusive"/>
          </cx:layoutPr>
        </cx:series>
        <cx:series layoutId="boxWhisker" uniqueId="{0000000A-DD7E-452E-8179-2D21B7340E9E}">
          <cx:tx>
            <cx:txData>
              <cx:f/>
              <cx:v>GB</cx:v>
            </cx:txData>
          </cx:tx>
          <cx:dataId val="10"/>
          <cx:layoutPr>
            <cx:statistics quartileMethod="exclusive"/>
          </cx:layoutPr>
        </cx:series>
        <cx:series layoutId="boxWhisker" uniqueId="{0000000B-DD7E-452E-8179-2D21B7340E9E}">
          <cx:tx>
            <cx:txData>
              <cx:f/>
              <cx:v>GB_w</cx:v>
            </cx:txData>
          </cx:tx>
          <cx:dataId val="11"/>
          <cx:layoutPr>
            <cx:statistics quartileMethod="exclusive"/>
          </cx:layoutPr>
        </cx:series>
        <cx:series layoutId="boxWhisker" uniqueId="{0000000C-DD7E-452E-8179-2D21B7340E9E}">
          <cx:tx>
            <cx:txData>
              <cx:f/>
              <cx:v>adaB</cx:v>
            </cx:txData>
          </cx:tx>
          <cx:dataId val="12"/>
          <cx:layoutPr>
            <cx:statistics quartileMethod="exclusive"/>
          </cx:layoutPr>
        </cx:series>
        <cx:series layoutId="boxWhisker" uniqueId="{0000000D-DD7E-452E-8179-2D21B7340E9E}">
          <cx:tx>
            <cx:txData>
              <cx:f/>
              <cx:v>adaB_w</cx:v>
            </cx:txData>
          </cx:tx>
          <cx:dataId val="13"/>
          <cx:layoutPr>
            <cx:statistics quartileMethod="exclusive"/>
          </cx:layoutPr>
        </cx:series>
        <cx:series layoutId="boxWhisker" uniqueId="{0000000E-DD7E-452E-8179-2D21B7340E9E}">
          <cx:tx>
            <cx:txData>
              <cx:f/>
              <cx:v>XGB</cx:v>
            </cx:txData>
          </cx:tx>
          <cx:dataId val="14"/>
          <cx:layoutPr>
            <cx:statistics quartileMethod="exclusive"/>
          </cx:layoutPr>
        </cx:series>
        <cx:series layoutId="boxWhisker" uniqueId="{0000000F-DD7E-452E-8179-2D21B7340E9E}">
          <cx:tx>
            <cx:txData>
              <cx:f/>
              <cx:v>XGB_w</cx:v>
            </cx:txData>
          </cx:tx>
          <cx:dataId val="15"/>
          <cx:layoutPr>
            <cx:statistics quartileMethod="exclusive"/>
          </cx:layoutPr>
        </cx:series>
      </cx:plotAreaRegion>
      <cx:axis id="0" hidden="1">
        <cx:catScaling gapWidth="0.5"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000" b="1" i="0" baseline="0"/>
                </a:pPr>
                <a:r>
                  <a:rPr lang="en-GB" altLang="zh-CN" sz="1000" b="1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  <a:ea typeface="等线" panose="02010600030101010101" pitchFamily="2" charset="-122"/>
                  </a:rPr>
                  <a:t>Models</a:t>
                </a:r>
                <a:endParaRPr lang="zh-CN" altLang="en-US" sz="1000" b="1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  <a:ea typeface="等线" panose="02010600030101010101" pitchFamily="2" charset="-122"/>
                </a:endParaRPr>
              </a:p>
            </cx:rich>
          </cx:tx>
        </cx:title>
        <cx:tickLabels/>
      </cx:axis>
      <cx:axis id="1">
        <cx:valScaling min="0.80000000000000004"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000" b="1" i="0" baseline="0"/>
                </a:pPr>
                <a:r>
                  <a:rPr lang="en-GB" altLang="zh-CN" sz="1000" b="1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  <a:ea typeface="等线" panose="02010600030101010101" pitchFamily="2" charset="-122"/>
                  </a:rPr>
                  <a:t>F1 Score</a:t>
                </a:r>
                <a:endParaRPr lang="zh-CN" altLang="en-US" sz="1000" b="1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  <a:ea typeface="等线" panose="02010600030101010101" pitchFamily="2" charset="-122"/>
                </a:endParaRPr>
              </a:p>
            </cx:rich>
          </cx:tx>
        </cx:title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000" b="1" i="0" baseline="0"/>
            </a:pPr>
            <a:endParaRPr lang="zh-CN" altLang="en-US" sz="10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等线" panose="02010600030101010101" pitchFamily="2" charset="-122"/>
            </a:endParaRPr>
          </a:p>
        </cx:txPr>
      </cx:axis>
    </cx:plotArea>
    <cx:legend pos="t" align="ctr" overlay="0"/>
  </cx:chart>
</cx:chartSpace>
</file>

<file path=xl/charts/chartEx1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_xlchart.v1.275</cx:f>
      </cx:numDim>
    </cx:data>
    <cx:data id="1">
      <cx:numDim type="val">
        <cx:f dir="row">_xlchart.v1.284</cx:f>
      </cx:numDim>
    </cx:data>
    <cx:data id="2">
      <cx:numDim type="val">
        <cx:f dir="row">_xlchart.v1.276</cx:f>
      </cx:numDim>
    </cx:data>
    <cx:data id="3">
      <cx:numDim type="val">
        <cx:f dir="row">_xlchart.v1.285</cx:f>
      </cx:numDim>
    </cx:data>
    <cx:data id="4">
      <cx:numDim type="val">
        <cx:f dir="row">_xlchart.v1.277</cx:f>
      </cx:numDim>
    </cx:data>
    <cx:data id="5">
      <cx:numDim type="val">
        <cx:f dir="row">_xlchart.v1.286</cx:f>
      </cx:numDim>
    </cx:data>
    <cx:data id="6">
      <cx:numDim type="val">
        <cx:f dir="row">_xlchart.v1.278</cx:f>
      </cx:numDim>
    </cx:data>
    <cx:data id="7">
      <cx:numDim type="val">
        <cx:f dir="row">_xlchart.v1.287</cx:f>
      </cx:numDim>
    </cx:data>
    <cx:data id="8">
      <cx:numDim type="val">
        <cx:f dir="row">_xlchart.v1.279</cx:f>
      </cx:numDim>
    </cx:data>
    <cx:data id="9">
      <cx:numDim type="val">
        <cx:f dir="row">_xlchart.v1.288</cx:f>
      </cx:numDim>
    </cx:data>
    <cx:data id="10">
      <cx:numDim type="val">
        <cx:f dir="row">_xlchart.v1.280</cx:f>
      </cx:numDim>
    </cx:data>
    <cx:data id="11">
      <cx:numDim type="val">
        <cx:f dir="row">_xlchart.v1.289</cx:f>
      </cx:numDim>
    </cx:data>
    <cx:data id="12">
      <cx:numDim type="val">
        <cx:f dir="row">_xlchart.v1.281</cx:f>
      </cx:numDim>
    </cx:data>
    <cx:data id="13">
      <cx:numDim type="val">
        <cx:f dir="row">_xlchart.v1.290</cx:f>
      </cx:numDim>
    </cx:data>
    <cx:data id="14">
      <cx:numDim type="val">
        <cx:f dir="row">_xlchart.v1.282</cx:f>
      </cx:numDim>
    </cx:data>
    <cx:data id="15">
      <cx:numDim type="val">
        <cx:f dir="row">_xlchart.v1.291</cx:f>
      </cx:numDim>
    </cx:data>
    <cx:data id="16">
      <cx:numDim type="val">
        <cx:f dir="row">_xlchart.v1.283</cx:f>
      </cx:numDim>
    </cx:data>
    <cx:data id="17">
      <cx:numDim type="val">
        <cx:f dir="row">_xlchart.v1.292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 sz="1600" b="1" i="0" baseline="0"/>
            </a:pPr>
            <a:r>
              <a:rPr lang="en-GB" altLang="zh-CN" sz="1600" b="1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等线" panose="02010600030101010101" pitchFamily="2" charset="-122"/>
              </a:rPr>
              <a:t>Overall performance of different number of features (F1 score)</a:t>
            </a:r>
            <a:endParaRPr lang="zh-CN" altLang="en-US" sz="16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等线" panose="02010600030101010101" pitchFamily="2" charset="-122"/>
            </a:endParaRPr>
          </a:p>
        </cx:rich>
      </cx:tx>
    </cx:title>
    <cx:plotArea>
      <cx:plotAreaRegion>
        <cx:series layoutId="boxWhisker" uniqueId="{00000002-48D2-43CE-9F86-529E0590BCF9}" formatIdx="1">
          <cx:tx>
            <cx:txData>
              <cx:f/>
              <cx:v>50</cx:v>
            </cx:txData>
          </cx:tx>
          <cx:dataId val="0"/>
          <cx:layoutPr>
            <cx:visibility meanLine="1"/>
            <cx:statistics quartileMethod="exclusive"/>
          </cx:layoutPr>
        </cx:series>
        <cx:series layoutId="boxWhisker" uniqueId="{00000003-48D2-43CE-9F86-529E0590BCF9}">
          <cx:tx>
            <cx:txData>
              <cx:f/>
              <cx:v>50_w</cx:v>
            </cx:txData>
          </cx:tx>
          <cx:dataId val="1"/>
          <cx:layoutPr>
            <cx:visibility meanLine="1"/>
            <cx:statistics quartileMethod="exclusive"/>
          </cx:layoutPr>
        </cx:series>
        <cx:series layoutId="boxWhisker" uniqueId="{00000004-48D2-43CE-9F86-529E0590BCF9}">
          <cx:tx>
            <cx:txData>
              <cx:f/>
              <cx:v>100</cx:v>
            </cx:txData>
          </cx:tx>
          <cx:dataId val="2"/>
          <cx:layoutPr>
            <cx:visibility meanLine="1"/>
            <cx:statistics quartileMethod="exclusive"/>
          </cx:layoutPr>
        </cx:series>
        <cx:series layoutId="boxWhisker" uniqueId="{00000005-48D2-43CE-9F86-529E0590BCF9}">
          <cx:tx>
            <cx:txData>
              <cx:f/>
              <cx:v>100_w</cx:v>
            </cx:txData>
          </cx:tx>
          <cx:dataId val="3"/>
          <cx:layoutPr>
            <cx:visibility meanLine="1"/>
            <cx:statistics quartileMethod="exclusive"/>
          </cx:layoutPr>
        </cx:series>
        <cx:series layoutId="boxWhisker" uniqueId="{00000006-48D2-43CE-9F86-529E0590BCF9}">
          <cx:tx>
            <cx:txData>
              <cx:f/>
              <cx:v>200</cx:v>
            </cx:txData>
          </cx:tx>
          <cx:dataId val="4"/>
          <cx:layoutPr>
            <cx:visibility meanLine="1"/>
            <cx:statistics quartileMethod="exclusive"/>
          </cx:layoutPr>
        </cx:series>
        <cx:series layoutId="boxWhisker" uniqueId="{00000007-48D2-43CE-9F86-529E0590BCF9}">
          <cx:tx>
            <cx:txData>
              <cx:f/>
              <cx:v>200_w</cx:v>
            </cx:txData>
          </cx:tx>
          <cx:dataId val="5"/>
          <cx:layoutPr>
            <cx:visibility meanLine="1"/>
            <cx:statistics quartileMethod="exclusive"/>
          </cx:layoutPr>
        </cx:series>
        <cx:series layoutId="boxWhisker" uniqueId="{00000008-48D2-43CE-9F86-529E0590BCF9}">
          <cx:tx>
            <cx:txData>
              <cx:f/>
              <cx:v>400</cx:v>
            </cx:txData>
          </cx:tx>
          <cx:dataId val="6"/>
          <cx:layoutPr>
            <cx:visibility meanLine="1"/>
            <cx:statistics quartileMethod="exclusive"/>
          </cx:layoutPr>
        </cx:series>
        <cx:series layoutId="boxWhisker" uniqueId="{00000009-48D2-43CE-9F86-529E0590BCF9}">
          <cx:tx>
            <cx:txData>
              <cx:f/>
              <cx:v>400_w</cx:v>
            </cx:txData>
          </cx:tx>
          <cx:dataId val="7"/>
          <cx:layoutPr>
            <cx:visibility meanLine="1"/>
            <cx:statistics quartileMethod="exclusive"/>
          </cx:layoutPr>
        </cx:series>
        <cx:series layoutId="boxWhisker" uniqueId="{0000000A-48D2-43CE-9F86-529E0590BCF9}">
          <cx:tx>
            <cx:txData>
              <cx:f/>
              <cx:v>600</cx:v>
            </cx:txData>
          </cx:tx>
          <cx:dataId val="8"/>
          <cx:layoutPr>
            <cx:visibility meanLine="1"/>
            <cx:statistics quartileMethod="exclusive"/>
          </cx:layoutPr>
        </cx:series>
        <cx:series layoutId="boxWhisker" uniqueId="{0000000B-48D2-43CE-9F86-529E0590BCF9}">
          <cx:tx>
            <cx:txData>
              <cx:f/>
              <cx:v>600_w</cx:v>
            </cx:txData>
          </cx:tx>
          <cx:dataId val="9"/>
          <cx:layoutPr>
            <cx:visibility meanLine="1"/>
            <cx:statistics quartileMethod="exclusive"/>
          </cx:layoutPr>
        </cx:series>
        <cx:series layoutId="boxWhisker" uniqueId="{0000000C-48D2-43CE-9F86-529E0590BCF9}">
          <cx:tx>
            <cx:txData>
              <cx:f/>
              <cx:v>900</cx:v>
            </cx:txData>
          </cx:tx>
          <cx:dataId val="10"/>
          <cx:layoutPr>
            <cx:visibility meanLine="1"/>
            <cx:statistics quartileMethod="exclusive"/>
          </cx:layoutPr>
        </cx:series>
        <cx:series layoutId="boxWhisker" uniqueId="{0000000D-48D2-43CE-9F86-529E0590BCF9}">
          <cx:tx>
            <cx:txData>
              <cx:f/>
              <cx:v>900_w</cx:v>
            </cx:txData>
          </cx:tx>
          <cx:dataId val="11"/>
          <cx:layoutPr>
            <cx:visibility meanLine="1"/>
            <cx:statistics quartileMethod="exclusive"/>
          </cx:layoutPr>
        </cx:series>
        <cx:series layoutId="boxWhisker" uniqueId="{00000000-1063-4D08-A431-21B1732F7A3D}">
          <cx:tx>
            <cx:txData>
              <cx:f/>
              <cx:v>1200</cx:v>
            </cx:txData>
          </cx:tx>
          <cx:dataId val="12"/>
          <cx:layoutPr>
            <cx:statistics quartileMethod="exclusive"/>
          </cx:layoutPr>
        </cx:series>
        <cx:series layoutId="boxWhisker" uniqueId="{00000001-1063-4D08-A431-21B1732F7A3D}">
          <cx:tx>
            <cx:txData>
              <cx:f/>
              <cx:v>1200_w</cx:v>
            </cx:txData>
          </cx:tx>
          <cx:dataId val="13"/>
          <cx:layoutPr>
            <cx:statistics quartileMethod="exclusive"/>
          </cx:layoutPr>
        </cx:series>
        <cx:series layoutId="boxWhisker" uniqueId="{00000002-1063-4D08-A431-21B1732F7A3D}">
          <cx:tx>
            <cx:txData>
              <cx:f/>
              <cx:v>1600</cx:v>
            </cx:txData>
          </cx:tx>
          <cx:dataId val="14"/>
          <cx:layoutPr>
            <cx:statistics quartileMethod="exclusive"/>
          </cx:layoutPr>
        </cx:series>
        <cx:series layoutId="boxWhisker" uniqueId="{00000003-1063-4D08-A431-21B1732F7A3D}">
          <cx:tx>
            <cx:txData>
              <cx:f/>
              <cx:v>1600_w</cx:v>
            </cx:txData>
          </cx:tx>
          <cx:dataId val="15"/>
          <cx:layoutPr>
            <cx:statistics quartileMethod="exclusive"/>
          </cx:layoutPr>
        </cx:series>
        <cx:series layoutId="boxWhisker" uniqueId="{00000004-1063-4D08-A431-21B1732F7A3D}">
          <cx:tx>
            <cx:txData>
              <cx:f/>
              <cx:v>2000</cx:v>
            </cx:txData>
          </cx:tx>
          <cx:dataId val="16"/>
          <cx:layoutPr>
            <cx:statistics quartileMethod="exclusive"/>
          </cx:layoutPr>
        </cx:series>
        <cx:series layoutId="boxWhisker" uniqueId="{00000005-1063-4D08-A431-21B1732F7A3D}">
          <cx:tx>
            <cx:txData>
              <cx:f/>
              <cx:v>2000_w</cx:v>
            </cx:txData>
          </cx:tx>
          <cx:dataId val="17"/>
          <cx:layoutPr>
            <cx:statistics quartileMethod="exclusive"/>
          </cx:layoutPr>
        </cx:series>
      </cx:plotAreaRegion>
      <cx:axis id="0" hidden="1">
        <cx:catScaling gapWidth="0.5"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000" b="1" i="0" baseline="0"/>
                </a:pPr>
                <a:r>
                  <a:rPr lang="en-GB" altLang="zh-CN" sz="1000" b="1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  <a:ea typeface="等线" panose="02010600030101010101" pitchFamily="2" charset="-122"/>
                  </a:rPr>
                  <a:t>Number of pixels</a:t>
                </a:r>
                <a:endParaRPr lang="zh-CN" altLang="en-US" sz="1000" b="1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  <a:ea typeface="等线" panose="02010600030101010101" pitchFamily="2" charset="-122"/>
                </a:endParaRPr>
              </a:p>
            </cx:rich>
          </cx:tx>
        </cx:title>
        <cx:tickLabels/>
      </cx:axis>
      <cx:axis id="1">
        <cx:valScaling min="0.85000000000000009"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000" b="1" i="0" baseline="0"/>
                </a:pPr>
                <a:r>
                  <a:rPr lang="en-GB" altLang="zh-CN" sz="1000" b="1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  <a:ea typeface="等线" panose="02010600030101010101" pitchFamily="2" charset="-122"/>
                  </a:rPr>
                  <a:t>F1 Score</a:t>
                </a:r>
                <a:endParaRPr lang="zh-CN" altLang="en-US" sz="1000" b="1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  <a:ea typeface="等线" panose="02010600030101010101" pitchFamily="2" charset="-122"/>
                </a:endParaRPr>
              </a:p>
            </cx:rich>
          </cx:tx>
        </cx:title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000" b="1" i="0" baseline="0"/>
            </a:pPr>
            <a:endParaRPr lang="zh-CN" altLang="en-US" sz="10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等线" panose="02010600030101010101" pitchFamily="2" charset="-122"/>
            </a:endParaRPr>
          </a:p>
        </cx:txPr>
      </cx:axis>
    </cx:plotArea>
    <cx:legend pos="t" align="ctr" overlay="0"/>
  </cx:chart>
</cx:chartSpace>
</file>

<file path=xl/charts/chartEx1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_xlchart.v1.309</cx:f>
      </cx:numDim>
    </cx:data>
    <cx:data id="1">
      <cx:numDim type="val">
        <cx:f dir="row">_xlchart.v1.315</cx:f>
      </cx:numDim>
    </cx:data>
    <cx:data id="2">
      <cx:numDim type="val">
        <cx:f dir="row">_xlchart.v1.310</cx:f>
      </cx:numDim>
    </cx:data>
    <cx:data id="3">
      <cx:numDim type="val">
        <cx:f dir="row">_xlchart.v1.316</cx:f>
      </cx:numDim>
    </cx:data>
    <cx:data id="4">
      <cx:numDim type="val">
        <cx:f dir="row">_xlchart.v1.311</cx:f>
      </cx:numDim>
    </cx:data>
    <cx:data id="5">
      <cx:numDim type="val">
        <cx:f dir="row">_xlchart.v1.317</cx:f>
      </cx:numDim>
    </cx:data>
    <cx:data id="6">
      <cx:numDim type="val">
        <cx:f dir="row">_xlchart.v1.312</cx:f>
      </cx:numDim>
    </cx:data>
    <cx:data id="7">
      <cx:numDim type="val">
        <cx:f dir="row">_xlchart.v1.318</cx:f>
      </cx:numDim>
    </cx:data>
    <cx:data id="8">
      <cx:numDim type="val">
        <cx:f dir="row">_xlchart.v1.313</cx:f>
      </cx:numDim>
    </cx:data>
    <cx:data id="9">
      <cx:numDim type="val">
        <cx:f dir="row">_xlchart.v1.319</cx:f>
      </cx:numDim>
    </cx:data>
    <cx:data id="10">
      <cx:numDim type="val">
        <cx:f dir="row">_xlchart.v1.314</cx:f>
      </cx:numDim>
    </cx:data>
    <cx:data id="11">
      <cx:numDim type="val">
        <cx:f dir="row">_xlchart.v1.320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 sz="1600" b="1" i="0" baseline="0"/>
            </a:pPr>
            <a:r>
              <a:rPr lang="en-GB" altLang="zh-CN" sz="1600" b="1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等线" panose="02010600030101010101" pitchFamily="2" charset="-122"/>
              </a:rPr>
              <a:t>Overall performance of different number of features (5 classes)</a:t>
            </a:r>
            <a:endParaRPr lang="zh-CN" altLang="en-US" sz="16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等线" panose="02010600030101010101" pitchFamily="2" charset="-122"/>
            </a:endParaRPr>
          </a:p>
        </cx:rich>
      </cx:tx>
    </cx:title>
    <cx:plotArea>
      <cx:plotAreaRegion>
        <cx:series layoutId="boxWhisker" uniqueId="{00000002-48D2-43CE-9F86-529E0590BCF9}" formatIdx="1">
          <cx:tx>
            <cx:txData>
              <cx:f/>
              <cx:v>50</cx:v>
            </cx:txData>
          </cx:tx>
          <cx:dataId val="0"/>
          <cx:layoutPr>
            <cx:visibility meanLine="1"/>
            <cx:statistics quartileMethod="exclusive"/>
          </cx:layoutPr>
        </cx:series>
        <cx:series layoutId="boxWhisker" uniqueId="{00000003-48D2-43CE-9F86-529E0590BCF9}" formatIdx="0">
          <cx:tx>
            <cx:txData>
              <cx:f/>
              <cx:v>50_w</cx:v>
            </cx:txData>
          </cx:tx>
          <cx:dataId val="1"/>
          <cx:layoutPr>
            <cx:visibility meanLine="1"/>
            <cx:statistics quartileMethod="exclusive"/>
          </cx:layoutPr>
        </cx:series>
        <cx:series layoutId="boxWhisker" uniqueId="{00000004-48D2-43CE-9F86-529E0590BCF9}" formatIdx="2">
          <cx:tx>
            <cx:txData>
              <cx:f/>
              <cx:v>100</cx:v>
            </cx:txData>
          </cx:tx>
          <cx:dataId val="2"/>
          <cx:layoutPr>
            <cx:visibility meanLine="1"/>
            <cx:statistics quartileMethod="exclusive"/>
          </cx:layoutPr>
        </cx:series>
        <cx:series layoutId="boxWhisker" uniqueId="{00000005-48D2-43CE-9F86-529E0590BCF9}" formatIdx="3">
          <cx:tx>
            <cx:txData>
              <cx:f/>
              <cx:v>100_w</cx:v>
            </cx:txData>
          </cx:tx>
          <cx:dataId val="3"/>
          <cx:layoutPr>
            <cx:visibility meanLine="1"/>
            <cx:statistics quartileMethod="exclusive"/>
          </cx:layoutPr>
        </cx:series>
        <cx:series layoutId="boxWhisker" uniqueId="{00000006-48D2-43CE-9F86-529E0590BCF9}" formatIdx="4">
          <cx:tx>
            <cx:txData>
              <cx:f/>
              <cx:v>200</cx:v>
            </cx:txData>
          </cx:tx>
          <cx:dataId val="4"/>
          <cx:layoutPr>
            <cx:visibility meanLine="1"/>
            <cx:statistics quartileMethod="exclusive"/>
          </cx:layoutPr>
        </cx:series>
        <cx:series layoutId="boxWhisker" uniqueId="{00000007-48D2-43CE-9F86-529E0590BCF9}" formatIdx="5">
          <cx:tx>
            <cx:txData>
              <cx:f/>
              <cx:v>200_w</cx:v>
            </cx:txData>
          </cx:tx>
          <cx:dataId val="5"/>
          <cx:layoutPr>
            <cx:visibility meanLine="1"/>
            <cx:statistics quartileMethod="exclusive"/>
          </cx:layoutPr>
        </cx:series>
        <cx:series layoutId="boxWhisker" uniqueId="{00000008-48D2-43CE-9F86-529E0590BCF9}" formatIdx="6">
          <cx:tx>
            <cx:txData>
              <cx:f/>
              <cx:v>400</cx:v>
            </cx:txData>
          </cx:tx>
          <cx:dataId val="6"/>
          <cx:layoutPr>
            <cx:visibility meanLine="1"/>
            <cx:statistics quartileMethod="exclusive"/>
          </cx:layoutPr>
        </cx:series>
        <cx:series layoutId="boxWhisker" uniqueId="{00000009-48D2-43CE-9F86-529E0590BCF9}" formatIdx="7">
          <cx:tx>
            <cx:txData>
              <cx:f/>
              <cx:v>400_w</cx:v>
            </cx:txData>
          </cx:tx>
          <cx:dataId val="7"/>
          <cx:layoutPr>
            <cx:visibility meanLine="1"/>
            <cx:statistics quartileMethod="exclusive"/>
          </cx:layoutPr>
        </cx:series>
        <cx:series layoutId="boxWhisker" uniqueId="{0000000A-48D2-43CE-9F86-529E0590BCF9}" formatIdx="8">
          <cx:tx>
            <cx:txData>
              <cx:f/>
              <cx:v>600</cx:v>
            </cx:txData>
          </cx:tx>
          <cx:dataId val="8"/>
          <cx:layoutPr>
            <cx:visibility meanLine="1"/>
            <cx:statistics quartileMethod="exclusive"/>
          </cx:layoutPr>
        </cx:series>
        <cx:series layoutId="boxWhisker" uniqueId="{0000000B-48D2-43CE-9F86-529E0590BCF9}" formatIdx="9">
          <cx:tx>
            <cx:txData>
              <cx:f/>
              <cx:v>600_w</cx:v>
            </cx:txData>
          </cx:tx>
          <cx:dataId val="9"/>
          <cx:layoutPr>
            <cx:visibility meanLine="1"/>
            <cx:statistics quartileMethod="exclusive"/>
          </cx:layoutPr>
        </cx:series>
        <cx:series layoutId="boxWhisker" uniqueId="{00000000-D8ED-4658-A0B8-DF7EBDFB1C8F}">
          <cx:tx>
            <cx:txData>
              <cx:f/>
              <cx:v>900</cx:v>
            </cx:txData>
          </cx:tx>
          <cx:dataId val="10"/>
          <cx:layoutPr>
            <cx:statistics quartileMethod="exclusive"/>
          </cx:layoutPr>
        </cx:series>
        <cx:series layoutId="boxWhisker" uniqueId="{00000001-D8ED-4658-A0B8-DF7EBDFB1C8F}">
          <cx:tx>
            <cx:txData>
              <cx:f/>
              <cx:v>900_w</cx:v>
            </cx:txData>
          </cx:tx>
          <cx:dataId val="11"/>
          <cx:layoutPr>
            <cx:statistics quartileMethod="exclusive"/>
          </cx:layoutPr>
        </cx:series>
      </cx:plotAreaRegion>
      <cx:axis id="0" hidden="1">
        <cx:catScaling gapWidth="0.5"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000" b="1" i="0" baseline="0"/>
                </a:pPr>
                <a:r>
                  <a:rPr lang="en-GB" altLang="zh-CN" sz="1000" b="1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  <a:ea typeface="等线" panose="02010600030101010101" pitchFamily="2" charset="-122"/>
                  </a:rPr>
                  <a:t>Number of pixels</a:t>
                </a:r>
                <a:endParaRPr lang="zh-CN" altLang="en-US" sz="1000" b="1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  <a:ea typeface="等线" panose="02010600030101010101" pitchFamily="2" charset="-122"/>
                </a:endParaRPr>
              </a:p>
            </cx:rich>
          </cx:tx>
        </cx:title>
        <cx:tickLabels/>
      </cx:axis>
      <cx:axis id="1">
        <cx:valScaling min="0.70000000000000007"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000" b="1" i="0" baseline="0"/>
                </a:pPr>
                <a:r>
                  <a:rPr lang="en-GB" altLang="zh-CN" sz="1000" b="1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  <a:ea typeface="等线" panose="02010600030101010101" pitchFamily="2" charset="-122"/>
                  </a:rPr>
                  <a:t>Accuracy</a:t>
                </a:r>
                <a:endParaRPr lang="zh-CN" altLang="en-US" sz="1000" b="1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  <a:ea typeface="等线" panose="02010600030101010101" pitchFamily="2" charset="-122"/>
                </a:endParaRPr>
              </a:p>
            </cx:rich>
          </cx:tx>
        </cx:title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000" b="1" i="0" baseline="0"/>
            </a:pPr>
            <a:endParaRPr lang="zh-CN" altLang="en-US" sz="10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等线" panose="02010600030101010101" pitchFamily="2" charset="-122"/>
            </a:endParaRPr>
          </a:p>
        </cx:txPr>
      </cx:axis>
    </cx:plotArea>
    <cx:legend pos="t" align="ctr" overlay="0"/>
  </cx:chart>
</cx:chartSpace>
</file>

<file path=xl/charts/chartEx1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_xlchart.v1.321</cx:f>
      </cx:numDim>
    </cx:data>
    <cx:data id="1">
      <cx:numDim type="val">
        <cx:f>_xlchart.v1.329</cx:f>
      </cx:numDim>
    </cx:data>
    <cx:data id="2">
      <cx:numDim type="val">
        <cx:f>_xlchart.v1.328</cx:f>
      </cx:numDim>
    </cx:data>
    <cx:data id="3">
      <cx:numDim type="val">
        <cx:f>_xlchart.v1.336</cx:f>
      </cx:numDim>
    </cx:data>
    <cx:data id="4">
      <cx:numDim type="val">
        <cx:f>_xlchart.v1.322</cx:f>
      </cx:numDim>
    </cx:data>
    <cx:data id="5">
      <cx:numDim type="val">
        <cx:f>_xlchart.v1.330</cx:f>
      </cx:numDim>
    </cx:data>
    <cx:data id="6">
      <cx:numDim type="val">
        <cx:f>_xlchart.v1.323</cx:f>
      </cx:numDim>
    </cx:data>
    <cx:data id="7">
      <cx:numDim type="val">
        <cx:f>_xlchart.v1.331</cx:f>
      </cx:numDim>
    </cx:data>
    <cx:data id="8">
      <cx:numDim type="val">
        <cx:f>_xlchart.v1.324</cx:f>
      </cx:numDim>
    </cx:data>
    <cx:data id="9">
      <cx:numDim type="val">
        <cx:f>_xlchart.v1.332</cx:f>
      </cx:numDim>
    </cx:data>
    <cx:data id="10">
      <cx:numDim type="val">
        <cx:f>_xlchart.v1.325</cx:f>
      </cx:numDim>
    </cx:data>
    <cx:data id="11">
      <cx:numDim type="val">
        <cx:f>_xlchart.v1.333</cx:f>
      </cx:numDim>
    </cx:data>
    <cx:data id="12">
      <cx:numDim type="val">
        <cx:f>_xlchart.v1.326</cx:f>
      </cx:numDim>
    </cx:data>
    <cx:data id="13">
      <cx:numDim type="val">
        <cx:f>_xlchart.v1.334</cx:f>
      </cx:numDim>
    </cx:data>
    <cx:data id="14">
      <cx:numDim type="val">
        <cx:f>_xlchart.v1.327</cx:f>
      </cx:numDim>
    </cx:data>
    <cx:data id="15">
      <cx:numDim type="val">
        <cx:f>_xlchart.v1.335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GB" altLang="zh-CN" sz="1600" b="1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等线" panose="02010600030101010101" pitchFamily="2" charset="-122"/>
              </a:rPr>
              <a:t>Overall performance of models with event indexes vs without (5 classes)</a:t>
            </a:r>
            <a:endParaRPr lang="zh-CN" altLang="en-US" sz="16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等线" panose="02010600030101010101" pitchFamily="2" charset="-122"/>
            </a:endParaRPr>
          </a:p>
        </cx:rich>
      </cx:tx>
    </cx:title>
    <cx:plotArea>
      <cx:plotAreaRegion>
        <cx:series layoutId="boxWhisker" uniqueId="{00000000-DD7E-452E-8179-2D21B7340E9E}" formatIdx="0">
          <cx:tx>
            <cx:txData>
              <cx:f/>
              <cx:v>RFC</cx:v>
            </cx:txData>
          </cx:tx>
          <cx:dataId val="0"/>
          <cx:layoutPr>
            <cx:statistics quartileMethod="exclusive"/>
          </cx:layoutPr>
        </cx:series>
        <cx:series layoutId="boxWhisker" uniqueId="{00000001-DD7E-452E-8179-2D21B7340E9E}">
          <cx:tx>
            <cx:txData>
              <cx:f/>
              <cx:v>RFC_w</cx:v>
            </cx:txData>
          </cx:tx>
          <cx:dataId val="1"/>
          <cx:layoutPr>
            <cx:statistics quartileMethod="exclusive"/>
          </cx:layoutPr>
        </cx:series>
        <cx:series layoutId="boxWhisker" uniqueId="{00000002-DD7E-452E-8179-2D21B7340E9E}">
          <cx:tx>
            <cx:txData>
              <cx:f/>
              <cx:v>SVC</cx:v>
            </cx:txData>
          </cx:tx>
          <cx:dataId val="2"/>
          <cx:layoutPr>
            <cx:statistics quartileMethod="exclusive"/>
          </cx:layoutPr>
        </cx:series>
        <cx:series layoutId="boxWhisker" uniqueId="{00000003-DD7E-452E-8179-2D21B7340E9E}">
          <cx:tx>
            <cx:txData>
              <cx:f/>
              <cx:v>SVC_w</cx:v>
            </cx:txData>
          </cx:tx>
          <cx:dataId val="3"/>
          <cx:layoutPr>
            <cx:statistics quartileMethod="exclusive"/>
          </cx:layoutPr>
        </cx:series>
        <cx:series layoutId="boxWhisker" uniqueId="{00000004-DD7E-452E-8179-2D21B7340E9E}">
          <cx:tx>
            <cx:txData>
              <cx:f/>
              <cx:v>NB</cx:v>
            </cx:txData>
          </cx:tx>
          <cx:dataId val="4"/>
          <cx:layoutPr>
            <cx:statistics quartileMethod="exclusive"/>
          </cx:layoutPr>
        </cx:series>
        <cx:series layoutId="boxWhisker" uniqueId="{00000005-DD7E-452E-8179-2D21B7340E9E}">
          <cx:tx>
            <cx:txData>
              <cx:f/>
              <cx:v>NB_w</cx:v>
            </cx:txData>
          </cx:tx>
          <cx:dataId val="5"/>
          <cx:layoutPr>
            <cx:statistics quartileMethod="exclusive"/>
          </cx:layoutPr>
        </cx:series>
        <cx:series layoutId="boxWhisker" uniqueId="{00000006-DD7E-452E-8179-2D21B7340E9E}">
          <cx:tx>
            <cx:txData>
              <cx:f/>
              <cx:v>KNN</cx:v>
            </cx:txData>
          </cx:tx>
          <cx:dataId val="6"/>
          <cx:layoutPr>
            <cx:statistics quartileMethod="exclusive"/>
          </cx:layoutPr>
        </cx:series>
        <cx:series layoutId="boxWhisker" uniqueId="{00000007-DD7E-452E-8179-2D21B7340E9E}">
          <cx:tx>
            <cx:txData>
              <cx:f/>
              <cx:v>KNN_w</cx:v>
            </cx:txData>
          </cx:tx>
          <cx:dataId val="7"/>
          <cx:layoutPr>
            <cx:statistics quartileMethod="exclusive"/>
          </cx:layoutPr>
        </cx:series>
        <cx:series layoutId="boxWhisker" uniqueId="{00000008-DD7E-452E-8179-2D21B7340E9E}">
          <cx:tx>
            <cx:txData>
              <cx:f/>
              <cx:v>NN</cx:v>
            </cx:txData>
          </cx:tx>
          <cx:dataId val="8"/>
          <cx:layoutPr>
            <cx:statistics quartileMethod="exclusive"/>
          </cx:layoutPr>
        </cx:series>
        <cx:series layoutId="boxWhisker" uniqueId="{00000009-DD7E-452E-8179-2D21B7340E9E}">
          <cx:tx>
            <cx:txData>
              <cx:f/>
              <cx:v>NN_w</cx:v>
            </cx:txData>
          </cx:tx>
          <cx:dataId val="9"/>
          <cx:layoutPr>
            <cx:statistics quartileMethod="exclusive"/>
          </cx:layoutPr>
        </cx:series>
        <cx:series layoutId="boxWhisker" uniqueId="{0000000A-DD7E-452E-8179-2D21B7340E9E}">
          <cx:tx>
            <cx:txData>
              <cx:f/>
              <cx:v>GB</cx:v>
            </cx:txData>
          </cx:tx>
          <cx:dataId val="10"/>
          <cx:layoutPr>
            <cx:statistics quartileMethod="exclusive"/>
          </cx:layoutPr>
        </cx:series>
        <cx:series layoutId="boxWhisker" uniqueId="{0000000B-DD7E-452E-8179-2D21B7340E9E}">
          <cx:tx>
            <cx:txData>
              <cx:f/>
              <cx:v>GB_w</cx:v>
            </cx:txData>
          </cx:tx>
          <cx:dataId val="11"/>
          <cx:layoutPr>
            <cx:statistics quartileMethod="exclusive"/>
          </cx:layoutPr>
        </cx:series>
        <cx:series layoutId="boxWhisker" uniqueId="{0000000C-DD7E-452E-8179-2D21B7340E9E}">
          <cx:tx>
            <cx:txData>
              <cx:f/>
              <cx:v>adaB</cx:v>
            </cx:txData>
          </cx:tx>
          <cx:dataId val="12"/>
          <cx:layoutPr>
            <cx:statistics quartileMethod="exclusive"/>
          </cx:layoutPr>
        </cx:series>
        <cx:series layoutId="boxWhisker" uniqueId="{0000000D-DD7E-452E-8179-2D21B7340E9E}">
          <cx:tx>
            <cx:txData>
              <cx:f/>
              <cx:v>adaB_w</cx:v>
            </cx:txData>
          </cx:tx>
          <cx:dataId val="13"/>
          <cx:layoutPr>
            <cx:statistics quartileMethod="exclusive"/>
          </cx:layoutPr>
        </cx:series>
        <cx:series layoutId="boxWhisker" uniqueId="{0000000E-DD7E-452E-8179-2D21B7340E9E}">
          <cx:tx>
            <cx:txData>
              <cx:f/>
              <cx:v>XGB</cx:v>
            </cx:txData>
          </cx:tx>
          <cx:dataId val="14"/>
          <cx:layoutPr>
            <cx:statistics quartileMethod="exclusive"/>
          </cx:layoutPr>
        </cx:series>
        <cx:series layoutId="boxWhisker" uniqueId="{0000000F-DD7E-452E-8179-2D21B7340E9E}">
          <cx:tx>
            <cx:txData>
              <cx:f/>
              <cx:v>XGB_w</cx:v>
            </cx:txData>
          </cx:tx>
          <cx:dataId val="15"/>
          <cx:layoutPr>
            <cx:statistics quartileMethod="exclusive"/>
          </cx:layoutPr>
        </cx:series>
      </cx:plotAreaRegion>
      <cx:axis id="0" hidden="1">
        <cx:catScaling gapWidth="0.5"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000" b="1" i="0" baseline="0"/>
                </a:pPr>
                <a:r>
                  <a:rPr lang="en-GB" altLang="zh-CN" sz="1000" b="1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  <a:ea typeface="等线" panose="02010600030101010101" pitchFamily="2" charset="-122"/>
                  </a:rPr>
                  <a:t>Models</a:t>
                </a:r>
                <a:endParaRPr lang="zh-CN" altLang="en-US" sz="1000" b="1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  <a:ea typeface="等线" panose="02010600030101010101" pitchFamily="2" charset="-122"/>
                </a:endParaRPr>
              </a:p>
            </cx:rich>
          </cx:tx>
        </cx:title>
        <cx:tickLabels/>
      </cx:axis>
      <cx:axis id="1">
        <cx:valScaling min="0.70000000000000007"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000" b="1" i="0" baseline="0"/>
                </a:pPr>
                <a:r>
                  <a:rPr lang="en-GB" altLang="zh-CN" sz="1000" b="1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  <a:ea typeface="等线" panose="02010600030101010101" pitchFamily="2" charset="-122"/>
                  </a:rPr>
                  <a:t>Accuracy</a:t>
                </a:r>
                <a:endParaRPr lang="zh-CN" altLang="en-US" sz="1000" b="1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  <a:ea typeface="等线" panose="02010600030101010101" pitchFamily="2" charset="-122"/>
                </a:endParaRPr>
              </a:p>
            </cx:rich>
          </cx:tx>
        </cx:title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000" b="1" i="0" baseline="0"/>
            </a:pPr>
            <a:endParaRPr lang="zh-CN" altLang="en-US" sz="10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等线" panose="02010600030101010101" pitchFamily="2" charset="-122"/>
            </a:endParaRPr>
          </a:p>
        </cx:txPr>
      </cx:axis>
    </cx:plotArea>
    <cx:legend pos="t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_xlchart.v1.43</cx:f>
      </cx:numDim>
    </cx:data>
    <cx:data id="1">
      <cx:numDim type="val">
        <cx:f>_xlchart.v1.50</cx:f>
      </cx:numDim>
    </cx:data>
    <cx:data id="2">
      <cx:numDim type="val">
        <cx:f>_xlchart.v1.44</cx:f>
      </cx:numDim>
    </cx:data>
    <cx:data id="3">
      <cx:numDim type="val">
        <cx:f>_xlchart.v1.51</cx:f>
      </cx:numDim>
    </cx:data>
    <cx:data id="4">
      <cx:numDim type="val">
        <cx:f>_xlchart.v1.45</cx:f>
      </cx:numDim>
    </cx:data>
    <cx:data id="5">
      <cx:numDim type="val">
        <cx:f>_xlchart.v1.52</cx:f>
      </cx:numDim>
    </cx:data>
    <cx:data id="6">
      <cx:numDim type="val">
        <cx:f>_xlchart.v1.46</cx:f>
      </cx:numDim>
    </cx:data>
    <cx:data id="7">
      <cx:numDim type="val">
        <cx:f>_xlchart.v1.53</cx:f>
      </cx:numDim>
    </cx:data>
    <cx:data id="8">
      <cx:numDim type="val">
        <cx:f>_xlchart.v1.47</cx:f>
      </cx:numDim>
    </cx:data>
    <cx:data id="9">
      <cx:numDim type="val">
        <cx:f>_xlchart.v1.54</cx:f>
      </cx:numDim>
    </cx:data>
    <cx:data id="10">
      <cx:numDim type="val">
        <cx:f>_xlchart.v1.48</cx:f>
      </cx:numDim>
    </cx:data>
    <cx:data id="11">
      <cx:numDim type="val">
        <cx:f>_xlchart.v1.55</cx:f>
      </cx:numDim>
    </cx:data>
    <cx:data id="12">
      <cx:numDim type="val">
        <cx:f>_xlchart.v1.49</cx:f>
      </cx:numDim>
    </cx:data>
    <cx:data id="13">
      <cx:numDim type="val">
        <cx:f>_xlchart.v1.56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GB" altLang="zh-CN" sz="1600" b="1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等线" panose="02010600030101010101" pitchFamily="2" charset="-122"/>
              </a:rPr>
              <a:t>Overall performance of models with more information vs without</a:t>
            </a:r>
            <a:endParaRPr lang="zh-CN" altLang="en-US" sz="16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等线" panose="02010600030101010101" pitchFamily="2" charset="-122"/>
            </a:endParaRPr>
          </a:p>
        </cx:rich>
      </cx:tx>
    </cx:title>
    <cx:plotArea>
      <cx:plotAreaRegion>
        <cx:series layoutId="boxWhisker" uniqueId="{DBB926A3-9DEF-46CE-AF6C-5B409A2B011B}">
          <cx:tx>
            <cx:txData>
              <cx:f/>
              <cx:v>RFC</cx:v>
            </cx:txData>
          </cx:tx>
          <cx:dataId val="0"/>
          <cx:layoutPr>
            <cx:visibility meanLine="1" meanMarker="1" nonoutliers="1" outliers="1"/>
            <cx:statistics quartileMethod="exclusive"/>
          </cx:layoutPr>
        </cx:series>
        <cx:series layoutId="boxWhisker" uniqueId="{00000001-9DC7-4195-9A50-032D15C8257C}">
          <cx:tx>
            <cx:txData>
              <cx:f/>
              <cx:v>RFC_w</cx:v>
            </cx:txData>
          </cx:tx>
          <cx:dataId val="1"/>
          <cx:layoutPr>
            <cx:visibility meanLine="1"/>
            <cx:statistics quartileMethod="exclusive"/>
          </cx:layoutPr>
        </cx:series>
        <cx:series layoutId="boxWhisker" uniqueId="{00000002-9DC7-4195-9A50-032D15C8257C}">
          <cx:tx>
            <cx:txData>
              <cx:f/>
              <cx:v>NB</cx:v>
            </cx:txData>
          </cx:tx>
          <cx:dataId val="2"/>
          <cx:layoutPr>
            <cx:visibility meanLine="1"/>
            <cx:statistics quartileMethod="exclusive"/>
          </cx:layoutPr>
        </cx:series>
        <cx:series layoutId="boxWhisker" uniqueId="{00000003-9DC7-4195-9A50-032D15C8257C}">
          <cx:tx>
            <cx:txData>
              <cx:f/>
              <cx:v>NB_w</cx:v>
            </cx:txData>
          </cx:tx>
          <cx:dataId val="3"/>
          <cx:layoutPr>
            <cx:visibility meanLine="1"/>
            <cx:statistics quartileMethod="exclusive"/>
          </cx:layoutPr>
        </cx:series>
        <cx:series layoutId="boxWhisker" uniqueId="{00000004-9DC7-4195-9A50-032D15C8257C}">
          <cx:tx>
            <cx:txData>
              <cx:f/>
              <cx:v>KNN</cx:v>
            </cx:txData>
          </cx:tx>
          <cx:dataId val="4"/>
          <cx:layoutPr>
            <cx:visibility meanLine="1"/>
            <cx:statistics quartileMethod="exclusive"/>
          </cx:layoutPr>
        </cx:series>
        <cx:series layoutId="boxWhisker" uniqueId="{00000005-9DC7-4195-9A50-032D15C8257C}">
          <cx:tx>
            <cx:txData>
              <cx:f/>
              <cx:v>KNN_w</cx:v>
            </cx:txData>
          </cx:tx>
          <cx:dataId val="5"/>
          <cx:layoutPr>
            <cx:statistics quartileMethod="exclusive"/>
          </cx:layoutPr>
        </cx:series>
        <cx:series layoutId="boxWhisker" uniqueId="{00000006-9DC7-4195-9A50-032D15C8257C}">
          <cx:tx>
            <cx:txData>
              <cx:f/>
              <cx:v>NN</cx:v>
            </cx:txData>
          </cx:tx>
          <cx:dataId val="6"/>
          <cx:layoutPr>
            <cx:visibility meanLine="1"/>
            <cx:statistics quartileMethod="exclusive"/>
          </cx:layoutPr>
        </cx:series>
        <cx:series layoutId="boxWhisker" uniqueId="{00000007-9DC7-4195-9A50-032D15C8257C}">
          <cx:tx>
            <cx:txData>
              <cx:f/>
              <cx:v>NN_w</cx:v>
            </cx:txData>
          </cx:tx>
          <cx:dataId val="7"/>
          <cx:layoutPr>
            <cx:visibility meanLine="1"/>
            <cx:statistics quartileMethod="exclusive"/>
          </cx:layoutPr>
        </cx:series>
        <cx:series layoutId="boxWhisker" uniqueId="{00000008-9DC7-4195-9A50-032D15C8257C}">
          <cx:tx>
            <cx:txData>
              <cx:f/>
              <cx:v>GB</cx:v>
            </cx:txData>
          </cx:tx>
          <cx:dataId val="8"/>
          <cx:layoutPr>
            <cx:visibility meanLine="1"/>
            <cx:statistics quartileMethod="exclusive"/>
          </cx:layoutPr>
        </cx:series>
        <cx:series layoutId="boxWhisker" uniqueId="{00000009-9DC7-4195-9A50-032D15C8257C}">
          <cx:tx>
            <cx:txData>
              <cx:f/>
              <cx:v>GB_w</cx:v>
            </cx:txData>
          </cx:tx>
          <cx:dataId val="9"/>
          <cx:layoutPr>
            <cx:visibility meanLine="1"/>
            <cx:statistics quartileMethod="exclusive"/>
          </cx:layoutPr>
        </cx:series>
        <cx:series layoutId="boxWhisker" uniqueId="{0000000A-9DC7-4195-9A50-032D15C8257C}">
          <cx:tx>
            <cx:txData>
              <cx:f/>
              <cx:v>adaB</cx:v>
            </cx:txData>
          </cx:tx>
          <cx:dataId val="10"/>
          <cx:layoutPr>
            <cx:visibility meanLine="1"/>
            <cx:statistics quartileMethod="exclusive"/>
          </cx:layoutPr>
        </cx:series>
        <cx:series layoutId="boxWhisker" uniqueId="{0000000B-9DC7-4195-9A50-032D15C8257C}">
          <cx:tx>
            <cx:txData>
              <cx:f/>
              <cx:v>adaB_w</cx:v>
            </cx:txData>
          </cx:tx>
          <cx:dataId val="11"/>
          <cx:layoutPr>
            <cx:visibility meanLine="1"/>
            <cx:statistics quartileMethod="exclusive"/>
          </cx:layoutPr>
        </cx:series>
        <cx:series layoutId="boxWhisker" uniqueId="{0000000C-9DC7-4195-9A50-032D15C8257C}">
          <cx:tx>
            <cx:txData>
              <cx:f/>
              <cx:v>XGB</cx:v>
            </cx:txData>
          </cx:tx>
          <cx:dataId val="12"/>
          <cx:layoutPr>
            <cx:visibility meanLine="1"/>
            <cx:statistics quartileMethod="exclusive"/>
          </cx:layoutPr>
        </cx:series>
        <cx:series layoutId="boxWhisker" uniqueId="{0000000D-9DC7-4195-9A50-032D15C8257C}">
          <cx:tx>
            <cx:txData>
              <cx:f/>
              <cx:v>XGB_w</cx:v>
            </cx:txData>
          </cx:tx>
          <cx:dataId val="13"/>
          <cx:layoutPr>
            <cx:visibility meanLine="1"/>
            <cx:statistics quartileMethod="exclusive"/>
          </cx:layoutPr>
        </cx:series>
      </cx:plotAreaRegion>
      <cx:axis id="0" hidden="1">
        <cx:catScaling gapWidth="0.5"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000" b="1" i="0" baseline="0"/>
                </a:pPr>
                <a:r>
                  <a:rPr lang="en-GB" altLang="zh-CN" sz="1000" b="1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  <a:ea typeface="等线" panose="02010600030101010101" pitchFamily="2" charset="-122"/>
                  </a:rPr>
                  <a:t>Models</a:t>
                </a:r>
                <a:endParaRPr lang="zh-CN" altLang="en-US" sz="1000" b="1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  <a:ea typeface="等线" panose="02010600030101010101" pitchFamily="2" charset="-122"/>
                </a:endParaRPr>
              </a:p>
            </cx:rich>
          </cx:tx>
        </cx:title>
        <cx:tickLabels/>
      </cx:axis>
      <cx:axis id="1">
        <cx:valScaling min="0.85000000000000009"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000" b="1" i="0" baseline="0"/>
                </a:pPr>
                <a:r>
                  <a:rPr lang="en-GB" altLang="zh-CN" sz="1000" b="1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  <a:ea typeface="等线" panose="02010600030101010101" pitchFamily="2" charset="-122"/>
                  </a:rPr>
                  <a:t>Accuracy</a:t>
                </a:r>
                <a:endParaRPr lang="zh-CN" altLang="en-US" sz="1000" b="1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  <a:ea typeface="等线" panose="02010600030101010101" pitchFamily="2" charset="-122"/>
                </a:endParaRPr>
              </a:p>
            </cx:rich>
          </cx:tx>
        </cx:title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000" b="1" i="0" baseline="0"/>
            </a:pPr>
            <a:endParaRPr lang="zh-CN" altLang="en-US" sz="10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等线" panose="02010600030101010101" pitchFamily="2" charset="-122"/>
            </a:endParaRPr>
          </a:p>
        </cx:txPr>
      </cx:axis>
    </cx:plotArea>
    <cx:legend pos="t" align="ctr" overlay="0"/>
  </cx:chart>
</cx:chartSpace>
</file>

<file path=xl/charts/chartEx2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_xlchart.v1.247</cx:f>
      </cx:numDim>
    </cx:data>
    <cx:data id="1">
      <cx:numDim type="val">
        <cx:f dir="row">_xlchart.v1.253</cx:f>
      </cx:numDim>
    </cx:data>
    <cx:data id="2">
      <cx:numDim type="val">
        <cx:f dir="row">_xlchart.v1.248</cx:f>
      </cx:numDim>
    </cx:data>
    <cx:data id="3">
      <cx:numDim type="val">
        <cx:f dir="row">_xlchart.v1.254</cx:f>
      </cx:numDim>
    </cx:data>
    <cx:data id="4">
      <cx:numDim type="val">
        <cx:f dir="row">_xlchart.v1.252</cx:f>
      </cx:numDim>
    </cx:data>
    <cx:data id="5">
      <cx:numDim type="val">
        <cx:f dir="row">_xlchart.v1.255</cx:f>
      </cx:numDim>
    </cx:data>
    <cx:data id="6">
      <cx:numDim type="val">
        <cx:f dir="row">_xlchart.v1.249</cx:f>
      </cx:numDim>
    </cx:data>
    <cx:data id="7">
      <cx:numDim type="val">
        <cx:f dir="row">_xlchart.v1.256</cx:f>
      </cx:numDim>
    </cx:data>
    <cx:data id="8">
      <cx:numDim type="val">
        <cx:f dir="row">_xlchart.v1.250</cx:f>
      </cx:numDim>
    </cx:data>
    <cx:data id="9">
      <cx:numDim type="val">
        <cx:f dir="row">_xlchart.v1.257</cx:f>
      </cx:numDim>
    </cx:data>
    <cx:data id="10">
      <cx:numDim type="val">
        <cx:f dir="row">_xlchart.v1.251</cx:f>
      </cx:numDim>
    </cx:data>
    <cx:data id="11">
      <cx:numDim type="val">
        <cx:f dir="row">_xlchart.v1.258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 sz="1600" b="1" i="0" baseline="0"/>
            </a:pPr>
            <a:r>
              <a:rPr lang="en-GB" altLang="zh-CN" sz="1600" b="1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等线" panose="02010600030101010101" pitchFamily="2" charset="-122"/>
              </a:rPr>
              <a:t>Overall performance of different number of features (10 classes)</a:t>
            </a:r>
            <a:endParaRPr lang="zh-CN" altLang="en-US" sz="16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等线" panose="02010600030101010101" pitchFamily="2" charset="-122"/>
            </a:endParaRPr>
          </a:p>
        </cx:rich>
      </cx:tx>
    </cx:title>
    <cx:plotArea>
      <cx:plotAreaRegion>
        <cx:series layoutId="boxWhisker" uniqueId="{00000002-48D2-43CE-9F86-529E0590BCF9}" formatIdx="1">
          <cx:tx>
            <cx:txData>
              <cx:f/>
              <cx:v>50</cx:v>
            </cx:txData>
          </cx:tx>
          <cx:dataId val="0"/>
          <cx:layoutPr>
            <cx:visibility meanLine="1"/>
            <cx:statistics quartileMethod="exclusive"/>
          </cx:layoutPr>
        </cx:series>
        <cx:series layoutId="boxWhisker" uniqueId="{00000003-48D2-43CE-9F86-529E0590BCF9}" formatIdx="0">
          <cx:tx>
            <cx:txData>
              <cx:f/>
              <cx:v>50_w</cx:v>
            </cx:txData>
          </cx:tx>
          <cx:dataId val="1"/>
          <cx:layoutPr>
            <cx:visibility meanLine="1"/>
            <cx:statistics quartileMethod="exclusive"/>
          </cx:layoutPr>
        </cx:series>
        <cx:series layoutId="boxWhisker" uniqueId="{00000004-48D2-43CE-9F86-529E0590BCF9}" formatIdx="2">
          <cx:tx>
            <cx:txData>
              <cx:f/>
              <cx:v>100</cx:v>
            </cx:txData>
          </cx:tx>
          <cx:dataId val="2"/>
          <cx:layoutPr>
            <cx:visibility meanLine="1"/>
            <cx:statistics quartileMethod="exclusive"/>
          </cx:layoutPr>
        </cx:series>
        <cx:series layoutId="boxWhisker" uniqueId="{00000005-48D2-43CE-9F86-529E0590BCF9}" formatIdx="3">
          <cx:tx>
            <cx:txData>
              <cx:f/>
              <cx:v>100_w</cx:v>
            </cx:txData>
          </cx:tx>
          <cx:dataId val="3"/>
          <cx:layoutPr>
            <cx:visibility meanLine="1"/>
            <cx:statistics quartileMethod="exclusive"/>
          </cx:layoutPr>
        </cx:series>
        <cx:series layoutId="boxWhisker" uniqueId="{00000006-48D2-43CE-9F86-529E0590BCF9}" formatIdx="4">
          <cx:tx>
            <cx:txData>
              <cx:f/>
              <cx:v>200</cx:v>
            </cx:txData>
          </cx:tx>
          <cx:dataId val="4"/>
          <cx:layoutPr>
            <cx:visibility meanLine="1"/>
            <cx:statistics quartileMethod="exclusive"/>
          </cx:layoutPr>
        </cx:series>
        <cx:series layoutId="boxWhisker" uniqueId="{00000007-48D2-43CE-9F86-529E0590BCF9}" formatIdx="5">
          <cx:tx>
            <cx:txData>
              <cx:f/>
              <cx:v>200_w</cx:v>
            </cx:txData>
          </cx:tx>
          <cx:dataId val="5"/>
          <cx:layoutPr>
            <cx:visibility meanLine="1"/>
            <cx:statistics quartileMethod="exclusive"/>
          </cx:layoutPr>
        </cx:series>
        <cx:series layoutId="boxWhisker" uniqueId="{00000008-48D2-43CE-9F86-529E0590BCF9}" formatIdx="6">
          <cx:tx>
            <cx:txData>
              <cx:f/>
              <cx:v>400</cx:v>
            </cx:txData>
          </cx:tx>
          <cx:dataId val="6"/>
          <cx:layoutPr>
            <cx:visibility meanLine="1"/>
            <cx:statistics quartileMethod="exclusive"/>
          </cx:layoutPr>
        </cx:series>
        <cx:series layoutId="boxWhisker" uniqueId="{00000009-48D2-43CE-9F86-529E0590BCF9}" formatIdx="7">
          <cx:tx>
            <cx:txData>
              <cx:f/>
              <cx:v>400_w</cx:v>
            </cx:txData>
          </cx:tx>
          <cx:dataId val="7"/>
          <cx:layoutPr>
            <cx:visibility meanLine="1"/>
            <cx:statistics quartileMethod="exclusive"/>
          </cx:layoutPr>
        </cx:series>
        <cx:series layoutId="boxWhisker" uniqueId="{0000000A-48D2-43CE-9F86-529E0590BCF9}" formatIdx="8">
          <cx:tx>
            <cx:txData>
              <cx:f/>
              <cx:v>600</cx:v>
            </cx:txData>
          </cx:tx>
          <cx:dataId val="8"/>
          <cx:layoutPr>
            <cx:visibility meanLine="1"/>
            <cx:statistics quartileMethod="exclusive"/>
          </cx:layoutPr>
        </cx:series>
        <cx:series layoutId="boxWhisker" uniqueId="{0000000B-48D2-43CE-9F86-529E0590BCF9}" formatIdx="9">
          <cx:tx>
            <cx:txData>
              <cx:f/>
              <cx:v>600_w</cx:v>
            </cx:txData>
          </cx:tx>
          <cx:dataId val="9"/>
          <cx:layoutPr>
            <cx:visibility meanLine="1"/>
            <cx:statistics quartileMethod="exclusive"/>
          </cx:layoutPr>
        </cx:series>
        <cx:series layoutId="boxWhisker" uniqueId="{00000000-A49D-4620-8C33-0EEB8777FB9C}">
          <cx:tx>
            <cx:txData>
              <cx:f/>
              <cx:v>900</cx:v>
            </cx:txData>
          </cx:tx>
          <cx:dataId val="10"/>
          <cx:layoutPr>
            <cx:statistics quartileMethod="exclusive"/>
          </cx:layoutPr>
        </cx:series>
        <cx:series layoutId="boxWhisker" uniqueId="{00000001-A49D-4620-8C33-0EEB8777FB9C}">
          <cx:tx>
            <cx:txData>
              <cx:f/>
              <cx:v>900_w</cx:v>
            </cx:txData>
          </cx:tx>
          <cx:dataId val="11"/>
          <cx:layoutPr>
            <cx:statistics quartileMethod="exclusive"/>
          </cx:layoutPr>
        </cx:series>
      </cx:plotAreaRegion>
      <cx:axis id="0" hidden="1">
        <cx:catScaling gapWidth="0.5"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000" b="1" i="0" baseline="0"/>
                </a:pPr>
                <a:r>
                  <a:rPr lang="en-GB" altLang="zh-CN" sz="1000" b="1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  <a:ea typeface="等线" panose="02010600030101010101" pitchFamily="2" charset="-122"/>
                  </a:rPr>
                  <a:t>Number of pixels</a:t>
                </a:r>
                <a:endParaRPr lang="zh-CN" altLang="en-US" sz="1000" b="1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  <a:ea typeface="等线" panose="02010600030101010101" pitchFamily="2" charset="-122"/>
                </a:endParaRPr>
              </a:p>
            </cx:rich>
          </cx:tx>
        </cx:title>
        <cx:tickLabels/>
      </cx:axis>
      <cx:axis id="1">
        <cx:valScaling max="0.90000000000000002" min="0.60000000000000009"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000" b="1" i="0" baseline="0"/>
                </a:pPr>
                <a:r>
                  <a:rPr lang="en-GB" altLang="zh-CN" sz="1000" b="1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  <a:ea typeface="等线" panose="02010600030101010101" pitchFamily="2" charset="-122"/>
                  </a:rPr>
                  <a:t>Accuracy</a:t>
                </a:r>
                <a:endParaRPr lang="zh-CN" altLang="en-US" sz="1000" b="1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  <a:ea typeface="等线" panose="02010600030101010101" pitchFamily="2" charset="-122"/>
                </a:endParaRPr>
              </a:p>
            </cx:rich>
          </cx:tx>
        </cx:title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000" b="1" i="0" baseline="0"/>
            </a:pPr>
            <a:endParaRPr lang="zh-CN" altLang="en-US" sz="10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等线" panose="02010600030101010101" pitchFamily="2" charset="-122"/>
            </a:endParaRPr>
          </a:p>
        </cx:txPr>
      </cx:axis>
    </cx:plotArea>
    <cx:legend pos="t" align="ctr" overlay="0"/>
  </cx:chart>
</cx:chartSpace>
</file>

<file path=xl/charts/chartEx2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_xlchart.v1.293</cx:f>
      </cx:numDim>
    </cx:data>
    <cx:data id="1">
      <cx:numDim type="val">
        <cx:f>_xlchart.v1.301</cx:f>
      </cx:numDim>
    </cx:data>
    <cx:data id="2">
      <cx:numDim type="val">
        <cx:f>_xlchart.v1.300</cx:f>
      </cx:numDim>
    </cx:data>
    <cx:data id="3">
      <cx:numDim type="val">
        <cx:f>_xlchart.v1.308</cx:f>
      </cx:numDim>
    </cx:data>
    <cx:data id="4">
      <cx:numDim type="val">
        <cx:f>_xlchart.v1.294</cx:f>
      </cx:numDim>
    </cx:data>
    <cx:data id="5">
      <cx:numDim type="val">
        <cx:f>_xlchart.v1.302</cx:f>
      </cx:numDim>
    </cx:data>
    <cx:data id="6">
      <cx:numDim type="val">
        <cx:f>_xlchart.v1.295</cx:f>
      </cx:numDim>
    </cx:data>
    <cx:data id="7">
      <cx:numDim type="val">
        <cx:f>_xlchart.v1.303</cx:f>
      </cx:numDim>
    </cx:data>
    <cx:data id="8">
      <cx:numDim type="val">
        <cx:f>_xlchart.v1.296</cx:f>
      </cx:numDim>
    </cx:data>
    <cx:data id="9">
      <cx:numDim type="val">
        <cx:f>_xlchart.v1.304</cx:f>
      </cx:numDim>
    </cx:data>
    <cx:data id="10">
      <cx:numDim type="val">
        <cx:f>_xlchart.v1.297</cx:f>
      </cx:numDim>
    </cx:data>
    <cx:data id="11">
      <cx:numDim type="val">
        <cx:f>_xlchart.v1.305</cx:f>
      </cx:numDim>
    </cx:data>
    <cx:data id="12">
      <cx:numDim type="val">
        <cx:f>_xlchart.v1.298</cx:f>
      </cx:numDim>
    </cx:data>
    <cx:data id="13">
      <cx:numDim type="val">
        <cx:f>_xlchart.v1.306</cx:f>
      </cx:numDim>
    </cx:data>
    <cx:data id="14">
      <cx:numDim type="val">
        <cx:f>_xlchart.v1.299</cx:f>
      </cx:numDim>
    </cx:data>
    <cx:data id="15">
      <cx:numDim type="val">
        <cx:f>_xlchart.v1.307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GB" altLang="zh-CN" sz="1600" b="1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等线" panose="02010600030101010101" pitchFamily="2" charset="-122"/>
              </a:rPr>
              <a:t>Overall performance of models with event indexes vs without (10 classes)</a:t>
            </a:r>
            <a:endParaRPr lang="zh-CN" altLang="en-US" sz="16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等线" panose="02010600030101010101" pitchFamily="2" charset="-122"/>
            </a:endParaRPr>
          </a:p>
        </cx:rich>
      </cx:tx>
    </cx:title>
    <cx:plotArea>
      <cx:plotAreaRegion>
        <cx:series layoutId="boxWhisker" uniqueId="{00000000-DD7E-452E-8179-2D21B7340E9E}" formatIdx="0">
          <cx:tx>
            <cx:txData>
              <cx:f/>
              <cx:v>RFC</cx:v>
            </cx:txData>
          </cx:tx>
          <cx:dataId val="0"/>
          <cx:layoutPr>
            <cx:statistics quartileMethod="exclusive"/>
          </cx:layoutPr>
        </cx:series>
        <cx:series layoutId="boxWhisker" uniqueId="{00000001-DD7E-452E-8179-2D21B7340E9E}" formatIdx="1">
          <cx:tx>
            <cx:txData>
              <cx:f/>
              <cx:v>RFC_w</cx:v>
            </cx:txData>
          </cx:tx>
          <cx:dataId val="1"/>
          <cx:layoutPr>
            <cx:statistics quartileMethod="exclusive"/>
          </cx:layoutPr>
        </cx:series>
        <cx:series layoutId="boxWhisker" uniqueId="{00000002-DD7E-452E-8179-2D21B7340E9E}" formatIdx="2">
          <cx:tx>
            <cx:txData>
              <cx:f/>
              <cx:v>SVC</cx:v>
            </cx:txData>
          </cx:tx>
          <cx:dataId val="2"/>
          <cx:layoutPr>
            <cx:statistics quartileMethod="exclusive"/>
          </cx:layoutPr>
        </cx:series>
        <cx:series layoutId="boxWhisker" uniqueId="{00000003-DD7E-452E-8179-2D21B7340E9E}" formatIdx="3">
          <cx:tx>
            <cx:txData>
              <cx:f/>
              <cx:v>SVC_w</cx:v>
            </cx:txData>
          </cx:tx>
          <cx:dataId val="3"/>
          <cx:layoutPr>
            <cx:statistics quartileMethod="exclusive"/>
          </cx:layoutPr>
        </cx:series>
        <cx:series layoutId="boxWhisker" uniqueId="{00000004-DD7E-452E-8179-2D21B7340E9E}" formatIdx="4">
          <cx:tx>
            <cx:txData>
              <cx:f/>
              <cx:v>NB</cx:v>
            </cx:txData>
          </cx:tx>
          <cx:dataId val="4"/>
          <cx:layoutPr>
            <cx:statistics quartileMethod="exclusive"/>
          </cx:layoutPr>
        </cx:series>
        <cx:series layoutId="boxWhisker" uniqueId="{00000005-DD7E-452E-8179-2D21B7340E9E}" formatIdx="5">
          <cx:tx>
            <cx:txData>
              <cx:f/>
              <cx:v>NB_w</cx:v>
            </cx:txData>
          </cx:tx>
          <cx:dataId val="5"/>
          <cx:layoutPr>
            <cx:statistics quartileMethod="exclusive"/>
          </cx:layoutPr>
        </cx:series>
        <cx:series layoutId="boxWhisker" uniqueId="{00000006-DD7E-452E-8179-2D21B7340E9E}" formatIdx="6">
          <cx:tx>
            <cx:txData>
              <cx:f/>
              <cx:v>KNN</cx:v>
            </cx:txData>
          </cx:tx>
          <cx:dataId val="6"/>
          <cx:layoutPr>
            <cx:statistics quartileMethod="exclusive"/>
          </cx:layoutPr>
        </cx:series>
        <cx:series layoutId="boxWhisker" uniqueId="{00000007-DD7E-452E-8179-2D21B7340E9E}" formatIdx="7">
          <cx:tx>
            <cx:txData>
              <cx:f/>
              <cx:v>KNN_w</cx:v>
            </cx:txData>
          </cx:tx>
          <cx:dataId val="7"/>
          <cx:layoutPr>
            <cx:statistics quartileMethod="exclusive"/>
          </cx:layoutPr>
        </cx:series>
        <cx:series layoutId="boxWhisker" uniqueId="{00000008-DD7E-452E-8179-2D21B7340E9E}" formatIdx="8">
          <cx:tx>
            <cx:txData>
              <cx:f/>
              <cx:v>NN</cx:v>
            </cx:txData>
          </cx:tx>
          <cx:dataId val="8"/>
          <cx:layoutPr>
            <cx:statistics quartileMethod="exclusive"/>
          </cx:layoutPr>
        </cx:series>
        <cx:series layoutId="boxWhisker" uniqueId="{00000009-DD7E-452E-8179-2D21B7340E9E}" formatIdx="9">
          <cx:tx>
            <cx:txData>
              <cx:f/>
              <cx:v>NN_w</cx:v>
            </cx:txData>
          </cx:tx>
          <cx:dataId val="9"/>
          <cx:layoutPr>
            <cx:statistics quartileMethod="exclusive"/>
          </cx:layoutPr>
        </cx:series>
        <cx:series layoutId="boxWhisker" uniqueId="{0000000A-DD7E-452E-8179-2D21B7340E9E}" formatIdx="10">
          <cx:tx>
            <cx:txData>
              <cx:f/>
              <cx:v>GB</cx:v>
            </cx:txData>
          </cx:tx>
          <cx:dataId val="10"/>
          <cx:layoutPr>
            <cx:statistics quartileMethod="exclusive"/>
          </cx:layoutPr>
        </cx:series>
        <cx:series layoutId="boxWhisker" uniqueId="{0000000B-DD7E-452E-8179-2D21B7340E9E}" formatIdx="11">
          <cx:tx>
            <cx:txData>
              <cx:f/>
              <cx:v>GB_w</cx:v>
            </cx:txData>
          </cx:tx>
          <cx:dataId val="11"/>
          <cx:layoutPr>
            <cx:statistics quartileMethod="exclusive"/>
          </cx:layoutPr>
        </cx:series>
        <cx:series layoutId="boxWhisker" uniqueId="{0000000C-DD7E-452E-8179-2D21B7340E9E}" formatIdx="12">
          <cx:tx>
            <cx:txData>
              <cx:f/>
              <cx:v>adaB</cx:v>
            </cx:txData>
          </cx:tx>
          <cx:dataId val="12"/>
          <cx:layoutPr>
            <cx:statistics quartileMethod="exclusive"/>
          </cx:layoutPr>
        </cx:series>
        <cx:series layoutId="boxWhisker" uniqueId="{0000000D-DD7E-452E-8179-2D21B7340E9E}" formatIdx="13">
          <cx:tx>
            <cx:txData>
              <cx:f/>
              <cx:v>adaB_w</cx:v>
            </cx:txData>
          </cx:tx>
          <cx:dataId val="13"/>
          <cx:layoutPr>
            <cx:statistics quartileMethod="exclusive"/>
          </cx:layoutPr>
        </cx:series>
        <cx:series layoutId="boxWhisker" uniqueId="{0000000E-DD7E-452E-8179-2D21B7340E9E}" formatIdx="14">
          <cx:tx>
            <cx:txData>
              <cx:f/>
              <cx:v>XGB</cx:v>
            </cx:txData>
          </cx:tx>
          <cx:dataId val="14"/>
          <cx:layoutPr>
            <cx:statistics quartileMethod="exclusive"/>
          </cx:layoutPr>
        </cx:series>
        <cx:series layoutId="boxWhisker" uniqueId="{0000000F-DD7E-452E-8179-2D21B7340E9E}" formatIdx="15">
          <cx:tx>
            <cx:txData>
              <cx:f/>
              <cx:v>XGB_w</cx:v>
            </cx:txData>
          </cx:tx>
          <cx:dataId val="15"/>
          <cx:layoutPr>
            <cx:statistics quartileMethod="exclusive"/>
          </cx:layoutPr>
        </cx:series>
      </cx:plotAreaRegion>
      <cx:axis id="0" hidden="1">
        <cx:catScaling gapWidth="0.5"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000" b="1" i="0" baseline="0"/>
                </a:pPr>
                <a:r>
                  <a:rPr lang="en-GB" altLang="zh-CN" sz="1000" b="1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  <a:ea typeface="等线" panose="02010600030101010101" pitchFamily="2" charset="-122"/>
                  </a:rPr>
                  <a:t>Models</a:t>
                </a:r>
                <a:endParaRPr lang="zh-CN" altLang="en-US" sz="1000" b="1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  <a:ea typeface="等线" panose="02010600030101010101" pitchFamily="2" charset="-122"/>
                </a:endParaRPr>
              </a:p>
            </cx:rich>
          </cx:tx>
        </cx:title>
        <cx:tickLabels/>
      </cx:axis>
      <cx:axis id="1">
        <cx:valScaling max="0.95000000000000007" min="0.60000000000000009"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000" b="1" i="0" baseline="0"/>
                </a:pPr>
                <a:r>
                  <a:rPr lang="en-GB" altLang="zh-CN" sz="1000" b="1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  <a:ea typeface="等线" panose="02010600030101010101" pitchFamily="2" charset="-122"/>
                  </a:rPr>
                  <a:t>Accuracy</a:t>
                </a:r>
                <a:endParaRPr lang="zh-CN" altLang="en-US" sz="1000" b="1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  <a:ea typeface="等线" panose="02010600030101010101" pitchFamily="2" charset="-122"/>
                </a:endParaRPr>
              </a:p>
            </cx:rich>
          </cx:tx>
        </cx:title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000" b="1" i="0" baseline="0"/>
            </a:pPr>
            <a:endParaRPr lang="zh-CN" altLang="en-US" sz="10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等线" panose="02010600030101010101" pitchFamily="2" charset="-122"/>
            </a:endParaRPr>
          </a:p>
        </cx:txPr>
      </cx:axis>
    </cx:plotArea>
    <cx:legend pos="t" align="ctr" overlay="0"/>
  </cx:chart>
</cx:chartSpace>
</file>

<file path=xl/charts/chartEx2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_xlchart.v1.197</cx:f>
      </cx:numDim>
    </cx:data>
    <cx:data id="1">
      <cx:numDim type="val">
        <cx:f>_xlchart.v1.205</cx:f>
      </cx:numDim>
    </cx:data>
    <cx:data id="2">
      <cx:numDim type="val">
        <cx:f>_xlchart.v1.204</cx:f>
      </cx:numDim>
    </cx:data>
    <cx:data id="3">
      <cx:numDim type="val">
        <cx:f>_xlchart.v1.212</cx:f>
      </cx:numDim>
    </cx:data>
    <cx:data id="4">
      <cx:numDim type="val">
        <cx:f>_xlchart.v1.198</cx:f>
      </cx:numDim>
    </cx:data>
    <cx:data id="5">
      <cx:numDim type="val">
        <cx:f>_xlchart.v1.206</cx:f>
      </cx:numDim>
    </cx:data>
    <cx:data id="6">
      <cx:numDim type="val">
        <cx:f>_xlchart.v1.199</cx:f>
      </cx:numDim>
    </cx:data>
    <cx:data id="7">
      <cx:numDim type="val">
        <cx:f>_xlchart.v1.207</cx:f>
      </cx:numDim>
    </cx:data>
    <cx:data id="8">
      <cx:numDim type="val">
        <cx:f>_xlchart.v1.200</cx:f>
      </cx:numDim>
    </cx:data>
    <cx:data id="9">
      <cx:numDim type="val">
        <cx:f>_xlchart.v1.208</cx:f>
      </cx:numDim>
    </cx:data>
    <cx:data id="10">
      <cx:numDim type="val">
        <cx:f>_xlchart.v1.201</cx:f>
      </cx:numDim>
    </cx:data>
    <cx:data id="11">
      <cx:numDim type="val">
        <cx:f>_xlchart.v1.209</cx:f>
      </cx:numDim>
    </cx:data>
    <cx:data id="12">
      <cx:numDim type="val">
        <cx:f>_xlchart.v1.202</cx:f>
      </cx:numDim>
    </cx:data>
    <cx:data id="13">
      <cx:numDim type="val">
        <cx:f>_xlchart.v1.210</cx:f>
      </cx:numDim>
    </cx:data>
    <cx:data id="14">
      <cx:numDim type="val">
        <cx:f>_xlchart.v1.203</cx:f>
      </cx:numDim>
    </cx:data>
    <cx:data id="15">
      <cx:numDim type="val">
        <cx:f>_xlchart.v1.211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GB" altLang="zh-CN" sz="1600" b="1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等线" panose="02010600030101010101" pitchFamily="2" charset="-122"/>
              </a:rPr>
              <a:t>Overall performance of models with event indexes vs without (5 classes)</a:t>
            </a:r>
            <a:endParaRPr lang="zh-CN" altLang="en-US" sz="16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等线" panose="02010600030101010101" pitchFamily="2" charset="-122"/>
            </a:endParaRPr>
          </a:p>
        </cx:rich>
      </cx:tx>
    </cx:title>
    <cx:plotArea>
      <cx:plotAreaRegion>
        <cx:series layoutId="boxWhisker" uniqueId="{5FD5DF43-AEF2-4D0D-B552-8DDF28416945}" formatIdx="0">
          <cx:tx>
            <cx:txData>
              <cx:f/>
              <cx:v>RFC</cx:v>
            </cx:txData>
          </cx:tx>
          <cx:dataId val="0"/>
          <cx:layoutPr>
            <cx:statistics quartileMethod="exclusive"/>
          </cx:layoutPr>
        </cx:series>
        <cx:series layoutId="boxWhisker" uniqueId="{00000018-C004-48C6-90F9-DC69BFDD0764}" formatIdx="1">
          <cx:tx>
            <cx:txData>
              <cx:f/>
              <cx:v>RFC_w</cx:v>
            </cx:txData>
          </cx:tx>
          <cx:dataId val="1"/>
          <cx:layoutPr>
            <cx:visibility meanLine="0" meanMarker="1" nonoutliers="1" outliers="1"/>
            <cx:statistics quartileMethod="exclusive"/>
          </cx:layoutPr>
        </cx:series>
        <cx:series layoutId="boxWhisker" uniqueId="{00000022-C004-48C6-90F9-DC69BFDD0764}">
          <cx:tx>
            <cx:txData>
              <cx:f/>
              <cx:v>SVC</cx:v>
            </cx:txData>
          </cx:tx>
          <cx:dataId val="2"/>
          <cx:layoutPr>
            <cx:statistics quartileMethod="exclusive"/>
          </cx:layoutPr>
        </cx:series>
        <cx:series layoutId="boxWhisker" uniqueId="{00000023-C004-48C6-90F9-DC69BFDD0764}">
          <cx:tx>
            <cx:txData>
              <cx:f/>
              <cx:v>SVC_w</cx:v>
            </cx:txData>
          </cx:tx>
          <cx:dataId val="3"/>
          <cx:layoutPr>
            <cx:statistics quartileMethod="exclusive"/>
          </cx:layoutPr>
        </cx:series>
        <cx:series layoutId="boxWhisker" uniqueId="{00000024-C004-48C6-90F9-DC69BFDD0764}">
          <cx:tx>
            <cx:txData>
              <cx:f/>
              <cx:v>NB</cx:v>
            </cx:txData>
          </cx:tx>
          <cx:dataId val="4"/>
          <cx:layoutPr>
            <cx:statistics quartileMethod="exclusive"/>
          </cx:layoutPr>
        </cx:series>
        <cx:series layoutId="boxWhisker" uniqueId="{00000025-C004-48C6-90F9-DC69BFDD0764}">
          <cx:tx>
            <cx:txData>
              <cx:f/>
              <cx:v>NB_w</cx:v>
            </cx:txData>
          </cx:tx>
          <cx:dataId val="5"/>
          <cx:layoutPr>
            <cx:statistics quartileMethod="exclusive"/>
          </cx:layoutPr>
        </cx:series>
        <cx:series layoutId="boxWhisker" uniqueId="{00000026-C004-48C6-90F9-DC69BFDD0764}">
          <cx:tx>
            <cx:txData>
              <cx:f/>
              <cx:v>KNN</cx:v>
            </cx:txData>
          </cx:tx>
          <cx:dataId val="6"/>
          <cx:layoutPr>
            <cx:statistics quartileMethod="exclusive"/>
          </cx:layoutPr>
        </cx:series>
        <cx:series layoutId="boxWhisker" uniqueId="{00000027-C004-48C6-90F9-DC69BFDD0764}">
          <cx:tx>
            <cx:txData>
              <cx:f/>
              <cx:v>KNN_w</cx:v>
            </cx:txData>
          </cx:tx>
          <cx:dataId val="7"/>
          <cx:layoutPr>
            <cx:statistics quartileMethod="exclusive"/>
          </cx:layoutPr>
        </cx:series>
        <cx:series layoutId="boxWhisker" uniqueId="{00000028-C004-48C6-90F9-DC69BFDD0764}">
          <cx:tx>
            <cx:txData>
              <cx:f/>
              <cx:v>NN</cx:v>
            </cx:txData>
          </cx:tx>
          <cx:dataId val="8"/>
          <cx:layoutPr>
            <cx:statistics quartileMethod="exclusive"/>
          </cx:layoutPr>
        </cx:series>
        <cx:series layoutId="boxWhisker" uniqueId="{00000029-C004-48C6-90F9-DC69BFDD0764}">
          <cx:tx>
            <cx:txData>
              <cx:f/>
              <cx:v>NN_w</cx:v>
            </cx:txData>
          </cx:tx>
          <cx:dataId val="9"/>
          <cx:layoutPr>
            <cx:statistics quartileMethod="exclusive"/>
          </cx:layoutPr>
        </cx:series>
        <cx:series layoutId="boxWhisker" uniqueId="{0000002A-C004-48C6-90F9-DC69BFDD0764}">
          <cx:tx>
            <cx:txData>
              <cx:f/>
              <cx:v>GB</cx:v>
            </cx:txData>
          </cx:tx>
          <cx:dataId val="10"/>
          <cx:layoutPr>
            <cx:statistics quartileMethod="exclusive"/>
          </cx:layoutPr>
        </cx:series>
        <cx:series layoutId="boxWhisker" uniqueId="{0000002B-C004-48C6-90F9-DC69BFDD0764}">
          <cx:tx>
            <cx:txData>
              <cx:f/>
              <cx:v>GB_w</cx:v>
            </cx:txData>
          </cx:tx>
          <cx:dataId val="11"/>
          <cx:layoutPr>
            <cx:statistics quartileMethod="exclusive"/>
          </cx:layoutPr>
        </cx:series>
        <cx:series layoutId="boxWhisker" uniqueId="{0000002C-C004-48C6-90F9-DC69BFDD0764}">
          <cx:tx>
            <cx:txData>
              <cx:f/>
              <cx:v>adaB</cx:v>
            </cx:txData>
          </cx:tx>
          <cx:dataId val="12"/>
          <cx:layoutPr>
            <cx:statistics quartileMethod="exclusive"/>
          </cx:layoutPr>
        </cx:series>
        <cx:series layoutId="boxWhisker" uniqueId="{0000002D-C004-48C6-90F9-DC69BFDD0764}">
          <cx:tx>
            <cx:txData>
              <cx:f/>
              <cx:v>adaB_w</cx:v>
            </cx:txData>
          </cx:tx>
          <cx:dataId val="13"/>
          <cx:layoutPr>
            <cx:statistics quartileMethod="exclusive"/>
          </cx:layoutPr>
        </cx:series>
        <cx:series layoutId="boxWhisker" uniqueId="{0000002E-C004-48C6-90F9-DC69BFDD0764}">
          <cx:tx>
            <cx:txData>
              <cx:f/>
              <cx:v>XGB</cx:v>
            </cx:txData>
          </cx:tx>
          <cx:dataId val="14"/>
          <cx:layoutPr>
            <cx:statistics quartileMethod="exclusive"/>
          </cx:layoutPr>
        </cx:series>
        <cx:series layoutId="boxWhisker" uniqueId="{0000002F-C004-48C6-90F9-DC69BFDD0764}">
          <cx:tx>
            <cx:txData>
              <cx:f/>
              <cx:v>XGB_w</cx:v>
            </cx:txData>
          </cx:tx>
          <cx:dataId val="15"/>
          <cx:layoutPr>
            <cx:statistics quartileMethod="exclusive"/>
          </cx:layoutPr>
        </cx:series>
      </cx:plotAreaRegion>
      <cx:axis id="0" hidden="1">
        <cx:catScaling gapWidth="0.5"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000" b="1" i="0" baseline="0"/>
                </a:pPr>
                <a:r>
                  <a:rPr lang="en-GB" altLang="zh-CN" sz="1000" b="1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  <a:ea typeface="等线" panose="02010600030101010101" pitchFamily="2" charset="-122"/>
                  </a:rPr>
                  <a:t>Models</a:t>
                </a:r>
                <a:endParaRPr lang="zh-CN" altLang="en-US" sz="1000" b="1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  <a:ea typeface="等线" panose="02010600030101010101" pitchFamily="2" charset="-122"/>
                </a:endParaRPr>
              </a:p>
            </cx:rich>
          </cx:tx>
        </cx:title>
        <cx:tickLabels/>
      </cx:axis>
      <cx:axis id="1">
        <cx:valScaling max="0.90000000000000002" min="0.5"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000" b="1" i="0" baseline="0"/>
                </a:pPr>
                <a:r>
                  <a:rPr lang="en-GB" altLang="zh-CN" sz="1000" b="1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  <a:ea typeface="等线" panose="02010600030101010101" pitchFamily="2" charset="-122"/>
                  </a:rPr>
                  <a:t>F1 score</a:t>
                </a:r>
                <a:endParaRPr lang="zh-CN" altLang="en-US" sz="1000" b="1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  <a:ea typeface="等线" panose="02010600030101010101" pitchFamily="2" charset="-122"/>
                </a:endParaRPr>
              </a:p>
            </cx:rich>
          </cx:tx>
        </cx:title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000" b="1" i="0" baseline="0"/>
            </a:pPr>
            <a:endParaRPr lang="zh-CN" altLang="en-US" sz="10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等线" panose="02010600030101010101" pitchFamily="2" charset="-122"/>
            </a:endParaRPr>
          </a:p>
        </cx:txPr>
      </cx:axis>
    </cx:plotArea>
    <cx:legend pos="t" align="ctr" overlay="0"/>
  </cx:chart>
</cx:chartSpace>
</file>

<file path=xl/charts/chartEx2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_xlchart.v1.337</cx:f>
      </cx:numDim>
    </cx:data>
    <cx:data id="1">
      <cx:numDim type="val">
        <cx:f dir="row">_xlchart.v1.346</cx:f>
      </cx:numDim>
    </cx:data>
    <cx:data id="2">
      <cx:numDim type="val">
        <cx:f dir="row">_xlchart.v1.338</cx:f>
      </cx:numDim>
    </cx:data>
    <cx:data id="3">
      <cx:numDim type="val">
        <cx:f dir="row">_xlchart.v1.347</cx:f>
      </cx:numDim>
    </cx:data>
    <cx:data id="4">
      <cx:numDim type="val">
        <cx:f dir="row">_xlchart.v1.339</cx:f>
      </cx:numDim>
    </cx:data>
    <cx:data id="5">
      <cx:numDim type="val">
        <cx:f dir="row">_xlchart.v1.348</cx:f>
      </cx:numDim>
    </cx:data>
    <cx:data id="6">
      <cx:numDim type="val">
        <cx:f dir="row">_xlchart.v1.340</cx:f>
      </cx:numDim>
    </cx:data>
    <cx:data id="7">
      <cx:numDim type="val">
        <cx:f dir="row">_xlchart.v1.349</cx:f>
      </cx:numDim>
    </cx:data>
    <cx:data id="8">
      <cx:numDim type="val">
        <cx:f dir="row">_xlchart.v1.341</cx:f>
      </cx:numDim>
    </cx:data>
    <cx:data id="9">
      <cx:numDim type="val">
        <cx:f dir="row">_xlchart.v1.350</cx:f>
      </cx:numDim>
    </cx:data>
    <cx:data id="10">
      <cx:numDim type="val">
        <cx:f dir="row">_xlchart.v1.342</cx:f>
      </cx:numDim>
    </cx:data>
    <cx:data id="11">
      <cx:numDim type="val">
        <cx:f dir="row">_xlchart.v1.351</cx:f>
      </cx:numDim>
    </cx:data>
    <cx:data id="12">
      <cx:numDim type="val">
        <cx:f dir="row">_xlchart.v1.343</cx:f>
      </cx:numDim>
    </cx:data>
    <cx:data id="13">
      <cx:numDim type="val">
        <cx:f dir="row">_xlchart.v1.352</cx:f>
      </cx:numDim>
    </cx:data>
    <cx:data id="14">
      <cx:numDim type="val">
        <cx:f dir="row">_xlchart.v1.344</cx:f>
      </cx:numDim>
    </cx:data>
    <cx:data id="15">
      <cx:numDim type="val">
        <cx:f dir="row">_xlchart.v1.352</cx:f>
      </cx:numDim>
    </cx:data>
    <cx:data id="16">
      <cx:numDim type="val">
        <cx:f dir="row">_xlchart.v1.345</cx:f>
      </cx:numDim>
    </cx:data>
    <cx:data id="17">
      <cx:numDim type="val">
        <cx:f dir="row">_xlchart.v1.353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 sz="1600" b="1" i="0" baseline="0"/>
            </a:pPr>
            <a:r>
              <a:rPr lang="en-GB" altLang="zh-CN" sz="1600" b="1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等线" panose="02010600030101010101" pitchFamily="2" charset="-122"/>
              </a:rPr>
              <a:t>Overall performance of different number of features (5 classes)</a:t>
            </a:r>
            <a:endParaRPr lang="zh-CN" altLang="en-US" sz="16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等线" panose="02010600030101010101" pitchFamily="2" charset="-122"/>
            </a:endParaRPr>
          </a:p>
        </cx:rich>
      </cx:tx>
    </cx:title>
    <cx:plotArea>
      <cx:plotAreaRegion>
        <cx:series layoutId="boxWhisker" uniqueId="{00000002-48D2-43CE-9F86-529E0590BCF9}" formatIdx="1">
          <cx:tx>
            <cx:txData>
              <cx:f/>
              <cx:v>50</cx:v>
            </cx:txData>
          </cx:tx>
          <cx:dataId val="0"/>
          <cx:layoutPr>
            <cx:visibility meanLine="1"/>
            <cx:statistics quartileMethod="exclusive"/>
          </cx:layoutPr>
        </cx:series>
        <cx:series layoutId="boxWhisker" uniqueId="{00000003-48D2-43CE-9F86-529E0590BCF9}" formatIdx="0">
          <cx:tx>
            <cx:txData>
              <cx:f/>
              <cx:v>50_w</cx:v>
            </cx:txData>
          </cx:tx>
          <cx:dataId val="1"/>
          <cx:layoutPr>
            <cx:visibility meanLine="1"/>
            <cx:statistics quartileMethod="exclusive"/>
          </cx:layoutPr>
        </cx:series>
        <cx:series layoutId="boxWhisker" uniqueId="{00000004-48D2-43CE-9F86-529E0590BCF9}" formatIdx="2">
          <cx:tx>
            <cx:txData>
              <cx:f/>
              <cx:v>100</cx:v>
            </cx:txData>
          </cx:tx>
          <cx:dataId val="2"/>
          <cx:layoutPr>
            <cx:visibility meanLine="1"/>
            <cx:statistics quartileMethod="exclusive"/>
          </cx:layoutPr>
        </cx:series>
        <cx:series layoutId="boxWhisker" uniqueId="{00000005-48D2-43CE-9F86-529E0590BCF9}" formatIdx="3">
          <cx:tx>
            <cx:txData>
              <cx:f/>
              <cx:v>100_w</cx:v>
            </cx:txData>
          </cx:tx>
          <cx:dataId val="3"/>
          <cx:layoutPr>
            <cx:visibility meanLine="1"/>
            <cx:statistics quartileMethod="exclusive"/>
          </cx:layoutPr>
        </cx:series>
        <cx:series layoutId="boxWhisker" uniqueId="{00000006-48D2-43CE-9F86-529E0590BCF9}" formatIdx="4">
          <cx:tx>
            <cx:txData>
              <cx:f/>
              <cx:v>200</cx:v>
            </cx:txData>
          </cx:tx>
          <cx:dataId val="4"/>
          <cx:layoutPr>
            <cx:visibility meanLine="1"/>
            <cx:statistics quartileMethod="exclusive"/>
          </cx:layoutPr>
        </cx:series>
        <cx:series layoutId="boxWhisker" uniqueId="{00000007-48D2-43CE-9F86-529E0590BCF9}" formatIdx="5">
          <cx:tx>
            <cx:txData>
              <cx:f/>
              <cx:v>200_w</cx:v>
            </cx:txData>
          </cx:tx>
          <cx:dataId val="5"/>
          <cx:layoutPr>
            <cx:visibility meanLine="1"/>
            <cx:statistics quartileMethod="exclusive"/>
          </cx:layoutPr>
        </cx:series>
        <cx:series layoutId="boxWhisker" uniqueId="{00000008-48D2-43CE-9F86-529E0590BCF9}" formatIdx="6">
          <cx:tx>
            <cx:txData>
              <cx:f/>
              <cx:v>400</cx:v>
            </cx:txData>
          </cx:tx>
          <cx:dataId val="6"/>
          <cx:layoutPr>
            <cx:visibility meanLine="1"/>
            <cx:statistics quartileMethod="exclusive"/>
          </cx:layoutPr>
        </cx:series>
        <cx:series layoutId="boxWhisker" uniqueId="{00000009-48D2-43CE-9F86-529E0590BCF9}" formatIdx="7">
          <cx:tx>
            <cx:txData>
              <cx:f/>
              <cx:v>400_w</cx:v>
            </cx:txData>
          </cx:tx>
          <cx:dataId val="7"/>
          <cx:layoutPr>
            <cx:visibility meanLine="1"/>
            <cx:statistics quartileMethod="exclusive"/>
          </cx:layoutPr>
        </cx:series>
        <cx:series layoutId="boxWhisker" uniqueId="{0000000A-48D2-43CE-9F86-529E0590BCF9}" formatIdx="8">
          <cx:tx>
            <cx:txData>
              <cx:f/>
              <cx:v>600</cx:v>
            </cx:txData>
          </cx:tx>
          <cx:dataId val="8"/>
          <cx:layoutPr>
            <cx:visibility meanLine="1"/>
            <cx:statistics quartileMethod="exclusive"/>
          </cx:layoutPr>
        </cx:series>
        <cx:series layoutId="boxWhisker" uniqueId="{0000000B-48D2-43CE-9F86-529E0590BCF9}" formatIdx="9">
          <cx:tx>
            <cx:txData>
              <cx:f/>
              <cx:v>600_w</cx:v>
            </cx:txData>
          </cx:tx>
          <cx:dataId val="9"/>
          <cx:layoutPr>
            <cx:visibility meanLine="1"/>
            <cx:statistics quartileMethod="exclusive"/>
          </cx:layoutPr>
        </cx:series>
        <cx:series layoutId="boxWhisker" uniqueId="{00000000-D8ED-4658-A0B8-DF7EBDFB1C8F}">
          <cx:tx>
            <cx:txData>
              <cx:f/>
              <cx:v>900</cx:v>
            </cx:txData>
          </cx:tx>
          <cx:dataId val="10"/>
          <cx:layoutPr>
            <cx:statistics quartileMethod="exclusive"/>
          </cx:layoutPr>
        </cx:series>
        <cx:series layoutId="boxWhisker" uniqueId="{00000001-D8ED-4658-A0B8-DF7EBDFB1C8F}">
          <cx:tx>
            <cx:txData>
              <cx:f/>
              <cx:v>900_w</cx:v>
            </cx:txData>
          </cx:tx>
          <cx:dataId val="11"/>
          <cx:layoutPr>
            <cx:statistics quartileMethod="exclusive"/>
          </cx:layoutPr>
        </cx:series>
        <cx:series layoutId="boxWhisker" uniqueId="{00000000-7E63-4FB1-A003-488A37EF1A4C}">
          <cx:tx>
            <cx:txData>
              <cx:f/>
              <cx:v>1200</cx:v>
            </cx:txData>
          </cx:tx>
          <cx:dataId val="12"/>
          <cx:layoutPr>
            <cx:statistics quartileMethod="exclusive"/>
          </cx:layoutPr>
        </cx:series>
        <cx:series layoutId="boxWhisker" uniqueId="{00000001-7E63-4FB1-A003-488A37EF1A4C}">
          <cx:tx>
            <cx:txData>
              <cx:f/>
              <cx:v>1200_w</cx:v>
            </cx:txData>
          </cx:tx>
          <cx:dataId val="13"/>
          <cx:layoutPr>
            <cx:statistics quartileMethod="exclusive"/>
          </cx:layoutPr>
        </cx:series>
        <cx:series layoutId="boxWhisker" uniqueId="{00000002-7E63-4FB1-A003-488A37EF1A4C}">
          <cx:tx>
            <cx:txData>
              <cx:f/>
              <cx:v>1600</cx:v>
            </cx:txData>
          </cx:tx>
          <cx:dataId val="14"/>
          <cx:layoutPr>
            <cx:statistics quartileMethod="exclusive"/>
          </cx:layoutPr>
        </cx:series>
        <cx:series layoutId="boxWhisker" uniqueId="{00000003-7E63-4FB1-A003-488A37EF1A4C}">
          <cx:tx>
            <cx:txData>
              <cx:f/>
              <cx:v>1600_w</cx:v>
            </cx:txData>
          </cx:tx>
          <cx:dataId val="15"/>
          <cx:layoutPr>
            <cx:statistics quartileMethod="exclusive"/>
          </cx:layoutPr>
        </cx:series>
        <cx:series layoutId="boxWhisker" uniqueId="{00000004-7E63-4FB1-A003-488A37EF1A4C}">
          <cx:tx>
            <cx:txData>
              <cx:f/>
              <cx:v>2000</cx:v>
            </cx:txData>
          </cx:tx>
          <cx:dataId val="16"/>
          <cx:layoutPr>
            <cx:statistics quartileMethod="exclusive"/>
          </cx:layoutPr>
        </cx:series>
        <cx:series layoutId="boxWhisker" uniqueId="{00000005-7E63-4FB1-A003-488A37EF1A4C}">
          <cx:tx>
            <cx:txData>
              <cx:f/>
              <cx:v>2000_w</cx:v>
            </cx:txData>
          </cx:tx>
          <cx:dataId val="17"/>
          <cx:layoutPr>
            <cx:statistics quartileMethod="exclusive"/>
          </cx:layoutPr>
        </cx:series>
      </cx:plotAreaRegion>
      <cx:axis id="0" hidden="1">
        <cx:catScaling gapWidth="0.5"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000" b="1" i="0" baseline="0"/>
                </a:pPr>
                <a:r>
                  <a:rPr lang="en-GB" altLang="zh-CN" sz="1000" b="1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  <a:ea typeface="等线" panose="02010600030101010101" pitchFamily="2" charset="-122"/>
                  </a:rPr>
                  <a:t>Number of pixels</a:t>
                </a:r>
                <a:endParaRPr lang="zh-CN" altLang="en-US" sz="1000" b="1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  <a:ea typeface="等线" panose="02010600030101010101" pitchFamily="2" charset="-122"/>
                </a:endParaRPr>
              </a:p>
            </cx:rich>
          </cx:tx>
        </cx:title>
        <cx:tickLabels/>
      </cx:axis>
      <cx:axis id="1">
        <cx:valScaling max="0.90000000000000002" min="0.5"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000" b="1" i="0" baseline="0"/>
                </a:pPr>
                <a:r>
                  <a:rPr lang="en-GB" altLang="zh-CN" sz="1000" b="1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  <a:ea typeface="等线" panose="02010600030101010101" pitchFamily="2" charset="-122"/>
                  </a:rPr>
                  <a:t>F1 score</a:t>
                </a:r>
                <a:endParaRPr lang="zh-CN" altLang="en-US" sz="1000" b="1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  <a:ea typeface="等线" panose="02010600030101010101" pitchFamily="2" charset="-122"/>
                </a:endParaRPr>
              </a:p>
            </cx:rich>
          </cx:tx>
        </cx:title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000" b="1" i="0" baseline="0"/>
            </a:pPr>
            <a:endParaRPr lang="zh-CN" altLang="en-US" sz="10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等线" panose="02010600030101010101" pitchFamily="2" charset="-122"/>
            </a:endParaRPr>
          </a:p>
        </cx:txPr>
      </cx:axis>
    </cx:plotArea>
    <cx:legend pos="t" align="ctr" overlay="0"/>
  </cx:chart>
</cx:chartSpace>
</file>

<file path=xl/charts/chartEx2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_xlchart.v1.231</cx:f>
      </cx:numDim>
    </cx:data>
    <cx:data id="1">
      <cx:numDim type="val">
        <cx:f>_xlchart.v1.239</cx:f>
      </cx:numDim>
    </cx:data>
    <cx:data id="2">
      <cx:numDim type="val">
        <cx:f>_xlchart.v1.238</cx:f>
      </cx:numDim>
    </cx:data>
    <cx:data id="3">
      <cx:numDim type="val">
        <cx:f>_xlchart.v1.246</cx:f>
      </cx:numDim>
    </cx:data>
    <cx:data id="4">
      <cx:numDim type="val">
        <cx:f>_xlchart.v1.232</cx:f>
      </cx:numDim>
    </cx:data>
    <cx:data id="5">
      <cx:numDim type="val">
        <cx:f>_xlchart.v1.240</cx:f>
      </cx:numDim>
    </cx:data>
    <cx:data id="6">
      <cx:numDim type="val">
        <cx:f>_xlchart.v1.233</cx:f>
      </cx:numDim>
    </cx:data>
    <cx:data id="7">
      <cx:numDim type="val">
        <cx:f>_xlchart.v1.241</cx:f>
      </cx:numDim>
    </cx:data>
    <cx:data id="8">
      <cx:numDim type="val">
        <cx:f>_xlchart.v1.234</cx:f>
      </cx:numDim>
    </cx:data>
    <cx:data id="9">
      <cx:numDim type="val">
        <cx:f>_xlchart.v1.242</cx:f>
      </cx:numDim>
    </cx:data>
    <cx:data id="10">
      <cx:numDim type="val">
        <cx:f>_xlchart.v1.235</cx:f>
      </cx:numDim>
    </cx:data>
    <cx:data id="11">
      <cx:numDim type="val">
        <cx:f>_xlchart.v1.243</cx:f>
      </cx:numDim>
    </cx:data>
    <cx:data id="12">
      <cx:numDim type="val">
        <cx:f>_xlchart.v1.236</cx:f>
      </cx:numDim>
    </cx:data>
    <cx:data id="13">
      <cx:numDim type="val">
        <cx:f>_xlchart.v1.244</cx:f>
      </cx:numDim>
    </cx:data>
    <cx:data id="14">
      <cx:numDim type="val">
        <cx:f>_xlchart.v1.237</cx:f>
      </cx:numDim>
    </cx:data>
    <cx:data id="15">
      <cx:numDim type="val">
        <cx:f>_xlchart.v1.245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GB" altLang="zh-CN" sz="1600" b="1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等线" panose="02010600030101010101" pitchFamily="2" charset="-122"/>
              </a:rPr>
              <a:t>Overall performance of models with event indexes vs without (10 classes)</a:t>
            </a:r>
            <a:endParaRPr lang="zh-CN" altLang="en-US" sz="16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等线" panose="02010600030101010101" pitchFamily="2" charset="-122"/>
            </a:endParaRPr>
          </a:p>
        </cx:rich>
      </cx:tx>
    </cx:title>
    <cx:plotArea>
      <cx:plotAreaRegion>
        <cx:series layoutId="boxWhisker" uniqueId="{00000000-DD7E-452E-8179-2D21B7340E9E}" formatIdx="0">
          <cx:tx>
            <cx:txData>
              <cx:f/>
              <cx:v>RFC</cx:v>
            </cx:txData>
          </cx:tx>
          <cx:dataId val="0"/>
          <cx:layoutPr>
            <cx:statistics quartileMethod="exclusive"/>
          </cx:layoutPr>
        </cx:series>
        <cx:series layoutId="boxWhisker" uniqueId="{00000001-DD7E-452E-8179-2D21B7340E9E}" formatIdx="1">
          <cx:tx>
            <cx:txData>
              <cx:f/>
              <cx:v>RFC_w</cx:v>
            </cx:txData>
          </cx:tx>
          <cx:dataId val="1"/>
          <cx:layoutPr>
            <cx:statistics quartileMethod="exclusive"/>
          </cx:layoutPr>
        </cx:series>
        <cx:series layoutId="boxWhisker" uniqueId="{00000002-DD7E-452E-8179-2D21B7340E9E}" formatIdx="2">
          <cx:tx>
            <cx:txData>
              <cx:f/>
              <cx:v>SVC</cx:v>
            </cx:txData>
          </cx:tx>
          <cx:dataId val="2"/>
          <cx:layoutPr>
            <cx:statistics quartileMethod="exclusive"/>
          </cx:layoutPr>
        </cx:series>
        <cx:series layoutId="boxWhisker" uniqueId="{00000003-DD7E-452E-8179-2D21B7340E9E}" formatIdx="3">
          <cx:tx>
            <cx:txData>
              <cx:f/>
              <cx:v>SVC_w</cx:v>
            </cx:txData>
          </cx:tx>
          <cx:dataId val="3"/>
          <cx:layoutPr>
            <cx:statistics quartileMethod="exclusive"/>
          </cx:layoutPr>
        </cx:series>
        <cx:series layoutId="boxWhisker" uniqueId="{00000004-DD7E-452E-8179-2D21B7340E9E}" formatIdx="4">
          <cx:tx>
            <cx:txData>
              <cx:f/>
              <cx:v>NB</cx:v>
            </cx:txData>
          </cx:tx>
          <cx:dataId val="4"/>
          <cx:layoutPr>
            <cx:statistics quartileMethod="exclusive"/>
          </cx:layoutPr>
        </cx:series>
        <cx:series layoutId="boxWhisker" uniqueId="{00000005-DD7E-452E-8179-2D21B7340E9E}" formatIdx="5">
          <cx:tx>
            <cx:txData>
              <cx:f/>
              <cx:v>NB_w</cx:v>
            </cx:txData>
          </cx:tx>
          <cx:dataId val="5"/>
          <cx:layoutPr>
            <cx:statistics quartileMethod="exclusive"/>
          </cx:layoutPr>
        </cx:series>
        <cx:series layoutId="boxWhisker" uniqueId="{00000006-DD7E-452E-8179-2D21B7340E9E}" formatIdx="6">
          <cx:tx>
            <cx:txData>
              <cx:f/>
              <cx:v>KNN</cx:v>
            </cx:txData>
          </cx:tx>
          <cx:dataId val="6"/>
          <cx:layoutPr>
            <cx:statistics quartileMethod="exclusive"/>
          </cx:layoutPr>
        </cx:series>
        <cx:series layoutId="boxWhisker" uniqueId="{00000007-DD7E-452E-8179-2D21B7340E9E}" formatIdx="7">
          <cx:tx>
            <cx:txData>
              <cx:f/>
              <cx:v>KNN_w</cx:v>
            </cx:txData>
          </cx:tx>
          <cx:dataId val="7"/>
          <cx:layoutPr>
            <cx:statistics quartileMethod="exclusive"/>
          </cx:layoutPr>
        </cx:series>
        <cx:series layoutId="boxWhisker" uniqueId="{00000008-DD7E-452E-8179-2D21B7340E9E}" formatIdx="8">
          <cx:tx>
            <cx:txData>
              <cx:f/>
              <cx:v>NN</cx:v>
            </cx:txData>
          </cx:tx>
          <cx:dataId val="8"/>
          <cx:layoutPr>
            <cx:statistics quartileMethod="exclusive"/>
          </cx:layoutPr>
        </cx:series>
        <cx:series layoutId="boxWhisker" uniqueId="{00000009-DD7E-452E-8179-2D21B7340E9E}" formatIdx="9">
          <cx:tx>
            <cx:txData>
              <cx:f/>
              <cx:v>NN_w</cx:v>
            </cx:txData>
          </cx:tx>
          <cx:dataId val="9"/>
          <cx:layoutPr>
            <cx:statistics quartileMethod="exclusive"/>
          </cx:layoutPr>
        </cx:series>
        <cx:series layoutId="boxWhisker" uniqueId="{0000000A-DD7E-452E-8179-2D21B7340E9E}" formatIdx="10">
          <cx:tx>
            <cx:txData>
              <cx:f/>
              <cx:v>GB</cx:v>
            </cx:txData>
          </cx:tx>
          <cx:dataId val="10"/>
          <cx:layoutPr>
            <cx:statistics quartileMethod="exclusive"/>
          </cx:layoutPr>
        </cx:series>
        <cx:series layoutId="boxWhisker" uniqueId="{0000000B-DD7E-452E-8179-2D21B7340E9E}" formatIdx="11">
          <cx:tx>
            <cx:txData>
              <cx:f/>
              <cx:v>GB_w</cx:v>
            </cx:txData>
          </cx:tx>
          <cx:dataId val="11"/>
          <cx:layoutPr>
            <cx:statistics quartileMethod="exclusive"/>
          </cx:layoutPr>
        </cx:series>
        <cx:series layoutId="boxWhisker" uniqueId="{0000000C-DD7E-452E-8179-2D21B7340E9E}" formatIdx="12">
          <cx:tx>
            <cx:txData>
              <cx:f/>
              <cx:v>adaB</cx:v>
            </cx:txData>
          </cx:tx>
          <cx:dataId val="12"/>
          <cx:layoutPr>
            <cx:statistics quartileMethod="exclusive"/>
          </cx:layoutPr>
        </cx:series>
        <cx:series layoutId="boxWhisker" uniqueId="{0000000D-DD7E-452E-8179-2D21B7340E9E}" formatIdx="13">
          <cx:tx>
            <cx:txData>
              <cx:f/>
              <cx:v>adaB_w</cx:v>
            </cx:txData>
          </cx:tx>
          <cx:dataId val="13"/>
          <cx:layoutPr>
            <cx:statistics quartileMethod="exclusive"/>
          </cx:layoutPr>
        </cx:series>
        <cx:series layoutId="boxWhisker" uniqueId="{0000000E-DD7E-452E-8179-2D21B7340E9E}" formatIdx="14">
          <cx:tx>
            <cx:txData>
              <cx:f/>
              <cx:v>XGB</cx:v>
            </cx:txData>
          </cx:tx>
          <cx:dataId val="14"/>
          <cx:layoutPr>
            <cx:statistics quartileMethod="exclusive"/>
          </cx:layoutPr>
        </cx:series>
        <cx:series layoutId="boxWhisker" uniqueId="{0000000F-DD7E-452E-8179-2D21B7340E9E}" formatIdx="15">
          <cx:tx>
            <cx:txData>
              <cx:f/>
              <cx:v>XGB_w</cx:v>
            </cx:txData>
          </cx:tx>
          <cx:dataId val="15"/>
          <cx:layoutPr>
            <cx:statistics quartileMethod="exclusive"/>
          </cx:layoutPr>
        </cx:series>
      </cx:plotAreaRegion>
      <cx:axis id="0" hidden="1">
        <cx:catScaling gapWidth="0.5"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000" b="1" i="0" baseline="0"/>
                </a:pPr>
                <a:r>
                  <a:rPr lang="en-GB" altLang="zh-CN" sz="1000" b="1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  <a:ea typeface="等线" panose="02010600030101010101" pitchFamily="2" charset="-122"/>
                  </a:rPr>
                  <a:t>Models</a:t>
                </a:r>
                <a:endParaRPr lang="zh-CN" altLang="en-US" sz="1000" b="1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  <a:ea typeface="等线" panose="02010600030101010101" pitchFamily="2" charset="-122"/>
                </a:endParaRPr>
              </a:p>
            </cx:rich>
          </cx:tx>
        </cx:title>
        <cx:tickLabels/>
      </cx:axis>
      <cx:axis id="1">
        <cx:valScaling max="0.90000000000000002" min="0.5"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000" b="1" i="0" baseline="0"/>
                </a:pPr>
                <a:r>
                  <a:rPr lang="en-GB" altLang="zh-CN" sz="1000" b="1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  <a:ea typeface="等线" panose="02010600030101010101" pitchFamily="2" charset="-122"/>
                  </a:rPr>
                  <a:t>F1 score</a:t>
                </a:r>
                <a:endParaRPr lang="zh-CN" altLang="en-US" sz="1000" b="1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  <a:ea typeface="等线" panose="02010600030101010101" pitchFamily="2" charset="-122"/>
                </a:endParaRPr>
              </a:p>
            </cx:rich>
          </cx:tx>
        </cx:title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000" b="1" i="0" baseline="0"/>
            </a:pPr>
            <a:endParaRPr lang="zh-CN" altLang="en-US" sz="10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等线" panose="02010600030101010101" pitchFamily="2" charset="-122"/>
            </a:endParaRPr>
          </a:p>
        </cx:txPr>
      </cx:axis>
    </cx:plotArea>
    <cx:legend pos="t" align="ctr" overlay="0"/>
  </cx:chart>
</cx:chartSpace>
</file>

<file path=xl/charts/chartEx2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_xlchart.v1.179</cx:f>
      </cx:numDim>
    </cx:data>
    <cx:data id="1">
      <cx:numDim type="val">
        <cx:f dir="row">_xlchart.v1.188</cx:f>
      </cx:numDim>
    </cx:data>
    <cx:data id="2">
      <cx:numDim type="val">
        <cx:f dir="row">_xlchart.v1.180</cx:f>
      </cx:numDim>
    </cx:data>
    <cx:data id="3">
      <cx:numDim type="val">
        <cx:f dir="row">_xlchart.v1.189</cx:f>
      </cx:numDim>
    </cx:data>
    <cx:data id="4">
      <cx:numDim type="val">
        <cx:f dir="row">_xlchart.v1.181</cx:f>
      </cx:numDim>
    </cx:data>
    <cx:data id="5">
      <cx:numDim type="val">
        <cx:f dir="row">_xlchart.v1.190</cx:f>
      </cx:numDim>
    </cx:data>
    <cx:data id="6">
      <cx:numDim type="val">
        <cx:f dir="row">_xlchart.v1.182</cx:f>
      </cx:numDim>
    </cx:data>
    <cx:data id="7">
      <cx:numDim type="val">
        <cx:f dir="row">_xlchart.v1.191</cx:f>
      </cx:numDim>
    </cx:data>
    <cx:data id="8">
      <cx:numDim type="val">
        <cx:f dir="row">_xlchart.v1.183</cx:f>
      </cx:numDim>
    </cx:data>
    <cx:data id="9">
      <cx:numDim type="val">
        <cx:f dir="row">_xlchart.v1.192</cx:f>
      </cx:numDim>
    </cx:data>
    <cx:data id="10">
      <cx:numDim type="val">
        <cx:f dir="row">_xlchart.v1.184</cx:f>
      </cx:numDim>
    </cx:data>
    <cx:data id="11">
      <cx:numDim type="val">
        <cx:f dir="row">_xlchart.v1.193</cx:f>
      </cx:numDim>
    </cx:data>
    <cx:data id="12">
      <cx:numDim type="val">
        <cx:f dir="row">_xlchart.v1.185</cx:f>
      </cx:numDim>
    </cx:data>
    <cx:data id="13">
      <cx:numDim type="val">
        <cx:f dir="row">_xlchart.v1.194</cx:f>
      </cx:numDim>
    </cx:data>
    <cx:data id="14">
      <cx:numDim type="val">
        <cx:f dir="row">_xlchart.v1.186</cx:f>
      </cx:numDim>
    </cx:data>
    <cx:data id="15">
      <cx:numDim type="val">
        <cx:f dir="row">_xlchart.v1.195</cx:f>
      </cx:numDim>
    </cx:data>
    <cx:data id="16">
      <cx:numDim type="val">
        <cx:f dir="row">_xlchart.v1.187</cx:f>
      </cx:numDim>
    </cx:data>
    <cx:data id="17">
      <cx:numDim type="val">
        <cx:f dir="row">_xlchart.v1.196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 sz="1600" b="1" i="0" baseline="0"/>
            </a:pPr>
            <a:r>
              <a:rPr lang="en-GB" altLang="zh-CN" sz="1600" b="1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等线" panose="02010600030101010101" pitchFamily="2" charset="-122"/>
              </a:rPr>
              <a:t>Overall performance of different number of features (10 classes)</a:t>
            </a:r>
            <a:endParaRPr lang="zh-CN" altLang="en-US" sz="16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等线" panose="02010600030101010101" pitchFamily="2" charset="-122"/>
            </a:endParaRPr>
          </a:p>
        </cx:rich>
      </cx:tx>
    </cx:title>
    <cx:plotArea>
      <cx:plotAreaRegion>
        <cx:series layoutId="boxWhisker" uniqueId="{00000002-48D2-43CE-9F86-529E0590BCF9}" formatIdx="1">
          <cx:tx>
            <cx:txData>
              <cx:f/>
              <cx:v>50</cx:v>
            </cx:txData>
          </cx:tx>
          <cx:dataId val="0"/>
          <cx:layoutPr>
            <cx:visibility meanLine="1"/>
            <cx:statistics quartileMethod="exclusive"/>
          </cx:layoutPr>
        </cx:series>
        <cx:series layoutId="boxWhisker" uniqueId="{00000003-48D2-43CE-9F86-529E0590BCF9}" formatIdx="0">
          <cx:tx>
            <cx:txData>
              <cx:f/>
              <cx:v>50_w</cx:v>
            </cx:txData>
          </cx:tx>
          <cx:dataId val="1"/>
          <cx:layoutPr>
            <cx:visibility meanLine="1"/>
            <cx:statistics quartileMethod="exclusive"/>
          </cx:layoutPr>
        </cx:series>
        <cx:series layoutId="boxWhisker" uniqueId="{00000004-48D2-43CE-9F86-529E0590BCF9}" formatIdx="2">
          <cx:tx>
            <cx:txData>
              <cx:f/>
              <cx:v>100</cx:v>
            </cx:txData>
          </cx:tx>
          <cx:dataId val="2"/>
          <cx:layoutPr>
            <cx:visibility meanLine="1"/>
            <cx:statistics quartileMethod="exclusive"/>
          </cx:layoutPr>
        </cx:series>
        <cx:series layoutId="boxWhisker" uniqueId="{00000005-48D2-43CE-9F86-529E0590BCF9}" formatIdx="3">
          <cx:tx>
            <cx:txData>
              <cx:f/>
              <cx:v>100_w</cx:v>
            </cx:txData>
          </cx:tx>
          <cx:dataId val="3"/>
          <cx:layoutPr>
            <cx:visibility meanLine="1"/>
            <cx:statistics quartileMethod="exclusive"/>
          </cx:layoutPr>
        </cx:series>
        <cx:series layoutId="boxWhisker" uniqueId="{00000006-48D2-43CE-9F86-529E0590BCF9}" formatIdx="4">
          <cx:tx>
            <cx:txData>
              <cx:f/>
              <cx:v>200</cx:v>
            </cx:txData>
          </cx:tx>
          <cx:dataId val="4"/>
          <cx:layoutPr>
            <cx:visibility meanLine="1"/>
            <cx:statistics quartileMethod="exclusive"/>
          </cx:layoutPr>
        </cx:series>
        <cx:series layoutId="boxWhisker" uniqueId="{00000007-48D2-43CE-9F86-529E0590BCF9}" formatIdx="5">
          <cx:tx>
            <cx:txData>
              <cx:f/>
              <cx:v>200_w</cx:v>
            </cx:txData>
          </cx:tx>
          <cx:dataId val="5"/>
          <cx:layoutPr>
            <cx:visibility meanLine="1"/>
            <cx:statistics quartileMethod="exclusive"/>
          </cx:layoutPr>
        </cx:series>
        <cx:series layoutId="boxWhisker" uniqueId="{00000008-48D2-43CE-9F86-529E0590BCF9}" formatIdx="6">
          <cx:tx>
            <cx:txData>
              <cx:f/>
              <cx:v>400</cx:v>
            </cx:txData>
          </cx:tx>
          <cx:dataId val="6"/>
          <cx:layoutPr>
            <cx:visibility meanLine="1"/>
            <cx:statistics quartileMethod="exclusive"/>
          </cx:layoutPr>
        </cx:series>
        <cx:series layoutId="boxWhisker" uniqueId="{00000009-48D2-43CE-9F86-529E0590BCF9}" formatIdx="7">
          <cx:tx>
            <cx:txData>
              <cx:f/>
              <cx:v>400_w</cx:v>
            </cx:txData>
          </cx:tx>
          <cx:dataId val="7"/>
          <cx:layoutPr>
            <cx:visibility meanLine="1"/>
            <cx:statistics quartileMethod="exclusive"/>
          </cx:layoutPr>
        </cx:series>
        <cx:series layoutId="boxWhisker" uniqueId="{0000000A-48D2-43CE-9F86-529E0590BCF9}" formatIdx="8">
          <cx:tx>
            <cx:txData>
              <cx:f/>
              <cx:v>600</cx:v>
            </cx:txData>
          </cx:tx>
          <cx:dataId val="8"/>
          <cx:layoutPr>
            <cx:visibility meanLine="1"/>
            <cx:statistics quartileMethod="exclusive"/>
          </cx:layoutPr>
        </cx:series>
        <cx:series layoutId="boxWhisker" uniqueId="{0000000B-48D2-43CE-9F86-529E0590BCF9}" formatIdx="9">
          <cx:tx>
            <cx:txData>
              <cx:f/>
              <cx:v>600_w</cx:v>
            </cx:txData>
          </cx:tx>
          <cx:dataId val="9"/>
          <cx:layoutPr>
            <cx:visibility meanLine="1"/>
            <cx:statistics quartileMethod="exclusive"/>
          </cx:layoutPr>
        </cx:series>
        <cx:series layoutId="boxWhisker" uniqueId="{00000000-A49D-4620-8C33-0EEB8777FB9C}">
          <cx:tx>
            <cx:txData>
              <cx:f/>
              <cx:v>900</cx:v>
            </cx:txData>
          </cx:tx>
          <cx:dataId val="10"/>
          <cx:layoutPr>
            <cx:statistics quartileMethod="exclusive"/>
          </cx:layoutPr>
        </cx:series>
        <cx:series layoutId="boxWhisker" uniqueId="{00000001-A49D-4620-8C33-0EEB8777FB9C}">
          <cx:tx>
            <cx:txData>
              <cx:f/>
              <cx:v>900_w</cx:v>
            </cx:txData>
          </cx:tx>
          <cx:dataId val="11"/>
          <cx:layoutPr>
            <cx:statistics quartileMethod="exclusive"/>
          </cx:layoutPr>
        </cx:series>
        <cx:series layoutId="boxWhisker" uniqueId="{00000000-CAB5-40BD-95C6-502E2357CFBD}">
          <cx:tx>
            <cx:txData>
              <cx:f/>
              <cx:v>1200</cx:v>
            </cx:txData>
          </cx:tx>
          <cx:dataId val="12"/>
          <cx:layoutPr>
            <cx:statistics quartileMethod="exclusive"/>
          </cx:layoutPr>
        </cx:series>
        <cx:series layoutId="boxWhisker" uniqueId="{00000001-CAB5-40BD-95C6-502E2357CFBD}">
          <cx:tx>
            <cx:txData>
              <cx:f/>
              <cx:v>1200_w</cx:v>
            </cx:txData>
          </cx:tx>
          <cx:dataId val="13"/>
          <cx:layoutPr>
            <cx:statistics quartileMethod="exclusive"/>
          </cx:layoutPr>
        </cx:series>
        <cx:series layoutId="boxWhisker" uniqueId="{00000002-CAB5-40BD-95C6-502E2357CFBD}">
          <cx:tx>
            <cx:txData>
              <cx:f/>
              <cx:v>1600</cx:v>
            </cx:txData>
          </cx:tx>
          <cx:dataId val="14"/>
          <cx:layoutPr>
            <cx:statistics quartileMethod="exclusive"/>
          </cx:layoutPr>
        </cx:series>
        <cx:series layoutId="boxWhisker" uniqueId="{00000003-CAB5-40BD-95C6-502E2357CFBD}">
          <cx:tx>
            <cx:txData>
              <cx:f/>
              <cx:v>1600_w</cx:v>
            </cx:txData>
          </cx:tx>
          <cx:dataId val="15"/>
          <cx:layoutPr>
            <cx:statistics quartileMethod="exclusive"/>
          </cx:layoutPr>
        </cx:series>
        <cx:series layoutId="boxWhisker" uniqueId="{00000004-CAB5-40BD-95C6-502E2357CFBD}">
          <cx:tx>
            <cx:txData>
              <cx:f/>
              <cx:v>2000</cx:v>
            </cx:txData>
          </cx:tx>
          <cx:dataId val="16"/>
          <cx:layoutPr>
            <cx:statistics quartileMethod="exclusive"/>
          </cx:layoutPr>
        </cx:series>
        <cx:series layoutId="boxWhisker" uniqueId="{00000005-CAB5-40BD-95C6-502E2357CFBD}">
          <cx:tx>
            <cx:txData>
              <cx:f/>
              <cx:v>2000_w</cx:v>
            </cx:txData>
          </cx:tx>
          <cx:dataId val="17"/>
          <cx:layoutPr>
            <cx:statistics quartileMethod="exclusive"/>
          </cx:layoutPr>
        </cx:series>
      </cx:plotAreaRegion>
      <cx:axis id="0" hidden="1">
        <cx:catScaling gapWidth="0.5"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000" b="1" i="0" baseline="0"/>
                </a:pPr>
                <a:r>
                  <a:rPr lang="en-GB" altLang="zh-CN" sz="1000" b="1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  <a:ea typeface="等线" panose="02010600030101010101" pitchFamily="2" charset="-122"/>
                  </a:rPr>
                  <a:t>Number of pixels</a:t>
                </a:r>
                <a:endParaRPr lang="zh-CN" altLang="en-US" sz="1000" b="1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  <a:ea typeface="等线" panose="02010600030101010101" pitchFamily="2" charset="-122"/>
                </a:endParaRPr>
              </a:p>
            </cx:rich>
          </cx:tx>
        </cx:title>
        <cx:tickLabels/>
      </cx:axis>
      <cx:axis id="1">
        <cx:valScaling max="0.90000000000000002" min="0.5"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000" b="1" i="0" baseline="0"/>
                </a:pPr>
                <a:r>
                  <a:rPr lang="en-GB" altLang="zh-CN" sz="1000" b="1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  <a:ea typeface="等线" panose="02010600030101010101" pitchFamily="2" charset="-122"/>
                  </a:rPr>
                  <a:t>F1 score</a:t>
                </a:r>
                <a:endParaRPr lang="zh-CN" altLang="en-US" sz="1000" b="1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  <a:ea typeface="等线" panose="02010600030101010101" pitchFamily="2" charset="-122"/>
                </a:endParaRPr>
              </a:p>
            </cx:rich>
          </cx:tx>
        </cx:title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000" b="1" i="0" baseline="0"/>
            </a:pPr>
            <a:endParaRPr lang="zh-CN" altLang="en-US" sz="10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等线" panose="02010600030101010101" pitchFamily="2" charset="-122"/>
            </a:endParaRPr>
          </a:p>
        </cx:txPr>
      </cx:axis>
    </cx:plotArea>
    <cx:legend pos="t" align="ctr" overlay="0"/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_xlchart.v1.11</cx:f>
      </cx:numDim>
    </cx:data>
    <cx:data id="1">
      <cx:numDim type="val">
        <cx:f>_xlchart.v1.18</cx:f>
      </cx:numDim>
    </cx:data>
    <cx:data id="2">
      <cx:numDim type="val">
        <cx:f>_xlchart.v1.12</cx:f>
      </cx:numDim>
    </cx:data>
    <cx:data id="3">
      <cx:numDim type="val">
        <cx:f>_xlchart.v1.19</cx:f>
      </cx:numDim>
    </cx:data>
    <cx:data id="4">
      <cx:numDim type="val">
        <cx:f>_xlchart.v1.13</cx:f>
      </cx:numDim>
    </cx:data>
    <cx:data id="5">
      <cx:numDim type="val">
        <cx:f>_xlchart.v1.20</cx:f>
      </cx:numDim>
    </cx:data>
    <cx:data id="6">
      <cx:numDim type="val">
        <cx:f>_xlchart.v1.14</cx:f>
      </cx:numDim>
    </cx:data>
    <cx:data id="7">
      <cx:numDim type="val">
        <cx:f>_xlchart.v1.21</cx:f>
      </cx:numDim>
    </cx:data>
    <cx:data id="8">
      <cx:numDim type="val">
        <cx:f>_xlchart.v1.15</cx:f>
      </cx:numDim>
    </cx:data>
    <cx:data id="9">
      <cx:numDim type="val">
        <cx:f>_xlchart.v1.22</cx:f>
      </cx:numDim>
    </cx:data>
    <cx:data id="10">
      <cx:numDim type="val">
        <cx:f>_xlchart.v1.16</cx:f>
      </cx:numDim>
    </cx:data>
    <cx:data id="11">
      <cx:numDim type="val">
        <cx:f>_xlchart.v1.23</cx:f>
      </cx:numDim>
    </cx:data>
    <cx:data id="12">
      <cx:numDim type="val">
        <cx:f>_xlchart.v1.17</cx:f>
      </cx:numDim>
    </cx:data>
    <cx:data id="13">
      <cx:numDim type="val">
        <cx:f>_xlchart.v1.24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GB" altLang="zh-CN" sz="1600" b="1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等线" panose="02010600030101010101" pitchFamily="2" charset="-122"/>
              </a:rPr>
              <a:t>Overall performance of models with more information vs without</a:t>
            </a:r>
            <a:endParaRPr lang="zh-CN" altLang="en-US" sz="16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等线" panose="02010600030101010101" pitchFamily="2" charset="-122"/>
            </a:endParaRPr>
          </a:p>
        </cx:rich>
      </cx:tx>
    </cx:title>
    <cx:plotArea>
      <cx:plotAreaRegion>
        <cx:series layoutId="boxWhisker" uniqueId="{DBB926A3-9DEF-46CE-AF6C-5B409A2B011B}">
          <cx:tx>
            <cx:txData>
              <cx:f/>
              <cx:v>RFC</cx:v>
            </cx:txData>
          </cx:tx>
          <cx:dataId val="0"/>
          <cx:layoutPr>
            <cx:visibility meanLine="1" meanMarker="1" nonoutliers="1" outliers="1"/>
            <cx:statistics quartileMethod="exclusive"/>
          </cx:layoutPr>
        </cx:series>
        <cx:series layoutId="boxWhisker" uniqueId="{00000001-9DC7-4195-9A50-032D15C8257C}">
          <cx:tx>
            <cx:txData>
              <cx:f/>
              <cx:v>RFC_w</cx:v>
            </cx:txData>
          </cx:tx>
          <cx:dataId val="1"/>
          <cx:layoutPr>
            <cx:visibility meanLine="1"/>
            <cx:statistics quartileMethod="exclusive"/>
          </cx:layoutPr>
        </cx:series>
        <cx:series layoutId="boxWhisker" uniqueId="{00000002-9DC7-4195-9A50-032D15C8257C}">
          <cx:tx>
            <cx:txData>
              <cx:f/>
              <cx:v>NB</cx:v>
            </cx:txData>
          </cx:tx>
          <cx:dataId val="2"/>
          <cx:layoutPr>
            <cx:visibility meanLine="1"/>
            <cx:statistics quartileMethod="exclusive"/>
          </cx:layoutPr>
        </cx:series>
        <cx:series layoutId="boxWhisker" uniqueId="{00000003-9DC7-4195-9A50-032D15C8257C}">
          <cx:tx>
            <cx:txData>
              <cx:f/>
              <cx:v>NB_w</cx:v>
            </cx:txData>
          </cx:tx>
          <cx:dataId val="3"/>
          <cx:layoutPr>
            <cx:visibility meanLine="1"/>
            <cx:statistics quartileMethod="exclusive"/>
          </cx:layoutPr>
        </cx:series>
        <cx:series layoutId="boxWhisker" uniqueId="{00000004-9DC7-4195-9A50-032D15C8257C}">
          <cx:tx>
            <cx:txData>
              <cx:f/>
              <cx:v>KNN</cx:v>
            </cx:txData>
          </cx:tx>
          <cx:dataId val="4"/>
          <cx:layoutPr>
            <cx:visibility meanLine="1"/>
            <cx:statistics quartileMethod="exclusive"/>
          </cx:layoutPr>
        </cx:series>
        <cx:series layoutId="boxWhisker" uniqueId="{00000005-9DC7-4195-9A50-032D15C8257C}">
          <cx:tx>
            <cx:txData>
              <cx:f/>
              <cx:v>KNN_w</cx:v>
            </cx:txData>
          </cx:tx>
          <cx:dataId val="5"/>
          <cx:layoutPr>
            <cx:statistics quartileMethod="exclusive"/>
          </cx:layoutPr>
        </cx:series>
        <cx:series layoutId="boxWhisker" uniqueId="{00000006-9DC7-4195-9A50-032D15C8257C}">
          <cx:tx>
            <cx:txData>
              <cx:f/>
              <cx:v>NN</cx:v>
            </cx:txData>
          </cx:tx>
          <cx:dataId val="6"/>
          <cx:layoutPr>
            <cx:visibility meanLine="1"/>
            <cx:statistics quartileMethod="exclusive"/>
          </cx:layoutPr>
        </cx:series>
        <cx:series layoutId="boxWhisker" uniqueId="{00000007-9DC7-4195-9A50-032D15C8257C}">
          <cx:tx>
            <cx:txData>
              <cx:f/>
              <cx:v>NN_w</cx:v>
            </cx:txData>
          </cx:tx>
          <cx:dataId val="7"/>
          <cx:layoutPr>
            <cx:visibility meanLine="1"/>
            <cx:statistics quartileMethod="exclusive"/>
          </cx:layoutPr>
        </cx:series>
        <cx:series layoutId="boxWhisker" uniqueId="{00000008-9DC7-4195-9A50-032D15C8257C}">
          <cx:tx>
            <cx:txData>
              <cx:f/>
              <cx:v>GB</cx:v>
            </cx:txData>
          </cx:tx>
          <cx:dataId val="8"/>
          <cx:layoutPr>
            <cx:visibility meanLine="1"/>
            <cx:statistics quartileMethod="exclusive"/>
          </cx:layoutPr>
        </cx:series>
        <cx:series layoutId="boxWhisker" uniqueId="{00000009-9DC7-4195-9A50-032D15C8257C}">
          <cx:tx>
            <cx:txData>
              <cx:f/>
              <cx:v>GB_w</cx:v>
            </cx:txData>
          </cx:tx>
          <cx:dataId val="9"/>
          <cx:layoutPr>
            <cx:visibility meanLine="1"/>
            <cx:statistics quartileMethod="exclusive"/>
          </cx:layoutPr>
        </cx:series>
        <cx:series layoutId="boxWhisker" uniqueId="{0000000A-9DC7-4195-9A50-032D15C8257C}">
          <cx:tx>
            <cx:txData>
              <cx:f/>
              <cx:v>adaB</cx:v>
            </cx:txData>
          </cx:tx>
          <cx:dataId val="10"/>
          <cx:layoutPr>
            <cx:visibility meanLine="1"/>
            <cx:statistics quartileMethod="exclusive"/>
          </cx:layoutPr>
        </cx:series>
        <cx:series layoutId="boxWhisker" uniqueId="{0000000B-9DC7-4195-9A50-032D15C8257C}">
          <cx:tx>
            <cx:txData>
              <cx:f/>
              <cx:v>adaB_w</cx:v>
            </cx:txData>
          </cx:tx>
          <cx:dataId val="11"/>
          <cx:layoutPr>
            <cx:visibility meanLine="1"/>
            <cx:statistics quartileMethod="exclusive"/>
          </cx:layoutPr>
        </cx:series>
        <cx:series layoutId="boxWhisker" uniqueId="{0000000C-9DC7-4195-9A50-032D15C8257C}">
          <cx:tx>
            <cx:txData>
              <cx:f/>
              <cx:v>XGB</cx:v>
            </cx:txData>
          </cx:tx>
          <cx:dataId val="12"/>
          <cx:layoutPr>
            <cx:visibility meanLine="1"/>
            <cx:statistics quartileMethod="exclusive"/>
          </cx:layoutPr>
        </cx:series>
        <cx:series layoutId="boxWhisker" uniqueId="{0000000D-9DC7-4195-9A50-032D15C8257C}">
          <cx:tx>
            <cx:txData>
              <cx:f/>
              <cx:v>XGB_w</cx:v>
            </cx:txData>
          </cx:tx>
          <cx:dataId val="13"/>
          <cx:layoutPr>
            <cx:visibility meanLine="1"/>
            <cx:statistics quartileMethod="exclusive"/>
          </cx:layoutPr>
        </cx:series>
      </cx:plotAreaRegion>
      <cx:axis id="0" hidden="1">
        <cx:catScaling gapWidth="0.5"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000" b="1" i="0" baseline="0"/>
                </a:pPr>
                <a:r>
                  <a:rPr lang="en-GB" altLang="zh-CN" sz="1000" b="1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  <a:ea typeface="等线" panose="02010600030101010101" pitchFamily="2" charset="-122"/>
                  </a:rPr>
                  <a:t>Models</a:t>
                </a:r>
                <a:endParaRPr lang="zh-CN" altLang="en-US" sz="1000" b="1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  <a:ea typeface="等线" panose="02010600030101010101" pitchFamily="2" charset="-122"/>
                </a:endParaRPr>
              </a:p>
            </cx:rich>
          </cx:tx>
        </cx:title>
        <cx:tickLabels/>
      </cx:axis>
      <cx:axis id="1">
        <cx:valScaling min="0.85000000000000009"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000" b="1" i="0" baseline="0"/>
                </a:pPr>
                <a:r>
                  <a:rPr lang="en-GB" altLang="zh-CN" sz="1000" b="1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  <a:ea typeface="等线" panose="02010600030101010101" pitchFamily="2" charset="-122"/>
                  </a:rPr>
                  <a:t>Accuracy</a:t>
                </a:r>
                <a:endParaRPr lang="zh-CN" altLang="en-US" sz="1000" b="1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  <a:ea typeface="等线" panose="02010600030101010101" pitchFamily="2" charset="-122"/>
                </a:endParaRPr>
              </a:p>
            </cx:rich>
          </cx:tx>
        </cx:title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000" b="1" i="0" baseline="0"/>
            </a:pPr>
            <a:endParaRPr lang="zh-CN" altLang="en-US" sz="10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等线" panose="02010600030101010101" pitchFamily="2" charset="-122"/>
            </a:endParaRPr>
          </a:p>
        </cx:txPr>
      </cx:axis>
    </cx:plotArea>
    <cx:legend pos="t" align="ctr" overlay="0"/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_xlchart.v1.0</cx:f>
      </cx:numDim>
    </cx:data>
    <cx:data id="1">
      <cx:numDim type="val">
        <cx:f dir="row">_xlchart.v1.5</cx:f>
      </cx:numDim>
    </cx:data>
    <cx:data id="2">
      <cx:numDim type="val">
        <cx:f dir="row">_xlchart.v1.1</cx:f>
      </cx:numDim>
    </cx:data>
    <cx:data id="3">
      <cx:numDim type="val">
        <cx:f dir="row">_xlchart.v1.6</cx:f>
      </cx:numDim>
    </cx:data>
    <cx:data id="4">
      <cx:numDim type="val">
        <cx:f dir="row">_xlchart.v1.2</cx:f>
      </cx:numDim>
    </cx:data>
    <cx:data id="5">
      <cx:numDim type="val">
        <cx:f dir="row">_xlchart.v1.7</cx:f>
      </cx:numDim>
    </cx:data>
    <cx:data id="6">
      <cx:numDim type="val">
        <cx:f dir="row">_xlchart.v1.3</cx:f>
      </cx:numDim>
    </cx:data>
    <cx:data id="7">
      <cx:numDim type="val">
        <cx:f dir="row">_xlchart.v1.8</cx:f>
      </cx:numDim>
    </cx:data>
    <cx:data id="8">
      <cx:numDim type="val">
        <cx:f dir="row">_xlchart.v1.4</cx:f>
      </cx:numDim>
    </cx:data>
    <cx:data id="9">
      <cx:numDim type="val">
        <cx:f dir="row">_xlchart.v1.9</cx:f>
      </cx:numDim>
    </cx:data>
    <cx:data id="10">
      <cx:numDim type="val">
        <cx:f dir="row">_xlchart.v1.4</cx:f>
      </cx:numDim>
    </cx:data>
    <cx:data id="11">
      <cx:numDim type="val">
        <cx:f dir="row">_xlchart.v1.10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 sz="1600" b="1" i="0" baseline="0"/>
            </a:pPr>
            <a:r>
              <a:rPr lang="en-GB" altLang="zh-CN" sz="1600" b="1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等线" panose="02010600030101010101" pitchFamily="2" charset="-122"/>
              </a:rPr>
              <a:t>Overall performance of different number of features</a:t>
            </a:r>
            <a:endParaRPr lang="zh-CN" altLang="en-US" sz="16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等线" panose="02010600030101010101" pitchFamily="2" charset="-122"/>
            </a:endParaRPr>
          </a:p>
        </cx:rich>
      </cx:tx>
    </cx:title>
    <cx:plotArea>
      <cx:plotAreaRegion>
        <cx:series layoutId="boxWhisker" uniqueId="{00000002-48D2-43CE-9F86-529E0590BCF9}" formatIdx="1">
          <cx:tx>
            <cx:txData>
              <cx:f/>
              <cx:v>50</cx:v>
            </cx:txData>
          </cx:tx>
          <cx:dataId val="0"/>
          <cx:layoutPr>
            <cx:visibility meanLine="1"/>
            <cx:statistics quartileMethod="exclusive"/>
          </cx:layoutPr>
        </cx:series>
        <cx:series layoutId="boxWhisker" uniqueId="{00000003-48D2-43CE-9F86-529E0590BCF9}">
          <cx:tx>
            <cx:txData>
              <cx:f/>
              <cx:v>50_w</cx:v>
            </cx:txData>
          </cx:tx>
          <cx:dataId val="1"/>
          <cx:layoutPr>
            <cx:visibility meanLine="1"/>
            <cx:statistics quartileMethod="exclusive"/>
          </cx:layoutPr>
        </cx:series>
        <cx:series layoutId="boxWhisker" uniqueId="{00000004-48D2-43CE-9F86-529E0590BCF9}">
          <cx:tx>
            <cx:txData>
              <cx:f/>
              <cx:v>100</cx:v>
            </cx:txData>
          </cx:tx>
          <cx:dataId val="2"/>
          <cx:layoutPr>
            <cx:visibility meanLine="1"/>
            <cx:statistics quartileMethod="exclusive"/>
          </cx:layoutPr>
        </cx:series>
        <cx:series layoutId="boxWhisker" uniqueId="{00000005-48D2-43CE-9F86-529E0590BCF9}">
          <cx:tx>
            <cx:txData>
              <cx:f/>
              <cx:v>100_w</cx:v>
            </cx:txData>
          </cx:tx>
          <cx:dataId val="3"/>
          <cx:layoutPr>
            <cx:visibility meanLine="1"/>
            <cx:statistics quartileMethod="exclusive"/>
          </cx:layoutPr>
        </cx:series>
        <cx:series layoutId="boxWhisker" uniqueId="{00000006-48D2-43CE-9F86-529E0590BCF9}">
          <cx:tx>
            <cx:txData>
              <cx:f/>
              <cx:v>200</cx:v>
            </cx:txData>
          </cx:tx>
          <cx:dataId val="4"/>
          <cx:layoutPr>
            <cx:visibility meanLine="1"/>
            <cx:statistics quartileMethod="exclusive"/>
          </cx:layoutPr>
        </cx:series>
        <cx:series layoutId="boxWhisker" uniqueId="{00000007-48D2-43CE-9F86-529E0590BCF9}">
          <cx:tx>
            <cx:txData>
              <cx:f/>
              <cx:v>200_w</cx:v>
            </cx:txData>
          </cx:tx>
          <cx:dataId val="5"/>
          <cx:layoutPr>
            <cx:visibility meanLine="1"/>
            <cx:statistics quartileMethod="exclusive"/>
          </cx:layoutPr>
        </cx:series>
        <cx:series layoutId="boxWhisker" uniqueId="{00000008-48D2-43CE-9F86-529E0590BCF9}">
          <cx:tx>
            <cx:txData>
              <cx:f/>
              <cx:v>400</cx:v>
            </cx:txData>
          </cx:tx>
          <cx:dataId val="6"/>
          <cx:layoutPr>
            <cx:visibility meanLine="1"/>
            <cx:statistics quartileMethod="exclusive"/>
          </cx:layoutPr>
        </cx:series>
        <cx:series layoutId="boxWhisker" uniqueId="{00000009-48D2-43CE-9F86-529E0590BCF9}">
          <cx:tx>
            <cx:txData>
              <cx:f/>
              <cx:v>400_w</cx:v>
            </cx:txData>
          </cx:tx>
          <cx:dataId val="7"/>
          <cx:layoutPr>
            <cx:visibility meanLine="1"/>
            <cx:statistics quartileMethod="exclusive"/>
          </cx:layoutPr>
        </cx:series>
        <cx:series layoutId="boxWhisker" uniqueId="{0000000A-48D2-43CE-9F86-529E0590BCF9}">
          <cx:tx>
            <cx:txData>
              <cx:f/>
              <cx:v>600</cx:v>
            </cx:txData>
          </cx:tx>
          <cx:dataId val="8"/>
          <cx:layoutPr>
            <cx:visibility meanLine="1"/>
            <cx:statistics quartileMethod="exclusive"/>
          </cx:layoutPr>
        </cx:series>
        <cx:series layoutId="boxWhisker" uniqueId="{0000000B-48D2-43CE-9F86-529E0590BCF9}">
          <cx:tx>
            <cx:txData>
              <cx:f/>
              <cx:v>600_w</cx:v>
            </cx:txData>
          </cx:tx>
          <cx:dataId val="9"/>
          <cx:layoutPr>
            <cx:visibility meanLine="1"/>
            <cx:statistics quartileMethod="exclusive"/>
          </cx:layoutPr>
        </cx:series>
        <cx:series layoutId="boxWhisker" uniqueId="{0000000C-48D2-43CE-9F86-529E0590BCF9}">
          <cx:tx>
            <cx:txData>
              <cx:f/>
              <cx:v>900</cx:v>
            </cx:txData>
          </cx:tx>
          <cx:dataId val="10"/>
          <cx:layoutPr>
            <cx:visibility meanLine="1"/>
            <cx:statistics quartileMethod="exclusive"/>
          </cx:layoutPr>
        </cx:series>
        <cx:series layoutId="boxWhisker" uniqueId="{0000000D-48D2-43CE-9F86-529E0590BCF9}">
          <cx:tx>
            <cx:txData>
              <cx:f/>
              <cx:v>900_w</cx:v>
            </cx:txData>
          </cx:tx>
          <cx:dataId val="11"/>
          <cx:layoutPr>
            <cx:visibility meanLine="1"/>
            <cx:statistics quartileMethod="exclusive"/>
          </cx:layoutPr>
        </cx:series>
      </cx:plotAreaRegion>
      <cx:axis id="0" hidden="1">
        <cx:catScaling gapWidth="0.5"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000" b="1" i="0" baseline="0"/>
                </a:pPr>
                <a:r>
                  <a:rPr lang="en-GB" altLang="zh-CN" sz="1000" b="1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  <a:ea typeface="等线" panose="02010600030101010101" pitchFamily="2" charset="-122"/>
                  </a:rPr>
                  <a:t>Number of pixels</a:t>
                </a:r>
                <a:endParaRPr lang="zh-CN" altLang="en-US" sz="1000" b="1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  <a:ea typeface="等线" panose="02010600030101010101" pitchFamily="2" charset="-122"/>
                </a:endParaRPr>
              </a:p>
            </cx:rich>
          </cx:tx>
        </cx:title>
        <cx:tickLabels/>
      </cx:axis>
      <cx:axis id="1">
        <cx:valScaling min="0.80000000000000004"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000" b="1" i="0" baseline="0"/>
                </a:pPr>
                <a:r>
                  <a:rPr lang="en-GB" altLang="zh-CN" sz="1000" b="1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  <a:ea typeface="等线" panose="02010600030101010101" pitchFamily="2" charset="-122"/>
                  </a:rPr>
                  <a:t>Accuracy</a:t>
                </a:r>
                <a:endParaRPr lang="zh-CN" altLang="en-US" sz="1000" b="1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  <a:ea typeface="等线" panose="02010600030101010101" pitchFamily="2" charset="-122"/>
                </a:endParaRPr>
              </a:p>
            </cx:rich>
          </cx:tx>
        </cx:title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000" b="1" i="0" baseline="0"/>
            </a:pPr>
            <a:endParaRPr lang="zh-CN" altLang="en-US" sz="10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等线" panose="02010600030101010101" pitchFamily="2" charset="-122"/>
            </a:endParaRPr>
          </a:p>
        </cx:txPr>
      </cx:axis>
    </cx:plotArea>
    <cx:legend pos="t" align="ctr" overlay="0"/>
  </cx:chart>
  <cx:spPr>
    <a:ln>
      <a:solidFill>
        <a:schemeClr val="accent1">
          <a:alpha val="99000"/>
        </a:schemeClr>
      </a:solidFill>
    </a:ln>
  </cx:spPr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_xlchart.v1.57</cx:f>
      </cx:numDim>
    </cx:data>
    <cx:data id="1">
      <cx:numDim type="val">
        <cx:f dir="row">_xlchart.v1.60</cx:f>
      </cx:numDim>
    </cx:data>
    <cx:data id="2">
      <cx:numDim type="val">
        <cx:f dir="row">_xlchart.v1.58</cx:f>
      </cx:numDim>
    </cx:data>
    <cx:data id="3">
      <cx:numDim type="val">
        <cx:f dir="row">_xlchart.v1.61</cx:f>
      </cx:numDim>
    </cx:data>
    <cx:data id="4">
      <cx:numDim type="val">
        <cx:f dir="row">_xlchart.v1.59</cx:f>
      </cx:numDim>
    </cx:data>
    <cx:data id="5">
      <cx:numDim type="val">
        <cx:f dir="row">_xlchart.v1.62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 sz="1600" b="1" i="0" baseline="0"/>
            </a:pPr>
            <a:r>
              <a:rPr lang="en-GB" altLang="zh-CN" sz="1600" b="1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等线" panose="02010600030101010101" pitchFamily="2" charset="-122"/>
              </a:rPr>
              <a:t>Overall performance of different number of features</a:t>
            </a:r>
            <a:endParaRPr lang="zh-CN" altLang="en-US" sz="16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等线" panose="02010600030101010101" pitchFamily="2" charset="-122"/>
            </a:endParaRPr>
          </a:p>
        </cx:rich>
      </cx:tx>
    </cx:title>
    <cx:plotArea>
      <cx:plotAreaRegion>
        <cx:series layoutId="boxWhisker" uniqueId="{00000002-48D2-43CE-9F86-529E0590BCF9}" formatIdx="1">
          <cx:tx>
            <cx:txData>
              <cx:f/>
              <cx:v>50</cx:v>
            </cx:txData>
          </cx:tx>
          <cx:dataId val="0"/>
          <cx:layoutPr>
            <cx:visibility meanLine="1"/>
            <cx:statistics quartileMethod="exclusive"/>
          </cx:layoutPr>
        </cx:series>
        <cx:series layoutId="boxWhisker" uniqueId="{00000003-48D2-43CE-9F86-529E0590BCF9}" formatIdx="0">
          <cx:tx>
            <cx:txData>
              <cx:f/>
              <cx:v>50_w</cx:v>
            </cx:txData>
          </cx:tx>
          <cx:dataId val="1"/>
          <cx:layoutPr>
            <cx:visibility meanLine="1"/>
            <cx:statistics quartileMethod="exclusive"/>
          </cx:layoutPr>
        </cx:series>
        <cx:series layoutId="boxWhisker" uniqueId="{00000004-48D2-43CE-9F86-529E0590BCF9}" formatIdx="2">
          <cx:tx>
            <cx:txData>
              <cx:f/>
              <cx:v>100</cx:v>
            </cx:txData>
          </cx:tx>
          <cx:dataId val="2"/>
          <cx:layoutPr>
            <cx:visibility meanLine="1"/>
            <cx:statistics quartileMethod="exclusive"/>
          </cx:layoutPr>
        </cx:series>
        <cx:series layoutId="boxWhisker" uniqueId="{00000005-48D2-43CE-9F86-529E0590BCF9}" formatIdx="3">
          <cx:tx>
            <cx:txData>
              <cx:f/>
              <cx:v>100_w</cx:v>
            </cx:txData>
          </cx:tx>
          <cx:dataId val="3"/>
          <cx:layoutPr>
            <cx:visibility meanLine="1"/>
            <cx:statistics quartileMethod="exclusive"/>
          </cx:layoutPr>
        </cx:series>
        <cx:series layoutId="boxWhisker" uniqueId="{00000006-48D2-43CE-9F86-529E0590BCF9}" formatIdx="4">
          <cx:tx>
            <cx:txData>
              <cx:f/>
              <cx:v>200</cx:v>
            </cx:txData>
          </cx:tx>
          <cx:dataId val="4"/>
          <cx:layoutPr>
            <cx:visibility meanLine="1"/>
            <cx:statistics quartileMethod="exclusive"/>
          </cx:layoutPr>
        </cx:series>
        <cx:series layoutId="boxWhisker" uniqueId="{00000007-48D2-43CE-9F86-529E0590BCF9}" formatIdx="5">
          <cx:tx>
            <cx:txData>
              <cx:f/>
              <cx:v>200_w</cx:v>
            </cx:txData>
          </cx:tx>
          <cx:dataId val="5"/>
          <cx:layoutPr>
            <cx:visibility meanLine="1"/>
            <cx:statistics quartileMethod="exclusive"/>
          </cx:layoutPr>
        </cx:series>
      </cx:plotAreaRegion>
      <cx:axis id="0" hidden="1">
        <cx:catScaling gapWidth="0.5"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000" b="1" i="0" baseline="0"/>
                </a:pPr>
                <a:r>
                  <a:rPr lang="en-GB" altLang="zh-CN" sz="1000" b="1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  <a:ea typeface="等线" panose="02010600030101010101" pitchFamily="2" charset="-122"/>
                  </a:rPr>
                  <a:t>Number of pixels</a:t>
                </a:r>
                <a:endParaRPr lang="zh-CN" altLang="en-US" sz="1000" b="1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  <a:ea typeface="等线" panose="02010600030101010101" pitchFamily="2" charset="-122"/>
                </a:endParaRPr>
              </a:p>
            </cx:rich>
          </cx:tx>
        </cx:title>
        <cx:tickLabels/>
      </cx:axis>
      <cx:axis id="1">
        <cx:valScaling max="0.90000000000000002" min="0.65000000000000013"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000" b="1" i="0" baseline="0"/>
                </a:pPr>
                <a:r>
                  <a:rPr lang="en-GB" altLang="zh-CN" sz="1000" b="1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  <a:ea typeface="等线" panose="02010600030101010101" pitchFamily="2" charset="-122"/>
                  </a:rPr>
                  <a:t>Accuracy</a:t>
                </a:r>
                <a:endParaRPr lang="zh-CN" altLang="en-US" sz="1000" b="1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  <a:ea typeface="等线" panose="02010600030101010101" pitchFamily="2" charset="-122"/>
                </a:endParaRPr>
              </a:p>
            </cx:rich>
          </cx:tx>
        </cx:title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000" b="1" i="0" baseline="0"/>
            </a:pPr>
            <a:endParaRPr lang="zh-CN" altLang="en-US" sz="10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等线" panose="02010600030101010101" pitchFamily="2" charset="-122"/>
            </a:endParaRPr>
          </a:p>
        </cx:txPr>
      </cx:axis>
    </cx:plotArea>
    <cx:legend pos="t" align="ctr" overlay="0"/>
  </cx:chart>
  <cx:spPr>
    <a:ln>
      <a:solidFill>
        <a:schemeClr val="accent1">
          <a:alpha val="99000"/>
        </a:schemeClr>
      </a:solidFill>
    </a:ln>
  </cx:spPr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_xlchart.v1.63</cx:f>
      </cx:numDim>
    </cx:data>
    <cx:data id="1">
      <cx:numDim type="val">
        <cx:f>_xlchart.v1.69</cx:f>
      </cx:numDim>
    </cx:data>
    <cx:data id="2">
      <cx:numDim type="val">
        <cx:f>_xlchart.v1.65</cx:f>
      </cx:numDim>
    </cx:data>
    <cx:data id="3">
      <cx:numDim type="val">
        <cx:f>_xlchart.v1.71</cx:f>
      </cx:numDim>
    </cx:data>
    <cx:data id="4">
      <cx:numDim type="val">
        <cx:f>_xlchart.v1.66</cx:f>
      </cx:numDim>
    </cx:data>
    <cx:data id="5">
      <cx:numDim type="val">
        <cx:f>_xlchart.v1.72</cx:f>
      </cx:numDim>
    </cx:data>
    <cx:data id="6">
      <cx:numDim type="val">
        <cx:f>_xlchart.v1.67</cx:f>
      </cx:numDim>
    </cx:data>
    <cx:data id="7">
      <cx:numDim type="val">
        <cx:f>_xlchart.v1.73</cx:f>
      </cx:numDim>
    </cx:data>
    <cx:data id="8">
      <cx:numDim type="val">
        <cx:f>_xlchart.v1.68</cx:f>
      </cx:numDim>
    </cx:data>
    <cx:data id="9">
      <cx:numDim type="val">
        <cx:f>_xlchart.v1.74</cx:f>
      </cx:numDim>
    </cx:data>
    <cx:data id="10">
      <cx:numDim type="val">
        <cx:f>_xlchart.v1.64</cx:f>
      </cx:numDim>
    </cx:data>
    <cx:data id="11">
      <cx:numDim type="val">
        <cx:f>_xlchart.v1.70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GB" altLang="zh-CN" sz="1600" b="1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等线" panose="02010600030101010101" pitchFamily="2" charset="-122"/>
              </a:rPr>
              <a:t>Overall performance of models with more information vs without</a:t>
            </a:r>
            <a:endParaRPr lang="zh-CN" altLang="en-US" sz="16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等线" panose="02010600030101010101" pitchFamily="2" charset="-122"/>
            </a:endParaRPr>
          </a:p>
        </cx:rich>
      </cx:tx>
    </cx:title>
    <cx:plotArea>
      <cx:plotAreaRegion>
        <cx:series layoutId="boxWhisker" uniqueId="{DBB926A3-9DEF-46CE-AF6C-5B409A2B011B}" formatIdx="0">
          <cx:tx>
            <cx:txData>
              <cx:f/>
              <cx:v>RFC</cx:v>
            </cx:txData>
          </cx:tx>
          <cx:dataId val="0"/>
          <cx:layoutPr>
            <cx:visibility meanLine="1" meanMarker="1" nonoutliers="1" outliers="1"/>
            <cx:statistics quartileMethod="exclusive"/>
          </cx:layoutPr>
        </cx:series>
        <cx:series layoutId="boxWhisker" uniqueId="{00000001-9DC7-4195-9A50-032D15C8257C}" formatIdx="1">
          <cx:tx>
            <cx:txData>
              <cx:f/>
              <cx:v>RFC_w</cx:v>
            </cx:txData>
          </cx:tx>
          <cx:dataId val="1"/>
          <cx:layoutPr>
            <cx:visibility meanLine="1"/>
            <cx:statistics quartileMethod="exclusive"/>
          </cx:layoutPr>
        </cx:series>
        <cx:series layoutId="boxWhisker" uniqueId="{00000002-9DC7-4195-9A50-032D15C8257C}" formatIdx="2">
          <cx:tx>
            <cx:txData>
              <cx:f/>
              <cx:v>NN</cx:v>
            </cx:txData>
          </cx:tx>
          <cx:dataId val="2"/>
          <cx:layoutPr>
            <cx:visibility meanLine="1"/>
            <cx:statistics quartileMethod="exclusive"/>
          </cx:layoutPr>
        </cx:series>
        <cx:series layoutId="boxWhisker" uniqueId="{00000007-9DC7-4195-9A50-032D15C8257C}" formatIdx="7">
          <cx:tx>
            <cx:txData>
              <cx:f/>
              <cx:v>NN_w</cx:v>
            </cx:txData>
          </cx:tx>
          <cx:dataId val="3"/>
          <cx:layoutPr>
            <cx:visibility meanLine="1"/>
            <cx:statistics quartileMethod="exclusive"/>
          </cx:layoutPr>
        </cx:series>
        <cx:series layoutId="boxWhisker" uniqueId="{00000008-9DC7-4195-9A50-032D15C8257C}" formatIdx="8">
          <cx:tx>
            <cx:txData>
              <cx:f/>
              <cx:v>GB</cx:v>
            </cx:txData>
          </cx:tx>
          <cx:dataId val="4"/>
          <cx:layoutPr>
            <cx:visibility meanLine="1"/>
            <cx:statistics quartileMethod="exclusive"/>
          </cx:layoutPr>
        </cx:series>
        <cx:series layoutId="boxWhisker" uniqueId="{00000009-9DC7-4195-9A50-032D15C8257C}" formatIdx="9">
          <cx:tx>
            <cx:txData>
              <cx:f/>
              <cx:v>GB_w</cx:v>
            </cx:txData>
          </cx:tx>
          <cx:dataId val="5"/>
          <cx:layoutPr>
            <cx:visibility meanLine="1"/>
            <cx:statistics quartileMethod="exclusive"/>
          </cx:layoutPr>
        </cx:series>
        <cx:series layoutId="boxWhisker" uniqueId="{0000000A-9DC7-4195-9A50-032D15C8257C}" formatIdx="10">
          <cx:tx>
            <cx:txData>
              <cx:f/>
              <cx:v>adaB</cx:v>
            </cx:txData>
          </cx:tx>
          <cx:dataId val="6"/>
          <cx:layoutPr>
            <cx:visibility meanLine="1"/>
            <cx:statistics quartileMethod="exclusive"/>
          </cx:layoutPr>
        </cx:series>
        <cx:series layoutId="boxWhisker" uniqueId="{0000000B-9DC7-4195-9A50-032D15C8257C}" formatIdx="11">
          <cx:tx>
            <cx:txData>
              <cx:f/>
              <cx:v>adaB_w</cx:v>
            </cx:txData>
          </cx:tx>
          <cx:dataId val="7"/>
          <cx:layoutPr>
            <cx:visibility meanLine="1"/>
            <cx:statistics quartileMethod="exclusive"/>
          </cx:layoutPr>
        </cx:series>
        <cx:series layoutId="boxWhisker" uniqueId="{0000000C-9DC7-4195-9A50-032D15C8257C}" formatIdx="12">
          <cx:tx>
            <cx:txData>
              <cx:f/>
              <cx:v>XGB</cx:v>
            </cx:txData>
          </cx:tx>
          <cx:dataId val="8"/>
          <cx:layoutPr>
            <cx:visibility meanLine="1"/>
            <cx:statistics quartileMethod="exclusive"/>
          </cx:layoutPr>
        </cx:series>
        <cx:series layoutId="boxWhisker" uniqueId="{0000000D-9DC7-4195-9A50-032D15C8257C}" formatIdx="13">
          <cx:tx>
            <cx:txData>
              <cx:f/>
              <cx:v>XGB_w</cx:v>
            </cx:txData>
          </cx:tx>
          <cx:dataId val="9"/>
          <cx:layoutPr>
            <cx:visibility meanLine="1"/>
            <cx:statistics quartileMethod="exclusive"/>
          </cx:layoutPr>
        </cx:series>
        <cx:series layoutId="boxWhisker" uniqueId="{00000000-3AC0-4F59-B910-8190EF31E966}">
          <cx:tx>
            <cx:txData>
              <cx:f/>
              <cx:v>SVC</cx:v>
            </cx:txData>
          </cx:tx>
          <cx:dataId val="10"/>
          <cx:layoutPr>
            <cx:statistics quartileMethod="exclusive"/>
          </cx:layoutPr>
        </cx:series>
        <cx:series layoutId="boxWhisker" uniqueId="{00000001-3AC0-4F59-B910-8190EF31E966}">
          <cx:tx>
            <cx:txData>
              <cx:f/>
              <cx:v>SVC_w</cx:v>
            </cx:txData>
          </cx:tx>
          <cx:dataId val="11"/>
          <cx:layoutPr>
            <cx:statistics quartileMethod="exclusive"/>
          </cx:layoutPr>
        </cx:series>
      </cx:plotAreaRegion>
      <cx:axis id="0" hidden="1">
        <cx:catScaling gapWidth="0.5"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000" b="1" i="0" baseline="0"/>
                </a:pPr>
                <a:r>
                  <a:rPr lang="en-GB" altLang="zh-CN" sz="1000" b="1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  <a:ea typeface="等线" panose="02010600030101010101" pitchFamily="2" charset="-122"/>
                  </a:rPr>
                  <a:t>Models</a:t>
                </a:r>
                <a:endParaRPr lang="zh-CN" altLang="en-US" sz="1000" b="1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  <a:ea typeface="等线" panose="02010600030101010101" pitchFamily="2" charset="-122"/>
                </a:endParaRPr>
              </a:p>
            </cx:rich>
          </cx:tx>
        </cx:title>
        <cx:tickLabels/>
      </cx:axis>
      <cx:axis id="1">
        <cx:valScaling max="0.95000000000000007" min="0.75000000000000011"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000" b="1" i="0" baseline="0"/>
                </a:pPr>
                <a:r>
                  <a:rPr lang="en-GB" altLang="zh-CN" sz="1000" b="1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  <a:ea typeface="等线" panose="02010600030101010101" pitchFamily="2" charset="-122"/>
                  </a:rPr>
                  <a:t>Accuracy</a:t>
                </a:r>
                <a:endParaRPr lang="zh-CN" altLang="en-US" sz="1000" b="1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  <a:ea typeface="等线" panose="02010600030101010101" pitchFamily="2" charset="-122"/>
                </a:endParaRPr>
              </a:p>
            </cx:rich>
          </cx:tx>
        </cx:title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000" b="1" i="0" baseline="0"/>
            </a:pPr>
            <a:endParaRPr lang="zh-CN" altLang="en-US" sz="10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等线" panose="02010600030101010101" pitchFamily="2" charset="-122"/>
            </a:endParaRPr>
          </a:p>
        </cx:txPr>
      </cx:axis>
    </cx:plotArea>
    <cx:legend pos="t" align="ctr" overlay="0"/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_xlchart.v1.25</cx:f>
      </cx:numDim>
    </cx:data>
    <cx:data id="1">
      <cx:numDim type="val">
        <cx:f dir="row">_xlchart.v1.28</cx:f>
      </cx:numDim>
    </cx:data>
    <cx:data id="2">
      <cx:numDim type="val">
        <cx:f dir="row">_xlchart.v1.26</cx:f>
      </cx:numDim>
    </cx:data>
    <cx:data id="3">
      <cx:numDim type="val">
        <cx:f dir="row">_xlchart.v1.29</cx:f>
      </cx:numDim>
    </cx:data>
    <cx:data id="4">
      <cx:numDim type="val">
        <cx:f dir="row">_xlchart.v1.27</cx:f>
      </cx:numDim>
    </cx:data>
    <cx:data id="5">
      <cx:numDim type="val">
        <cx:f dir="row">_xlchart.v1.30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 sz="1600" b="1" i="0" baseline="0"/>
            </a:pPr>
            <a:r>
              <a:rPr lang="en-GB" altLang="zh-CN" sz="1600" b="1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等线" panose="02010600030101010101" pitchFamily="2" charset="-122"/>
              </a:rPr>
              <a:t>Overall performance of different number of features</a:t>
            </a:r>
            <a:endParaRPr lang="zh-CN" altLang="en-US" sz="16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等线" panose="02010600030101010101" pitchFamily="2" charset="-122"/>
            </a:endParaRPr>
          </a:p>
        </cx:rich>
      </cx:tx>
    </cx:title>
    <cx:plotArea>
      <cx:plotAreaRegion>
        <cx:series layoutId="boxWhisker" uniqueId="{00000002-48D2-43CE-9F86-529E0590BCF9}" formatIdx="1">
          <cx:tx>
            <cx:txData>
              <cx:f/>
              <cx:v>50</cx:v>
            </cx:txData>
          </cx:tx>
          <cx:dataId val="0"/>
          <cx:layoutPr>
            <cx:visibility meanLine="1"/>
            <cx:statistics quartileMethod="exclusive"/>
          </cx:layoutPr>
        </cx:series>
        <cx:series layoutId="boxWhisker" uniqueId="{00000003-48D2-43CE-9F86-529E0590BCF9}" formatIdx="0">
          <cx:tx>
            <cx:txData>
              <cx:f/>
              <cx:v>50_w</cx:v>
            </cx:txData>
          </cx:tx>
          <cx:dataId val="1"/>
          <cx:layoutPr>
            <cx:visibility meanLine="1"/>
            <cx:statistics quartileMethod="exclusive"/>
          </cx:layoutPr>
        </cx:series>
        <cx:series layoutId="boxWhisker" uniqueId="{00000004-48D2-43CE-9F86-529E0590BCF9}" formatIdx="2">
          <cx:tx>
            <cx:txData>
              <cx:f/>
              <cx:v>100</cx:v>
            </cx:txData>
          </cx:tx>
          <cx:dataId val="2"/>
          <cx:layoutPr>
            <cx:visibility meanLine="1"/>
            <cx:statistics quartileMethod="exclusive"/>
          </cx:layoutPr>
        </cx:series>
        <cx:series layoutId="boxWhisker" uniqueId="{00000005-48D2-43CE-9F86-529E0590BCF9}" formatIdx="3">
          <cx:tx>
            <cx:txData>
              <cx:f/>
              <cx:v>100_w</cx:v>
            </cx:txData>
          </cx:tx>
          <cx:dataId val="3"/>
          <cx:layoutPr>
            <cx:visibility meanLine="1"/>
            <cx:statistics quartileMethod="exclusive"/>
          </cx:layoutPr>
        </cx:series>
        <cx:series layoutId="boxWhisker" uniqueId="{00000006-48D2-43CE-9F86-529E0590BCF9}" formatIdx="4">
          <cx:tx>
            <cx:txData>
              <cx:f/>
              <cx:v>200</cx:v>
            </cx:txData>
          </cx:tx>
          <cx:dataId val="4"/>
          <cx:layoutPr>
            <cx:visibility meanLine="1"/>
            <cx:statistics quartileMethod="exclusive"/>
          </cx:layoutPr>
        </cx:series>
        <cx:series layoutId="boxWhisker" uniqueId="{00000007-48D2-43CE-9F86-529E0590BCF9}" formatIdx="5">
          <cx:tx>
            <cx:txData>
              <cx:f/>
              <cx:v>200_w</cx:v>
            </cx:txData>
          </cx:tx>
          <cx:dataId val="5"/>
          <cx:layoutPr>
            <cx:visibility meanLine="1"/>
            <cx:statistics quartileMethod="exclusive"/>
          </cx:layoutPr>
        </cx:series>
      </cx:plotAreaRegion>
      <cx:axis id="0" hidden="1">
        <cx:catScaling gapWidth="0.5"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000" b="1" i="0" baseline="0"/>
                </a:pPr>
                <a:r>
                  <a:rPr lang="en-GB" altLang="zh-CN" sz="1000" b="1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  <a:ea typeface="等线" panose="02010600030101010101" pitchFamily="2" charset="-122"/>
                  </a:rPr>
                  <a:t>Number of pixels</a:t>
                </a:r>
                <a:endParaRPr lang="zh-CN" altLang="en-US" sz="1000" b="1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  <a:ea typeface="等线" panose="02010600030101010101" pitchFamily="2" charset="-122"/>
                </a:endParaRPr>
              </a:p>
            </cx:rich>
          </cx:tx>
        </cx:title>
        <cx:tickLabels/>
      </cx:axis>
      <cx:axis id="1">
        <cx:valScaling max="0.90000000000000002" min="0.65000000000000013"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000" b="1" i="0" baseline="0"/>
                </a:pPr>
                <a:r>
                  <a:rPr lang="en-GB" altLang="zh-CN" sz="1000" b="1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  <a:ea typeface="等线" panose="02010600030101010101" pitchFamily="2" charset="-122"/>
                  </a:rPr>
                  <a:t>Accuracy</a:t>
                </a:r>
                <a:endParaRPr lang="zh-CN" altLang="en-US" sz="1000" b="1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  <a:ea typeface="等线" panose="02010600030101010101" pitchFamily="2" charset="-122"/>
                </a:endParaRPr>
              </a:p>
            </cx:rich>
          </cx:tx>
        </cx:title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000" b="1" i="0" baseline="0"/>
            </a:pPr>
            <a:endParaRPr lang="zh-CN" altLang="en-US" sz="10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等线" panose="02010600030101010101" pitchFamily="2" charset="-122"/>
            </a:endParaRPr>
          </a:p>
        </cx:txPr>
      </cx:axis>
    </cx:plotArea>
    <cx:legend pos="t" align="ctr" overlay="0"/>
  </cx:chart>
  <cx:spPr>
    <a:ln>
      <a:solidFill>
        <a:schemeClr val="accent1">
          <a:alpha val="99000"/>
        </a:schemeClr>
      </a:solidFill>
    </a:ln>
  </cx:spPr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_xlchart.v1.91</cx:f>
      </cx:numDim>
    </cx:data>
    <cx:data id="1">
      <cx:numDim type="val">
        <cx:f>_xlchart.v1.99</cx:f>
      </cx:numDim>
    </cx:data>
    <cx:data id="2">
      <cx:numDim type="val">
        <cx:f>_xlchart.v1.98</cx:f>
      </cx:numDim>
    </cx:data>
    <cx:data id="3">
      <cx:numDim type="val">
        <cx:f>_xlchart.v1.106</cx:f>
      </cx:numDim>
    </cx:data>
    <cx:data id="4">
      <cx:numDim type="val">
        <cx:f>_xlchart.v1.92</cx:f>
      </cx:numDim>
    </cx:data>
    <cx:data id="5">
      <cx:numDim type="val">
        <cx:f>_xlchart.v1.100</cx:f>
      </cx:numDim>
    </cx:data>
    <cx:data id="6">
      <cx:numDim type="val">
        <cx:f>_xlchart.v1.93</cx:f>
      </cx:numDim>
    </cx:data>
    <cx:data id="7">
      <cx:numDim type="val">
        <cx:f>_xlchart.v1.101</cx:f>
      </cx:numDim>
    </cx:data>
    <cx:data id="8">
      <cx:numDim type="val">
        <cx:f>_xlchart.v1.94</cx:f>
      </cx:numDim>
    </cx:data>
    <cx:data id="9">
      <cx:numDim type="val">
        <cx:f>_xlchart.v1.102</cx:f>
      </cx:numDim>
    </cx:data>
    <cx:data id="10">
      <cx:numDim type="val">
        <cx:f>_xlchart.v1.95</cx:f>
      </cx:numDim>
    </cx:data>
    <cx:data id="11">
      <cx:numDim type="val">
        <cx:f>_xlchart.v1.103</cx:f>
      </cx:numDim>
    </cx:data>
    <cx:data id="12">
      <cx:numDim type="val">
        <cx:f>_xlchart.v1.96</cx:f>
      </cx:numDim>
    </cx:data>
    <cx:data id="13">
      <cx:numDim type="val">
        <cx:f>_xlchart.v1.104</cx:f>
      </cx:numDim>
    </cx:data>
    <cx:data id="14">
      <cx:numDim type="val">
        <cx:f>_xlchart.v1.97</cx:f>
      </cx:numDim>
    </cx:data>
    <cx:data id="15">
      <cx:numDim type="val">
        <cx:f>_xlchart.v1.105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GB" altLang="zh-CN" sz="1600" b="1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等线" panose="02010600030101010101" pitchFamily="2" charset="-122"/>
              </a:rPr>
              <a:t>Overall performance of models with event indexes vs without</a:t>
            </a:r>
            <a:endParaRPr lang="zh-CN" altLang="en-US" sz="16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等线" panose="02010600030101010101" pitchFamily="2" charset="-122"/>
            </a:endParaRPr>
          </a:p>
        </cx:rich>
      </cx:tx>
    </cx:title>
    <cx:plotArea>
      <cx:plotAreaRegion>
        <cx:series layoutId="boxWhisker" uniqueId="{0000000D-C3B4-4F83-BB50-B5865467BBBE}" formatIdx="0">
          <cx:tx>
            <cx:txData>
              <cx:f/>
              <cx:v>RFC</cx:v>
            </cx:txData>
          </cx:tx>
          <cx:dataId val="0"/>
          <cx:layoutPr>
            <cx:statistics quartileMethod="exclusive"/>
          </cx:layoutPr>
        </cx:series>
        <cx:series layoutId="boxWhisker" uniqueId="{0000000E-C3B4-4F83-BB50-B5865467BBBE}" formatIdx="1">
          <cx:tx>
            <cx:txData>
              <cx:f/>
              <cx:v>RFC_w</cx:v>
            </cx:txData>
          </cx:tx>
          <cx:dataId val="1"/>
          <cx:layoutPr>
            <cx:statistics quartileMethod="exclusive"/>
          </cx:layoutPr>
        </cx:series>
        <cx:series layoutId="boxWhisker" uniqueId="{0000000F-C3B4-4F83-BB50-B5865467BBBE}" formatIdx="2">
          <cx:tx>
            <cx:txData>
              <cx:f/>
              <cx:v>SVC</cx:v>
            </cx:txData>
          </cx:tx>
          <cx:dataId val="2"/>
          <cx:layoutPr>
            <cx:statistics quartileMethod="exclusive"/>
          </cx:layoutPr>
        </cx:series>
        <cx:series layoutId="boxWhisker" uniqueId="{00000011-C3B4-4F83-BB50-B5865467BBBE}" formatIdx="3">
          <cx:tx>
            <cx:txData>
              <cx:f/>
              <cx:v>SVC_w</cx:v>
            </cx:txData>
          </cx:tx>
          <cx:dataId val="3"/>
          <cx:layoutPr>
            <cx:statistics quartileMethod="exclusive"/>
          </cx:layoutPr>
        </cx:series>
        <cx:series layoutId="boxWhisker" uniqueId="{00000012-C3B4-4F83-BB50-B5865467BBBE}" formatIdx="4">
          <cx:tx>
            <cx:txData>
              <cx:f/>
              <cx:v>NB</cx:v>
            </cx:txData>
          </cx:tx>
          <cx:dataId val="4"/>
          <cx:layoutPr>
            <cx:statistics quartileMethod="exclusive"/>
          </cx:layoutPr>
        </cx:series>
        <cx:series layoutId="boxWhisker" uniqueId="{00000013-C3B4-4F83-BB50-B5865467BBBE}" formatIdx="5">
          <cx:tx>
            <cx:txData>
              <cx:f/>
              <cx:v>NB_w</cx:v>
            </cx:txData>
          </cx:tx>
          <cx:dataId val="5"/>
          <cx:layoutPr>
            <cx:statistics quartileMethod="exclusive"/>
          </cx:layoutPr>
        </cx:series>
        <cx:series layoutId="boxWhisker" uniqueId="{00000014-C3B4-4F83-BB50-B5865467BBBE}" formatIdx="6">
          <cx:tx>
            <cx:txData>
              <cx:f/>
              <cx:v>KNN</cx:v>
            </cx:txData>
          </cx:tx>
          <cx:dataId val="6"/>
          <cx:layoutPr>
            <cx:statistics quartileMethod="exclusive"/>
          </cx:layoutPr>
        </cx:series>
        <cx:series layoutId="boxWhisker" uniqueId="{00000015-C3B4-4F83-BB50-B5865467BBBE}" formatIdx="7">
          <cx:tx>
            <cx:txData>
              <cx:f/>
              <cx:v>KNN_w</cx:v>
            </cx:txData>
          </cx:tx>
          <cx:dataId val="7"/>
          <cx:layoutPr>
            <cx:statistics quartileMethod="exclusive"/>
          </cx:layoutPr>
        </cx:series>
        <cx:series layoutId="boxWhisker" uniqueId="{00000016-C3B4-4F83-BB50-B5865467BBBE}" formatIdx="8">
          <cx:tx>
            <cx:txData>
              <cx:f/>
              <cx:v>NN</cx:v>
            </cx:txData>
          </cx:tx>
          <cx:dataId val="8"/>
          <cx:layoutPr>
            <cx:statistics quartileMethod="exclusive"/>
          </cx:layoutPr>
        </cx:series>
        <cx:series layoutId="boxWhisker" uniqueId="{00000017-C3B4-4F83-BB50-B5865467BBBE}" formatIdx="9">
          <cx:tx>
            <cx:txData>
              <cx:f/>
              <cx:v>NN_w</cx:v>
            </cx:txData>
          </cx:tx>
          <cx:dataId val="9"/>
          <cx:layoutPr>
            <cx:statistics quartileMethod="exclusive"/>
          </cx:layoutPr>
        </cx:series>
        <cx:series layoutId="boxWhisker" uniqueId="{00000018-C3B4-4F83-BB50-B5865467BBBE}" formatIdx="10">
          <cx:tx>
            <cx:txData>
              <cx:f/>
              <cx:v>GB</cx:v>
            </cx:txData>
          </cx:tx>
          <cx:dataId val="10"/>
          <cx:layoutPr>
            <cx:statistics quartileMethod="exclusive"/>
          </cx:layoutPr>
        </cx:series>
        <cx:series layoutId="boxWhisker" uniqueId="{0000001A-C3B4-4F83-BB50-B5865467BBBE}">
          <cx:tx>
            <cx:txData>
              <cx:f/>
              <cx:v>GB_w</cx:v>
            </cx:txData>
          </cx:tx>
          <cx:dataId val="11"/>
          <cx:layoutPr>
            <cx:statistics quartileMethod="exclusive"/>
          </cx:layoutPr>
        </cx:series>
        <cx:series layoutId="boxWhisker" uniqueId="{0000001B-C3B4-4F83-BB50-B5865467BBBE}">
          <cx:tx>
            <cx:txData>
              <cx:f/>
              <cx:v>adaB</cx:v>
            </cx:txData>
          </cx:tx>
          <cx:dataId val="12"/>
          <cx:layoutPr>
            <cx:statistics quartileMethod="exclusive"/>
          </cx:layoutPr>
        </cx:series>
        <cx:series layoutId="boxWhisker" uniqueId="{0000001C-C3B4-4F83-BB50-B5865467BBBE}">
          <cx:tx>
            <cx:txData>
              <cx:f/>
              <cx:v>adaB_w</cx:v>
            </cx:txData>
          </cx:tx>
          <cx:dataId val="13"/>
          <cx:layoutPr>
            <cx:statistics quartileMethod="exclusive"/>
          </cx:layoutPr>
        </cx:series>
        <cx:series layoutId="boxWhisker" uniqueId="{0000001D-C3B4-4F83-BB50-B5865467BBBE}">
          <cx:tx>
            <cx:txData>
              <cx:f/>
              <cx:v>XGB</cx:v>
            </cx:txData>
          </cx:tx>
          <cx:dataId val="14"/>
          <cx:layoutPr>
            <cx:statistics quartileMethod="exclusive"/>
          </cx:layoutPr>
        </cx:series>
        <cx:series layoutId="boxWhisker" uniqueId="{0000001E-C3B4-4F83-BB50-B5865467BBBE}">
          <cx:tx>
            <cx:txData>
              <cx:f/>
              <cx:v>XGB_w</cx:v>
            </cx:txData>
          </cx:tx>
          <cx:dataId val="15"/>
          <cx:layoutPr>
            <cx:statistics quartileMethod="exclusive"/>
          </cx:layoutPr>
        </cx:series>
      </cx:plotAreaRegion>
      <cx:axis id="0" hidden="1">
        <cx:catScaling gapWidth="0.5"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000" b="1" i="0" baseline="0"/>
                </a:pPr>
                <a:r>
                  <a:rPr lang="en-GB" altLang="zh-CN" sz="1000" b="1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  <a:ea typeface="等线" panose="02010600030101010101" pitchFamily="2" charset="-122"/>
                  </a:rPr>
                  <a:t>Models</a:t>
                </a:r>
                <a:endParaRPr lang="zh-CN" altLang="en-US" sz="1000" b="1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  <a:ea typeface="等线" panose="02010600030101010101" pitchFamily="2" charset="-122"/>
                </a:endParaRPr>
              </a:p>
            </cx:rich>
          </cx:tx>
        </cx:title>
        <cx:tickLabels/>
      </cx:axis>
      <cx:axis id="1">
        <cx:valScaling min="0.80000000000000004"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000" b="1" i="0" baseline="0"/>
                </a:pPr>
                <a:r>
                  <a:rPr lang="en-GB" altLang="zh-CN" sz="1000" b="1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  <a:ea typeface="等线" panose="02010600030101010101" pitchFamily="2" charset="-122"/>
                  </a:rPr>
                  <a:t>Accuracy</a:t>
                </a:r>
                <a:endParaRPr lang="zh-CN" altLang="en-US" sz="1000" b="1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  <a:ea typeface="等线" panose="02010600030101010101" pitchFamily="2" charset="-122"/>
                </a:endParaRPr>
              </a:p>
            </cx:rich>
          </cx:tx>
        </cx:title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000" b="1" i="0" baseline="0"/>
            </a:pPr>
            <a:endParaRPr lang="zh-CN" altLang="en-US" sz="10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等线" panose="02010600030101010101" pitchFamily="2" charset="-122"/>
            </a:endParaRPr>
          </a:p>
        </cx:txPr>
      </cx:axis>
    </cx:plotArea>
    <cx:legend pos="t" align="ctr" overlay="0"/>
  </cx:chart>
</cx:chartSpace>
</file>

<file path=xl/charts/chartEx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_xlchart.v1.107</cx:f>
      </cx:numDim>
    </cx:data>
    <cx:data id="1">
      <cx:numDim type="val">
        <cx:f>_xlchart.v1.115</cx:f>
      </cx:numDim>
    </cx:data>
    <cx:data id="2">
      <cx:numDim type="val">
        <cx:f>_xlchart.v1.114</cx:f>
      </cx:numDim>
    </cx:data>
    <cx:data id="3">
      <cx:numDim type="val">
        <cx:f>_xlchart.v1.122</cx:f>
      </cx:numDim>
    </cx:data>
    <cx:data id="4">
      <cx:numDim type="val">
        <cx:f>_xlchart.v1.108</cx:f>
      </cx:numDim>
    </cx:data>
    <cx:data id="5">
      <cx:numDim type="val">
        <cx:f>_xlchart.v1.116</cx:f>
      </cx:numDim>
    </cx:data>
    <cx:data id="6">
      <cx:numDim type="val">
        <cx:f>_xlchart.v1.109</cx:f>
      </cx:numDim>
    </cx:data>
    <cx:data id="7">
      <cx:numDim type="val">
        <cx:f>_xlchart.v1.117</cx:f>
      </cx:numDim>
    </cx:data>
    <cx:data id="8">
      <cx:numDim type="val">
        <cx:f>_xlchart.v1.110</cx:f>
      </cx:numDim>
    </cx:data>
    <cx:data id="9">
      <cx:numDim type="val">
        <cx:f>_xlchart.v1.118</cx:f>
      </cx:numDim>
    </cx:data>
    <cx:data id="10">
      <cx:numDim type="val">
        <cx:f>_xlchart.v1.111</cx:f>
      </cx:numDim>
    </cx:data>
    <cx:data id="11">
      <cx:numDim type="val">
        <cx:f>_xlchart.v1.119</cx:f>
      </cx:numDim>
    </cx:data>
    <cx:data id="12">
      <cx:numDim type="val">
        <cx:f>_xlchart.v1.112</cx:f>
      </cx:numDim>
    </cx:data>
    <cx:data id="13">
      <cx:numDim type="val">
        <cx:f>_xlchart.v1.120</cx:f>
      </cx:numDim>
    </cx:data>
    <cx:data id="14">
      <cx:numDim type="val">
        <cx:f>_xlchart.v1.113</cx:f>
      </cx:numDim>
    </cx:data>
    <cx:data id="15">
      <cx:numDim type="val">
        <cx:f>_xlchart.v1.121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GB" altLang="zh-CN" sz="1600" b="1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等线" panose="02010600030101010101" pitchFamily="2" charset="-122"/>
              </a:rPr>
              <a:t>Overall performance of models with event indexes vs without</a:t>
            </a:r>
            <a:endParaRPr lang="zh-CN" altLang="en-US" sz="16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等线" panose="02010600030101010101" pitchFamily="2" charset="-122"/>
            </a:endParaRPr>
          </a:p>
        </cx:rich>
      </cx:tx>
    </cx:title>
    <cx:plotArea>
      <cx:plotAreaRegion>
        <cx:series layoutId="boxWhisker" uniqueId="{00000000-D4C5-4FE2-AD74-89CCDEC9238B}" formatIdx="0">
          <cx:tx>
            <cx:txData>
              <cx:f/>
              <cx:v>RFC</cx:v>
            </cx:txData>
          </cx:tx>
          <cx:dataId val="0"/>
          <cx:layoutPr>
            <cx:statistics quartileMethod="exclusive"/>
          </cx:layoutPr>
        </cx:series>
        <cx:series layoutId="boxWhisker" uniqueId="{00000001-D4C5-4FE2-AD74-89CCDEC9238B}" formatIdx="1">
          <cx:tx>
            <cx:txData>
              <cx:f/>
              <cx:v>RFC_w</cx:v>
            </cx:txData>
          </cx:tx>
          <cx:dataId val="1"/>
          <cx:layoutPr>
            <cx:statistics quartileMethod="exclusive"/>
          </cx:layoutPr>
        </cx:series>
        <cx:series layoutId="boxWhisker" uniqueId="{00000002-D4C5-4FE2-AD74-89CCDEC9238B}" formatIdx="2">
          <cx:tx>
            <cx:txData>
              <cx:f/>
              <cx:v>SVC</cx:v>
            </cx:txData>
          </cx:tx>
          <cx:dataId val="2"/>
          <cx:layoutPr>
            <cx:statistics quartileMethod="exclusive"/>
          </cx:layoutPr>
        </cx:series>
        <cx:series layoutId="boxWhisker" uniqueId="{00000003-D4C5-4FE2-AD74-89CCDEC9238B}" formatIdx="3">
          <cx:tx>
            <cx:txData>
              <cx:f/>
              <cx:v>SVC_w</cx:v>
            </cx:txData>
          </cx:tx>
          <cx:dataId val="3"/>
          <cx:layoutPr>
            <cx:statistics quartileMethod="exclusive"/>
          </cx:layoutPr>
        </cx:series>
        <cx:series layoutId="boxWhisker" uniqueId="{00000004-D4C5-4FE2-AD74-89CCDEC9238B}" formatIdx="4">
          <cx:tx>
            <cx:txData>
              <cx:f/>
              <cx:v>NB</cx:v>
            </cx:txData>
          </cx:tx>
          <cx:dataId val="4"/>
          <cx:layoutPr>
            <cx:statistics quartileMethod="exclusive"/>
          </cx:layoutPr>
        </cx:series>
        <cx:series layoutId="boxWhisker" uniqueId="{00000005-D4C5-4FE2-AD74-89CCDEC9238B}" formatIdx="5">
          <cx:tx>
            <cx:txData>
              <cx:f/>
              <cx:v>NB_w</cx:v>
            </cx:txData>
          </cx:tx>
          <cx:dataId val="5"/>
          <cx:layoutPr>
            <cx:statistics quartileMethod="exclusive"/>
          </cx:layoutPr>
        </cx:series>
        <cx:series layoutId="boxWhisker" uniqueId="{00000006-D4C5-4FE2-AD74-89CCDEC9238B}" formatIdx="6">
          <cx:tx>
            <cx:txData>
              <cx:f/>
              <cx:v>KNN</cx:v>
            </cx:txData>
          </cx:tx>
          <cx:dataId val="6"/>
          <cx:layoutPr>
            <cx:statistics quartileMethod="exclusive"/>
          </cx:layoutPr>
        </cx:series>
        <cx:series layoutId="boxWhisker" uniqueId="{00000007-D4C5-4FE2-AD74-89CCDEC9238B}" formatIdx="7">
          <cx:tx>
            <cx:txData>
              <cx:f/>
              <cx:v>KNN_w</cx:v>
            </cx:txData>
          </cx:tx>
          <cx:dataId val="7"/>
          <cx:layoutPr>
            <cx:statistics quartileMethod="exclusive"/>
          </cx:layoutPr>
        </cx:series>
        <cx:series layoutId="boxWhisker" uniqueId="{00000009-D4C5-4FE2-AD74-89CCDEC9238B}">
          <cx:tx>
            <cx:txData>
              <cx:f/>
              <cx:v>NN</cx:v>
            </cx:txData>
          </cx:tx>
          <cx:dataId val="8"/>
          <cx:layoutPr>
            <cx:statistics quartileMethod="exclusive"/>
          </cx:layoutPr>
        </cx:series>
        <cx:series layoutId="boxWhisker" uniqueId="{0000000A-D4C5-4FE2-AD74-89CCDEC9238B}">
          <cx:tx>
            <cx:txData>
              <cx:f/>
              <cx:v>NN_w</cx:v>
            </cx:txData>
          </cx:tx>
          <cx:dataId val="9"/>
          <cx:layoutPr>
            <cx:statistics quartileMethod="exclusive"/>
          </cx:layoutPr>
        </cx:series>
        <cx:series layoutId="boxWhisker" uniqueId="{0000000B-D4C5-4FE2-AD74-89CCDEC9238B}">
          <cx:tx>
            <cx:txData>
              <cx:f/>
              <cx:v>GB</cx:v>
            </cx:txData>
          </cx:tx>
          <cx:dataId val="10"/>
          <cx:layoutPr>
            <cx:statistics quartileMethod="exclusive"/>
          </cx:layoutPr>
        </cx:series>
        <cx:series layoutId="boxWhisker" uniqueId="{0000000C-D4C5-4FE2-AD74-89CCDEC9238B}">
          <cx:tx>
            <cx:txData>
              <cx:f/>
              <cx:v>GB_w</cx:v>
            </cx:txData>
          </cx:tx>
          <cx:dataId val="11"/>
          <cx:layoutPr>
            <cx:statistics quartileMethod="exclusive"/>
          </cx:layoutPr>
        </cx:series>
        <cx:series layoutId="boxWhisker" uniqueId="{0000000D-D4C5-4FE2-AD74-89CCDEC9238B}">
          <cx:tx>
            <cx:txData>
              <cx:f/>
              <cx:v>adaB</cx:v>
            </cx:txData>
          </cx:tx>
          <cx:dataId val="12"/>
          <cx:layoutPr>
            <cx:statistics quartileMethod="exclusive"/>
          </cx:layoutPr>
        </cx:series>
        <cx:series layoutId="boxWhisker" uniqueId="{0000000E-D4C5-4FE2-AD74-89CCDEC9238B}">
          <cx:tx>
            <cx:txData>
              <cx:f/>
              <cx:v>adaB_w</cx:v>
            </cx:txData>
          </cx:tx>
          <cx:dataId val="13"/>
          <cx:layoutPr>
            <cx:statistics quartileMethod="exclusive"/>
          </cx:layoutPr>
        </cx:series>
        <cx:series layoutId="boxWhisker" uniqueId="{0000000F-D4C5-4FE2-AD74-89CCDEC9238B}">
          <cx:tx>
            <cx:txData>
              <cx:f/>
              <cx:v>XGB</cx:v>
            </cx:txData>
          </cx:tx>
          <cx:dataId val="14"/>
          <cx:layoutPr>
            <cx:statistics quartileMethod="exclusive"/>
          </cx:layoutPr>
        </cx:series>
        <cx:series layoutId="boxWhisker" uniqueId="{00000010-D4C5-4FE2-AD74-89CCDEC9238B}">
          <cx:tx>
            <cx:txData>
              <cx:f/>
              <cx:v>XGB_w</cx:v>
            </cx:txData>
          </cx:tx>
          <cx:dataId val="15"/>
          <cx:layoutPr>
            <cx:statistics quartileMethod="exclusive"/>
          </cx:layoutPr>
        </cx:series>
      </cx:plotAreaRegion>
      <cx:axis id="0" hidden="1">
        <cx:catScaling gapWidth="0.5"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000" b="1" i="0" baseline="0"/>
                </a:pPr>
                <a:r>
                  <a:rPr lang="en-GB" altLang="zh-CN" sz="1000" b="1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  <a:ea typeface="等线" panose="02010600030101010101" pitchFamily="2" charset="-122"/>
                  </a:rPr>
                  <a:t>Models</a:t>
                </a:r>
                <a:endParaRPr lang="zh-CN" altLang="en-US" sz="1000" b="1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  <a:ea typeface="等线" panose="02010600030101010101" pitchFamily="2" charset="-122"/>
                </a:endParaRPr>
              </a:p>
            </cx:rich>
          </cx:tx>
        </cx:title>
        <cx:tickLabels/>
      </cx:axis>
      <cx:axis id="1">
        <cx:valScaling min="0.80000000000000004"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000" b="1" i="0" baseline="0"/>
                </a:pPr>
                <a:r>
                  <a:rPr lang="en-GB" altLang="zh-CN" sz="1000" b="1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  <a:ea typeface="等线" panose="02010600030101010101" pitchFamily="2" charset="-122"/>
                  </a:rPr>
                  <a:t>F1 score</a:t>
                </a:r>
                <a:endParaRPr lang="zh-CN" altLang="en-US" sz="1000" b="1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  <a:ea typeface="等线" panose="02010600030101010101" pitchFamily="2" charset="-122"/>
                </a:endParaRPr>
              </a:p>
            </cx:rich>
          </cx:tx>
        </cx:title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000" b="1" i="0" baseline="0"/>
            </a:pPr>
            <a:endParaRPr lang="zh-CN" altLang="en-US" sz="10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等线" panose="02010600030101010101" pitchFamily="2" charset="-122"/>
            </a:endParaRPr>
          </a:p>
        </cx:txPr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.xml"/><Relationship Id="rId3" Type="http://schemas.microsoft.com/office/2014/relationships/chartEx" Target="../charts/chartEx3.xml"/><Relationship Id="rId7" Type="http://schemas.microsoft.com/office/2014/relationships/chartEx" Target="../charts/chartEx7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microsoft.com/office/2014/relationships/chartEx" Target="../charts/chartEx6.xml"/><Relationship Id="rId5" Type="http://schemas.microsoft.com/office/2014/relationships/chartEx" Target="../charts/chartEx5.xml"/><Relationship Id="rId4" Type="http://schemas.microsoft.com/office/2014/relationships/chartEx" Target="../charts/chartEx4.xml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14/relationships/chartEx" Target="../charts/chartEx10.xml"/><Relationship Id="rId2" Type="http://schemas.microsoft.com/office/2014/relationships/chartEx" Target="../charts/chartEx9.xml"/><Relationship Id="rId1" Type="http://schemas.microsoft.com/office/2014/relationships/chartEx" Target="../charts/chartEx8.xml"/><Relationship Id="rId6" Type="http://schemas.microsoft.com/office/2014/relationships/chartEx" Target="../charts/chartEx13.xml"/><Relationship Id="rId5" Type="http://schemas.microsoft.com/office/2014/relationships/chartEx" Target="../charts/chartEx12.xml"/><Relationship Id="rId4" Type="http://schemas.microsoft.com/office/2014/relationships/chartEx" Target="../charts/chartEx11.xml"/></Relationships>
</file>

<file path=xl/drawings/_rels/drawing3.xml.rels><?xml version="1.0" encoding="UTF-8" standalone="yes"?>
<Relationships xmlns="http://schemas.openxmlformats.org/package/2006/relationships"><Relationship Id="rId8" Type="http://schemas.microsoft.com/office/2014/relationships/chartEx" Target="../charts/chartEx21.xml"/><Relationship Id="rId13" Type="http://schemas.openxmlformats.org/officeDocument/2006/relationships/chart" Target="../charts/chart2.xml"/><Relationship Id="rId3" Type="http://schemas.microsoft.com/office/2014/relationships/chartEx" Target="../charts/chartEx16.xml"/><Relationship Id="rId7" Type="http://schemas.microsoft.com/office/2014/relationships/chartEx" Target="../charts/chartEx20.xml"/><Relationship Id="rId12" Type="http://schemas.microsoft.com/office/2014/relationships/chartEx" Target="../charts/chartEx25.xml"/><Relationship Id="rId2" Type="http://schemas.microsoft.com/office/2014/relationships/chartEx" Target="../charts/chartEx15.xml"/><Relationship Id="rId1" Type="http://schemas.microsoft.com/office/2014/relationships/chartEx" Target="../charts/chartEx14.xml"/><Relationship Id="rId6" Type="http://schemas.microsoft.com/office/2014/relationships/chartEx" Target="../charts/chartEx19.xml"/><Relationship Id="rId11" Type="http://schemas.microsoft.com/office/2014/relationships/chartEx" Target="../charts/chartEx24.xml"/><Relationship Id="rId5" Type="http://schemas.microsoft.com/office/2014/relationships/chartEx" Target="../charts/chartEx18.xml"/><Relationship Id="rId10" Type="http://schemas.microsoft.com/office/2014/relationships/chartEx" Target="../charts/chartEx23.xml"/><Relationship Id="rId4" Type="http://schemas.microsoft.com/office/2014/relationships/chartEx" Target="../charts/chartEx17.xml"/><Relationship Id="rId9" Type="http://schemas.microsoft.com/office/2014/relationships/chartEx" Target="../charts/chartEx22.xml"/><Relationship Id="rId1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159034</xdr:colOff>
      <xdr:row>9</xdr:row>
      <xdr:rowOff>113926</xdr:rowOff>
    </xdr:from>
    <xdr:to>
      <xdr:col>29</xdr:col>
      <xdr:colOff>236219</xdr:colOff>
      <xdr:row>36</xdr:row>
      <xdr:rowOff>121920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图表 3">
              <a:extLst>
                <a:ext uri="{FF2B5EF4-FFF2-40B4-BE49-F238E27FC236}">
                  <a16:creationId xmlns:a16="http://schemas.microsoft.com/office/drawing/2014/main" id="{BDE31D48-0117-A3F3-B11A-D748E3F79A3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087894" y="1759846"/>
              <a:ext cx="9144985" cy="494575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  <xdr:twoCellAnchor>
    <xdr:from>
      <xdr:col>0</xdr:col>
      <xdr:colOff>609598</xdr:colOff>
      <xdr:row>10</xdr:row>
      <xdr:rowOff>43069</xdr:rowOff>
    </xdr:from>
    <xdr:to>
      <xdr:col>14</xdr:col>
      <xdr:colOff>463825</xdr:colOff>
      <xdr:row>37</xdr:row>
      <xdr:rowOff>6627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图表 6">
              <a:extLst>
                <a:ext uri="{FF2B5EF4-FFF2-40B4-BE49-F238E27FC236}">
                  <a16:creationId xmlns:a16="http://schemas.microsoft.com/office/drawing/2014/main" id="{A4E672AD-5EE4-4A66-5BA8-05EA7BDBD95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09598" y="1871869"/>
              <a:ext cx="8563887" cy="490131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  <xdr:twoCellAnchor>
    <xdr:from>
      <xdr:col>0</xdr:col>
      <xdr:colOff>312420</xdr:colOff>
      <xdr:row>47</xdr:row>
      <xdr:rowOff>114300</xdr:rowOff>
    </xdr:from>
    <xdr:to>
      <xdr:col>14</xdr:col>
      <xdr:colOff>166647</xdr:colOff>
      <xdr:row>74</xdr:row>
      <xdr:rowOff>77858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图表 4">
              <a:extLst>
                <a:ext uri="{FF2B5EF4-FFF2-40B4-BE49-F238E27FC236}">
                  <a16:creationId xmlns:a16="http://schemas.microsoft.com/office/drawing/2014/main" id="{7833B8EC-58DA-4216-8E13-E4BDAEB5F7E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12420" y="8709660"/>
              <a:ext cx="8563887" cy="490131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  <xdr:twoCellAnchor>
    <xdr:from>
      <xdr:col>15</xdr:col>
      <xdr:colOff>98074</xdr:colOff>
      <xdr:row>47</xdr:row>
      <xdr:rowOff>121546</xdr:rowOff>
    </xdr:from>
    <xdr:to>
      <xdr:col>28</xdr:col>
      <xdr:colOff>175259</xdr:colOff>
      <xdr:row>74</xdr:row>
      <xdr:rowOff>129540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图表 5">
              <a:extLst>
                <a:ext uri="{FF2B5EF4-FFF2-40B4-BE49-F238E27FC236}">
                  <a16:creationId xmlns:a16="http://schemas.microsoft.com/office/drawing/2014/main" id="{0713E46E-888E-4229-AE2A-66CCBC14121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417334" y="8716906"/>
              <a:ext cx="9144985" cy="494575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  <xdr:twoCellAnchor>
    <xdr:from>
      <xdr:col>29</xdr:col>
      <xdr:colOff>305493</xdr:colOff>
      <xdr:row>48</xdr:row>
      <xdr:rowOff>60268</xdr:rowOff>
    </xdr:from>
    <xdr:to>
      <xdr:col>42</xdr:col>
      <xdr:colOff>382678</xdr:colOff>
      <xdr:row>75</xdr:row>
      <xdr:rowOff>68261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图表 2">
              <a:extLst>
                <a:ext uri="{FF2B5EF4-FFF2-40B4-BE49-F238E27FC236}">
                  <a16:creationId xmlns:a16="http://schemas.microsoft.com/office/drawing/2014/main" id="{FFF190D1-5D29-4CFB-BDE4-E5346BAFF32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302153" y="8838508"/>
              <a:ext cx="8634445" cy="494575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  <xdr:twoCellAnchor>
    <xdr:from>
      <xdr:col>0</xdr:col>
      <xdr:colOff>90545</xdr:colOff>
      <xdr:row>102</xdr:row>
      <xdr:rowOff>105336</xdr:rowOff>
    </xdr:from>
    <xdr:to>
      <xdr:col>8</xdr:col>
      <xdr:colOff>17931</xdr:colOff>
      <xdr:row>121</xdr:row>
      <xdr:rowOff>89648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图表 1">
              <a:extLst>
                <a:ext uri="{FF2B5EF4-FFF2-40B4-BE49-F238E27FC236}">
                  <a16:creationId xmlns:a16="http://schemas.microsoft.com/office/drawing/2014/main" id="{2B1FFCBB-12A9-43A7-8977-4F5239A4849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0545" y="18759096"/>
              <a:ext cx="4979446" cy="345903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  <xdr:twoCellAnchor>
    <xdr:from>
      <xdr:col>8</xdr:col>
      <xdr:colOff>340659</xdr:colOff>
      <xdr:row>100</xdr:row>
      <xdr:rowOff>179293</xdr:rowOff>
    </xdr:from>
    <xdr:to>
      <xdr:col>22</xdr:col>
      <xdr:colOff>113045</xdr:colOff>
      <xdr:row>128</xdr:row>
      <xdr:rowOff>7992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图表 7">
              <a:extLst>
                <a:ext uri="{FF2B5EF4-FFF2-40B4-BE49-F238E27FC236}">
                  <a16:creationId xmlns:a16="http://schemas.microsoft.com/office/drawing/2014/main" id="{8B903A11-94F9-4E79-9B24-229BB429BC4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392719" y="18467293"/>
              <a:ext cx="8634446" cy="494933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  <xdr:twoCellAnchor>
    <xdr:from>
      <xdr:col>36</xdr:col>
      <xdr:colOff>426720</xdr:colOff>
      <xdr:row>85</xdr:row>
      <xdr:rowOff>64770</xdr:rowOff>
    </xdr:from>
    <xdr:to>
      <xdr:col>47</xdr:col>
      <xdr:colOff>533400</xdr:colOff>
      <xdr:row>106</xdr:row>
      <xdr:rowOff>167640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F216845C-6683-BF11-73C3-4ABE27FEC1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1</xdr:row>
      <xdr:rowOff>0</xdr:rowOff>
    </xdr:from>
    <xdr:to>
      <xdr:col>35</xdr:col>
      <xdr:colOff>284413</xdr:colOff>
      <xdr:row>28</xdr:row>
      <xdr:rowOff>3467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图表 1">
              <a:extLst>
                <a:ext uri="{FF2B5EF4-FFF2-40B4-BE49-F238E27FC236}">
                  <a16:creationId xmlns:a16="http://schemas.microsoft.com/office/drawing/2014/main" id="{61707EE1-EF0E-49D6-92CA-61FEF68380F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917680" y="182880"/>
              <a:ext cx="10038013" cy="494122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  <xdr:twoCellAnchor>
    <xdr:from>
      <xdr:col>35</xdr:col>
      <xdr:colOff>571500</xdr:colOff>
      <xdr:row>1</xdr:row>
      <xdr:rowOff>38100</xdr:rowOff>
    </xdr:from>
    <xdr:to>
      <xdr:col>52</xdr:col>
      <xdr:colOff>246313</xdr:colOff>
      <xdr:row>28</xdr:row>
      <xdr:rowOff>41567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图表 2">
              <a:extLst>
                <a:ext uri="{FF2B5EF4-FFF2-40B4-BE49-F238E27FC236}">
                  <a16:creationId xmlns:a16="http://schemas.microsoft.com/office/drawing/2014/main" id="{7EF1300B-DAF3-43F9-A066-4676F5EA116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2242780" y="220980"/>
              <a:ext cx="10038013" cy="494122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  <xdr:twoCellAnchor>
    <xdr:from>
      <xdr:col>19</xdr:col>
      <xdr:colOff>0</xdr:colOff>
      <xdr:row>29</xdr:row>
      <xdr:rowOff>0</xdr:rowOff>
    </xdr:from>
    <xdr:to>
      <xdr:col>35</xdr:col>
      <xdr:colOff>284413</xdr:colOff>
      <xdr:row>56</xdr:row>
      <xdr:rowOff>3467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图表 3">
              <a:extLst>
                <a:ext uri="{FF2B5EF4-FFF2-40B4-BE49-F238E27FC236}">
                  <a16:creationId xmlns:a16="http://schemas.microsoft.com/office/drawing/2014/main" id="{7F079A40-1C1C-4881-94DA-CD7A11411C2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917680" y="5303520"/>
              <a:ext cx="10038013" cy="494122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  <xdr:twoCellAnchor>
    <xdr:from>
      <xdr:col>36</xdr:col>
      <xdr:colOff>0</xdr:colOff>
      <xdr:row>29</xdr:row>
      <xdr:rowOff>0</xdr:rowOff>
    </xdr:from>
    <xdr:to>
      <xdr:col>52</xdr:col>
      <xdr:colOff>284413</xdr:colOff>
      <xdr:row>56</xdr:row>
      <xdr:rowOff>3467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图表 4">
              <a:extLst>
                <a:ext uri="{FF2B5EF4-FFF2-40B4-BE49-F238E27FC236}">
                  <a16:creationId xmlns:a16="http://schemas.microsoft.com/office/drawing/2014/main" id="{D3197F9B-DE6D-4D55-A1E9-4A366FE7629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2280880" y="5303520"/>
              <a:ext cx="10038013" cy="494122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  <xdr:twoCellAnchor>
    <xdr:from>
      <xdr:col>18</xdr:col>
      <xdr:colOff>480060</xdr:colOff>
      <xdr:row>59</xdr:row>
      <xdr:rowOff>53340</xdr:rowOff>
    </xdr:from>
    <xdr:to>
      <xdr:col>35</xdr:col>
      <xdr:colOff>304800</xdr:colOff>
      <xdr:row>84</xdr:row>
      <xdr:rowOff>147969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图表 7">
              <a:extLst>
                <a:ext uri="{FF2B5EF4-FFF2-40B4-BE49-F238E27FC236}">
                  <a16:creationId xmlns:a16="http://schemas.microsoft.com/office/drawing/2014/main" id="{C4250DE0-B4A6-4A3E-A12E-5EB0F79C665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788140" y="10843260"/>
              <a:ext cx="10187940" cy="466662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  <xdr:twoCellAnchor>
    <xdr:from>
      <xdr:col>36</xdr:col>
      <xdr:colOff>0</xdr:colOff>
      <xdr:row>59</xdr:row>
      <xdr:rowOff>44822</xdr:rowOff>
    </xdr:from>
    <xdr:to>
      <xdr:col>52</xdr:col>
      <xdr:colOff>277906</xdr:colOff>
      <xdr:row>84</xdr:row>
      <xdr:rowOff>94628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图表 8">
              <a:extLst>
                <a:ext uri="{FF2B5EF4-FFF2-40B4-BE49-F238E27FC236}">
                  <a16:creationId xmlns:a16="http://schemas.microsoft.com/office/drawing/2014/main" id="{F320C81E-8ACF-4D22-8369-CCE9298823B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2280880" y="10834742"/>
              <a:ext cx="10031506" cy="462180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0</xdr:colOff>
      <xdr:row>1</xdr:row>
      <xdr:rowOff>0</xdr:rowOff>
    </xdr:from>
    <xdr:to>
      <xdr:col>34</xdr:col>
      <xdr:colOff>26505</xdr:colOff>
      <xdr:row>28</xdr:row>
      <xdr:rowOff>35120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图表 1">
              <a:extLst>
                <a:ext uri="{FF2B5EF4-FFF2-40B4-BE49-F238E27FC236}">
                  <a16:creationId xmlns:a16="http://schemas.microsoft.com/office/drawing/2014/main" id="{EBC2E45C-D949-4340-8823-603DF191102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403580" y="182880"/>
              <a:ext cx="10039185" cy="49728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  <xdr:twoCellAnchor>
    <xdr:from>
      <xdr:col>34</xdr:col>
      <xdr:colOff>243840</xdr:colOff>
      <xdr:row>0</xdr:row>
      <xdr:rowOff>121920</xdr:rowOff>
    </xdr:from>
    <xdr:to>
      <xdr:col>49</xdr:col>
      <xdr:colOff>241512</xdr:colOff>
      <xdr:row>28</xdr:row>
      <xdr:rowOff>18596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图表 3">
              <a:extLst>
                <a:ext uri="{FF2B5EF4-FFF2-40B4-BE49-F238E27FC236}">
                  <a16:creationId xmlns:a16="http://schemas.microsoft.com/office/drawing/2014/main" id="{26AFC3CD-05A6-4681-B3A5-D97252FD07B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3660100" y="121920"/>
              <a:ext cx="10932372" cy="501731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  <xdr:twoCellAnchor>
    <xdr:from>
      <xdr:col>49</xdr:col>
      <xdr:colOff>457200</xdr:colOff>
      <xdr:row>0</xdr:row>
      <xdr:rowOff>121920</xdr:rowOff>
    </xdr:from>
    <xdr:to>
      <xdr:col>63</xdr:col>
      <xdr:colOff>483705</xdr:colOff>
      <xdr:row>27</xdr:row>
      <xdr:rowOff>157040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图表 4">
              <a:extLst>
                <a:ext uri="{FF2B5EF4-FFF2-40B4-BE49-F238E27FC236}">
                  <a16:creationId xmlns:a16="http://schemas.microsoft.com/office/drawing/2014/main" id="{C7B88A3A-B10D-4849-81DB-6F399DA4453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808160" y="121920"/>
              <a:ext cx="8560905" cy="49728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  <xdr:twoCellAnchor>
    <xdr:from>
      <xdr:col>64</xdr:col>
      <xdr:colOff>60960</xdr:colOff>
      <xdr:row>0</xdr:row>
      <xdr:rowOff>121920</xdr:rowOff>
    </xdr:from>
    <xdr:to>
      <xdr:col>79</xdr:col>
      <xdr:colOff>58632</xdr:colOff>
      <xdr:row>28</xdr:row>
      <xdr:rowOff>18596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图表 5">
              <a:extLst>
                <a:ext uri="{FF2B5EF4-FFF2-40B4-BE49-F238E27FC236}">
                  <a16:creationId xmlns:a16="http://schemas.microsoft.com/office/drawing/2014/main" id="{E5748B14-FC55-4F44-86F2-78541A05BA2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3555920" y="121920"/>
              <a:ext cx="9141672" cy="501731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  <xdr:twoCellAnchor>
    <xdr:from>
      <xdr:col>34</xdr:col>
      <xdr:colOff>156755</xdr:colOff>
      <xdr:row>29</xdr:row>
      <xdr:rowOff>119743</xdr:rowOff>
    </xdr:from>
    <xdr:to>
      <xdr:col>49</xdr:col>
      <xdr:colOff>154427</xdr:colOff>
      <xdr:row>57</xdr:row>
      <xdr:rowOff>14242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图表 7">
              <a:extLst>
                <a:ext uri="{FF2B5EF4-FFF2-40B4-BE49-F238E27FC236}">
                  <a16:creationId xmlns:a16="http://schemas.microsoft.com/office/drawing/2014/main" id="{8A8D15F7-C078-449E-BA1C-99503FAFB42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3573015" y="5423263"/>
              <a:ext cx="10932372" cy="501513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  <xdr:twoCellAnchor>
    <xdr:from>
      <xdr:col>19</xdr:col>
      <xdr:colOff>586740</xdr:colOff>
      <xdr:row>29</xdr:row>
      <xdr:rowOff>99060</xdr:rowOff>
    </xdr:from>
    <xdr:to>
      <xdr:col>34</xdr:col>
      <xdr:colOff>3645</xdr:colOff>
      <xdr:row>56</xdr:row>
      <xdr:rowOff>134180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图表 8">
              <a:extLst>
                <a:ext uri="{FF2B5EF4-FFF2-40B4-BE49-F238E27FC236}">
                  <a16:creationId xmlns:a16="http://schemas.microsoft.com/office/drawing/2014/main" id="{786B5964-1A76-439F-8BFA-ABE6B3A2355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380720" y="5402580"/>
              <a:ext cx="10039185" cy="49728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  <xdr:twoCellAnchor>
    <xdr:from>
      <xdr:col>64</xdr:col>
      <xdr:colOff>182880</xdr:colOff>
      <xdr:row>29</xdr:row>
      <xdr:rowOff>68580</xdr:rowOff>
    </xdr:from>
    <xdr:to>
      <xdr:col>79</xdr:col>
      <xdr:colOff>180552</xdr:colOff>
      <xdr:row>56</xdr:row>
      <xdr:rowOff>148136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图表 9">
              <a:extLst>
                <a:ext uri="{FF2B5EF4-FFF2-40B4-BE49-F238E27FC236}">
                  <a16:creationId xmlns:a16="http://schemas.microsoft.com/office/drawing/2014/main" id="{30E9DFCE-CFCF-4AF5-B45E-64FC74C23C6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3677840" y="5372100"/>
              <a:ext cx="9141672" cy="501731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  <xdr:twoCellAnchor>
    <xdr:from>
      <xdr:col>49</xdr:col>
      <xdr:colOff>457200</xdr:colOff>
      <xdr:row>29</xdr:row>
      <xdr:rowOff>45720</xdr:rowOff>
    </xdr:from>
    <xdr:to>
      <xdr:col>63</xdr:col>
      <xdr:colOff>483705</xdr:colOff>
      <xdr:row>56</xdr:row>
      <xdr:rowOff>80840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图表 10">
              <a:extLst>
                <a:ext uri="{FF2B5EF4-FFF2-40B4-BE49-F238E27FC236}">
                  <a16:creationId xmlns:a16="http://schemas.microsoft.com/office/drawing/2014/main" id="{E1813301-6DE2-4C16-BC20-08246CA8183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808160" y="5349240"/>
              <a:ext cx="8560905" cy="49728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  <xdr:twoCellAnchor>
    <xdr:from>
      <xdr:col>20</xdr:col>
      <xdr:colOff>0</xdr:colOff>
      <xdr:row>59</xdr:row>
      <xdr:rowOff>0</xdr:rowOff>
    </xdr:from>
    <xdr:to>
      <xdr:col>34</xdr:col>
      <xdr:colOff>26505</xdr:colOff>
      <xdr:row>86</xdr:row>
      <xdr:rowOff>35120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4" name="图表 13">
              <a:extLst>
                <a:ext uri="{FF2B5EF4-FFF2-40B4-BE49-F238E27FC236}">
                  <a16:creationId xmlns:a16="http://schemas.microsoft.com/office/drawing/2014/main" id="{A1AF5215-257D-47E7-9D50-61B2E6CBDF4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9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403580" y="10789920"/>
              <a:ext cx="10039185" cy="49728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  <xdr:twoCellAnchor>
    <xdr:from>
      <xdr:col>34</xdr:col>
      <xdr:colOff>162198</xdr:colOff>
      <xdr:row>58</xdr:row>
      <xdr:rowOff>175260</xdr:rowOff>
    </xdr:from>
    <xdr:to>
      <xdr:col>49</xdr:col>
      <xdr:colOff>159870</xdr:colOff>
      <xdr:row>86</xdr:row>
      <xdr:rowOff>69759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5" name="图表 14">
              <a:extLst>
                <a:ext uri="{FF2B5EF4-FFF2-40B4-BE49-F238E27FC236}">
                  <a16:creationId xmlns:a16="http://schemas.microsoft.com/office/drawing/2014/main" id="{30E6E3F9-4B4B-4298-B58C-3C99990C825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3578458" y="10782300"/>
              <a:ext cx="10932372" cy="501513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  <xdr:twoCellAnchor>
    <xdr:from>
      <xdr:col>49</xdr:col>
      <xdr:colOff>518160</xdr:colOff>
      <xdr:row>59</xdr:row>
      <xdr:rowOff>7620</xdr:rowOff>
    </xdr:from>
    <xdr:to>
      <xdr:col>63</xdr:col>
      <xdr:colOff>563879</xdr:colOff>
      <xdr:row>86</xdr:row>
      <xdr:rowOff>73220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6" name="图表 15">
              <a:extLst>
                <a:ext uri="{FF2B5EF4-FFF2-40B4-BE49-F238E27FC236}">
                  <a16:creationId xmlns:a16="http://schemas.microsoft.com/office/drawing/2014/main" id="{8849F476-D349-4BA7-A023-7DB5FA240B9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869120" y="10797540"/>
              <a:ext cx="8580119" cy="50033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  <xdr:twoCellAnchor>
    <xdr:from>
      <xdr:col>64</xdr:col>
      <xdr:colOff>0</xdr:colOff>
      <xdr:row>59</xdr:row>
      <xdr:rowOff>0</xdr:rowOff>
    </xdr:from>
    <xdr:to>
      <xdr:col>78</xdr:col>
      <xdr:colOff>607272</xdr:colOff>
      <xdr:row>86</xdr:row>
      <xdr:rowOff>79556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7" name="图表 16">
              <a:extLst>
                <a:ext uri="{FF2B5EF4-FFF2-40B4-BE49-F238E27FC236}">
                  <a16:creationId xmlns:a16="http://schemas.microsoft.com/office/drawing/2014/main" id="{E15564A3-4452-4C76-A064-94A8127FE30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3494960" y="10789920"/>
              <a:ext cx="9141672" cy="501731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  <xdr:twoCellAnchor>
    <xdr:from>
      <xdr:col>51</xdr:col>
      <xdr:colOff>0</xdr:colOff>
      <xdr:row>134</xdr:row>
      <xdr:rowOff>0</xdr:rowOff>
    </xdr:from>
    <xdr:to>
      <xdr:col>62</xdr:col>
      <xdr:colOff>106680</xdr:colOff>
      <xdr:row>156</xdr:row>
      <xdr:rowOff>1440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CB18595B-C69D-42D8-99CD-A9804C4DC9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51</xdr:col>
      <xdr:colOff>0</xdr:colOff>
      <xdr:row>160</xdr:row>
      <xdr:rowOff>0</xdr:rowOff>
    </xdr:from>
    <xdr:to>
      <xdr:col>62</xdr:col>
      <xdr:colOff>106680</xdr:colOff>
      <xdr:row>182</xdr:row>
      <xdr:rowOff>1440</xdr:rowOff>
    </xdr:to>
    <xdr:graphicFrame macro="">
      <xdr:nvGraphicFramePr>
        <xdr:cNvPr id="19" name="图表 18">
          <a:extLst>
            <a:ext uri="{FF2B5EF4-FFF2-40B4-BE49-F238E27FC236}">
              <a16:creationId xmlns:a16="http://schemas.microsoft.com/office/drawing/2014/main" id="{B127F721-A9C0-41D1-89EE-070367A3D3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E4C8E-A991-4A3F-AA71-B4563852D49C}">
  <dimension ref="A1:AJ160"/>
  <sheetViews>
    <sheetView topLeftCell="A4" zoomScale="25" zoomScaleNormal="25" workbookViewId="0">
      <selection activeCell="AZ121" sqref="AZ121"/>
    </sheetView>
  </sheetViews>
  <sheetFormatPr defaultRowHeight="14.4"/>
  <cols>
    <col min="4" max="4" width="11.44140625" customWidth="1"/>
    <col min="18" max="18" width="13.6640625" customWidth="1"/>
    <col min="24" max="24" width="14.5546875" customWidth="1"/>
    <col min="27" max="27" width="15.109375" customWidth="1"/>
    <col min="30" max="30" width="13.44140625" customWidth="1"/>
    <col min="33" max="33" width="13.5546875" customWidth="1"/>
  </cols>
  <sheetData>
    <row r="1" spans="1:17">
      <c r="B1" t="s">
        <v>0</v>
      </c>
      <c r="C1" t="s">
        <v>2</v>
      </c>
      <c r="D1" t="s">
        <v>3</v>
      </c>
      <c r="E1" t="s">
        <v>4</v>
      </c>
      <c r="F1" t="s">
        <v>6</v>
      </c>
      <c r="G1" t="s">
        <v>8</v>
      </c>
      <c r="H1" t="s">
        <v>7</v>
      </c>
      <c r="I1" t="s">
        <v>1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15</v>
      </c>
      <c r="P1" t="s">
        <v>14</v>
      </c>
      <c r="Q1" t="s">
        <v>16</v>
      </c>
    </row>
    <row r="2" spans="1:17">
      <c r="A2">
        <v>50</v>
      </c>
      <c r="B2">
        <v>0.95373665480426995</v>
      </c>
      <c r="C2">
        <v>0.87188612099644103</v>
      </c>
      <c r="D2">
        <v>0.92882562277580005</v>
      </c>
      <c r="E2">
        <v>0.93589999999999995</v>
      </c>
      <c r="F2">
        <v>0.94661921708185004</v>
      </c>
      <c r="G2">
        <v>0.95017793594305999</v>
      </c>
      <c r="H2">
        <v>0.94661921708185004</v>
      </c>
      <c r="I2">
        <v>0.95373665480426995</v>
      </c>
      <c r="J2">
        <v>0.97864768683273995</v>
      </c>
      <c r="K2">
        <v>0.88612099644128095</v>
      </c>
      <c r="L2">
        <v>0.73309608540925197</v>
      </c>
      <c r="M2">
        <v>0.92879999999999996</v>
      </c>
      <c r="N2">
        <v>0.96797153024910998</v>
      </c>
      <c r="O2">
        <v>0.97153024911032004</v>
      </c>
      <c r="P2">
        <v>0.95729537366548001</v>
      </c>
      <c r="Q2" t="s">
        <v>5</v>
      </c>
    </row>
    <row r="3" spans="1:17">
      <c r="A3">
        <v>100</v>
      </c>
      <c r="B3">
        <v>0.96085409252668996</v>
      </c>
      <c r="C3">
        <v>0.86120996441281095</v>
      </c>
      <c r="D3">
        <v>0.93594306049821996</v>
      </c>
      <c r="E3">
        <v>0.9395</v>
      </c>
      <c r="F3">
        <v>0.94661921708185004</v>
      </c>
      <c r="G3">
        <v>0.94661921708185004</v>
      </c>
      <c r="H3">
        <v>0.95729537366548001</v>
      </c>
      <c r="I3">
        <v>0.95373665480426995</v>
      </c>
      <c r="J3">
        <v>0.97153024911032004</v>
      </c>
      <c r="K3">
        <v>0.87544483985765098</v>
      </c>
      <c r="L3">
        <v>0.66903914590747304</v>
      </c>
      <c r="M3">
        <v>0.91100000000000003</v>
      </c>
      <c r="N3">
        <v>0.96441281138790003</v>
      </c>
      <c r="O3">
        <v>0.96085409252668996</v>
      </c>
      <c r="P3">
        <v>0.96441281138790003</v>
      </c>
      <c r="Q3" t="s">
        <v>5</v>
      </c>
    </row>
    <row r="4" spans="1:17">
      <c r="A4">
        <v>200</v>
      </c>
      <c r="B4">
        <v>0.95017793594305999</v>
      </c>
      <c r="C4">
        <v>0.92170818505338004</v>
      </c>
      <c r="D4">
        <v>0.91103202846974995</v>
      </c>
      <c r="E4">
        <v>0.9395</v>
      </c>
      <c r="F4">
        <v>0.96085409252668996</v>
      </c>
      <c r="G4">
        <v>0.96085409252668996</v>
      </c>
      <c r="H4">
        <v>0.96085409252668996</v>
      </c>
      <c r="I4">
        <v>0.92882562277580005</v>
      </c>
      <c r="J4">
        <v>0.96441281138790003</v>
      </c>
      <c r="K4">
        <v>0.87900355871886104</v>
      </c>
      <c r="L4">
        <v>0.66903914590747304</v>
      </c>
      <c r="M4">
        <v>0.92879999999999996</v>
      </c>
      <c r="N4">
        <v>0.95729537366548001</v>
      </c>
      <c r="O4">
        <v>0.97508896797153</v>
      </c>
      <c r="P4">
        <v>0.96085409252668996</v>
      </c>
      <c r="Q4" t="s">
        <v>5</v>
      </c>
    </row>
    <row r="5" spans="1:17">
      <c r="A5">
        <v>400</v>
      </c>
      <c r="B5">
        <v>0.95017793594305999</v>
      </c>
      <c r="C5">
        <v>0.90035587188612098</v>
      </c>
      <c r="D5">
        <v>0.90035587188612098</v>
      </c>
      <c r="E5">
        <v>0.93589999999999995</v>
      </c>
      <c r="F5">
        <v>0.95373665480426995</v>
      </c>
      <c r="G5">
        <v>0.95017793594305999</v>
      </c>
      <c r="H5">
        <v>0.96441281138790003</v>
      </c>
      <c r="I5">
        <v>0.92882562277580005</v>
      </c>
      <c r="J5">
        <v>0.95729537366548001</v>
      </c>
      <c r="K5">
        <v>0.85053380782918098</v>
      </c>
      <c r="L5">
        <v>0.64056939501779298</v>
      </c>
      <c r="M5">
        <v>0.92169999999999996</v>
      </c>
      <c r="N5">
        <v>0.96085409252668996</v>
      </c>
      <c r="O5">
        <v>0.96441281138790003</v>
      </c>
      <c r="P5">
        <v>0.95729537366548001</v>
      </c>
      <c r="Q5" t="s">
        <v>5</v>
      </c>
    </row>
    <row r="6" spans="1:17">
      <c r="A6">
        <v>600</v>
      </c>
      <c r="B6">
        <v>0.93594306049821996</v>
      </c>
      <c r="C6">
        <v>0.89679715302491103</v>
      </c>
      <c r="D6">
        <v>0.90035587188612098</v>
      </c>
      <c r="E6">
        <v>0.93240000000000001</v>
      </c>
      <c r="F6">
        <v>0.94306049822063998</v>
      </c>
      <c r="G6">
        <v>0.93594306049821996</v>
      </c>
      <c r="H6">
        <v>0.95373665480426995</v>
      </c>
      <c r="I6">
        <v>0.92526690391458999</v>
      </c>
      <c r="J6">
        <v>0.95017793594305999</v>
      </c>
      <c r="K6">
        <v>0.86476868327402101</v>
      </c>
      <c r="L6">
        <v>0.63701067615658302</v>
      </c>
      <c r="M6">
        <v>0.93240000000000001</v>
      </c>
      <c r="N6">
        <v>0.94306049822063998</v>
      </c>
      <c r="O6">
        <v>0.97153024911032004</v>
      </c>
      <c r="P6">
        <v>0.96441281138790003</v>
      </c>
      <c r="Q6" t="s">
        <v>5</v>
      </c>
    </row>
    <row r="7" spans="1:17">
      <c r="A7">
        <v>900</v>
      </c>
      <c r="B7">
        <v>0.91814946619216997</v>
      </c>
      <c r="C7">
        <v>0.88967971530249101</v>
      </c>
      <c r="D7">
        <v>0.88967971530249101</v>
      </c>
      <c r="E7">
        <v>0.93240000000000001</v>
      </c>
      <c r="F7">
        <v>0.92526690391458999</v>
      </c>
      <c r="G7">
        <v>0.91814946619216997</v>
      </c>
      <c r="H7">
        <v>0.93594306049821996</v>
      </c>
      <c r="I7">
        <v>0.92882562277580005</v>
      </c>
      <c r="J7">
        <v>0.93594306049821996</v>
      </c>
      <c r="K7">
        <v>0.85409252669039104</v>
      </c>
      <c r="L7">
        <v>0.63701067615658302</v>
      </c>
      <c r="M7">
        <v>0.91810000000000003</v>
      </c>
      <c r="N7">
        <v>0.96085409252668996</v>
      </c>
      <c r="O7">
        <v>0.96085409252668996</v>
      </c>
      <c r="P7">
        <v>0.95729537366548001</v>
      </c>
      <c r="Q7" t="s">
        <v>5</v>
      </c>
    </row>
    <row r="40" spans="1:16">
      <c r="B40" t="s">
        <v>0</v>
      </c>
      <c r="C40" t="s">
        <v>2</v>
      </c>
      <c r="D40" t="s">
        <v>3</v>
      </c>
      <c r="E40" t="s">
        <v>4</v>
      </c>
      <c r="F40" t="s">
        <v>6</v>
      </c>
      <c r="G40" t="s">
        <v>8</v>
      </c>
      <c r="H40" t="s">
        <v>7</v>
      </c>
      <c r="J40" t="s">
        <v>9</v>
      </c>
      <c r="K40" t="s">
        <v>10</v>
      </c>
      <c r="L40" t="s">
        <v>11</v>
      </c>
      <c r="M40" t="s">
        <v>12</v>
      </c>
      <c r="N40" t="s">
        <v>13</v>
      </c>
      <c r="O40" t="s">
        <v>15</v>
      </c>
      <c r="P40" t="s">
        <v>14</v>
      </c>
    </row>
    <row r="41" spans="1:16">
      <c r="A41">
        <v>50</v>
      </c>
      <c r="B41">
        <v>0.92857142857142805</v>
      </c>
      <c r="C41">
        <v>0.83015873015872998</v>
      </c>
      <c r="D41">
        <v>0.91587301587301495</v>
      </c>
      <c r="E41">
        <v>0.92700000000000005</v>
      </c>
      <c r="F41">
        <v>0.92380952380952297</v>
      </c>
      <c r="G41">
        <v>0.91111111111111098</v>
      </c>
      <c r="H41">
        <v>0.919047619047619</v>
      </c>
      <c r="J41">
        <v>0.94444444444444398</v>
      </c>
      <c r="K41">
        <v>0.83333333333333304</v>
      </c>
      <c r="L41">
        <v>0.75079365079365001</v>
      </c>
      <c r="M41">
        <v>0.88729999999999998</v>
      </c>
      <c r="N41">
        <v>0.93968253968253901</v>
      </c>
      <c r="O41">
        <v>0.92380952380952297</v>
      </c>
      <c r="P41">
        <v>0.94444444444444398</v>
      </c>
    </row>
    <row r="42" spans="1:16">
      <c r="A42">
        <v>100</v>
      </c>
      <c r="B42">
        <v>0.92857142857142805</v>
      </c>
      <c r="C42">
        <v>0.83174603174603101</v>
      </c>
      <c r="D42">
        <v>0.91428571428571404</v>
      </c>
      <c r="E42">
        <v>0.92859999999999998</v>
      </c>
      <c r="F42">
        <v>0.92380952380952297</v>
      </c>
      <c r="G42">
        <v>0.91746031746031698</v>
      </c>
      <c r="H42">
        <v>0.92063492063492003</v>
      </c>
      <c r="J42">
        <v>0.94126984126984103</v>
      </c>
      <c r="K42">
        <v>0.83968253968253903</v>
      </c>
      <c r="L42">
        <v>0.715873015873015</v>
      </c>
      <c r="M42">
        <v>0.87939999999999996</v>
      </c>
      <c r="N42">
        <v>0.93968253968253901</v>
      </c>
      <c r="O42">
        <v>0.92698412698412702</v>
      </c>
      <c r="P42">
        <v>0.93809523809523798</v>
      </c>
    </row>
    <row r="43" spans="1:16">
      <c r="A43">
        <v>200</v>
      </c>
      <c r="B43">
        <v>0.92063492063492003</v>
      </c>
      <c r="C43">
        <v>0.838095238095238</v>
      </c>
      <c r="D43">
        <v>0.89047619047618998</v>
      </c>
      <c r="E43">
        <v>0.91749999999999998</v>
      </c>
      <c r="F43">
        <v>0.91269841269841201</v>
      </c>
      <c r="G43">
        <v>0.90952380952380896</v>
      </c>
      <c r="H43">
        <v>0.919047619047619</v>
      </c>
      <c r="J43">
        <v>0.92380952380952297</v>
      </c>
      <c r="K43">
        <v>0.81428571428571395</v>
      </c>
      <c r="L43">
        <v>0.68730158730158697</v>
      </c>
      <c r="M43">
        <v>0.87460000000000004</v>
      </c>
      <c r="N43">
        <v>0.94761904761904703</v>
      </c>
      <c r="O43">
        <v>0.92698412698412702</v>
      </c>
      <c r="P43">
        <v>0.94761904761904703</v>
      </c>
    </row>
    <row r="44" spans="1:16">
      <c r="A44">
        <v>400</v>
      </c>
      <c r="B44">
        <v>0.90476190476190399</v>
      </c>
      <c r="C44">
        <v>0.83015873015872998</v>
      </c>
      <c r="D44">
        <v>0.86984126984126897</v>
      </c>
      <c r="E44">
        <v>0.9032</v>
      </c>
      <c r="F44">
        <v>0.91746031746031698</v>
      </c>
      <c r="G44">
        <v>0.89523809523809506</v>
      </c>
      <c r="H44">
        <v>0.91269841269841201</v>
      </c>
      <c r="J44">
        <v>0.925396825396825</v>
      </c>
      <c r="K44">
        <v>0.84126984126984095</v>
      </c>
      <c r="L44">
        <v>0.67460317460317398</v>
      </c>
      <c r="M44">
        <v>0.873</v>
      </c>
      <c r="N44">
        <v>0.93492063492063404</v>
      </c>
      <c r="O44">
        <v>0.92063492063492003</v>
      </c>
      <c r="P44">
        <v>0.94444444444444398</v>
      </c>
    </row>
    <row r="45" spans="1:16">
      <c r="A45">
        <v>600</v>
      </c>
      <c r="B45">
        <v>0.90317460317460296</v>
      </c>
      <c r="C45">
        <v>0.82698412698412604</v>
      </c>
      <c r="D45">
        <v>0.82857142857142796</v>
      </c>
      <c r="E45">
        <v>0.89839999999999998</v>
      </c>
      <c r="F45">
        <v>0.9</v>
      </c>
      <c r="G45">
        <v>0.89365079365079303</v>
      </c>
      <c r="H45">
        <v>0.90634920634920602</v>
      </c>
      <c r="J45">
        <v>0.919047619047619</v>
      </c>
      <c r="K45">
        <v>0.84126984126984095</v>
      </c>
      <c r="L45">
        <v>0.66666666666666596</v>
      </c>
      <c r="M45">
        <v>0.87780000000000002</v>
      </c>
      <c r="N45">
        <v>0.93968253968253901</v>
      </c>
      <c r="O45">
        <v>0.91428571428571404</v>
      </c>
      <c r="P45">
        <v>0.93492063492063404</v>
      </c>
    </row>
    <row r="46" spans="1:16">
      <c r="A46">
        <v>900</v>
      </c>
      <c r="B46">
        <v>0.88571428571428501</v>
      </c>
      <c r="C46">
        <v>0.83015873015872998</v>
      </c>
      <c r="D46">
        <v>0.79206349206349203</v>
      </c>
      <c r="E46">
        <v>0.91269999999999996</v>
      </c>
      <c r="F46">
        <v>0.90634920634920602</v>
      </c>
      <c r="G46">
        <v>0.87777777777777699</v>
      </c>
      <c r="H46">
        <v>0.90158730158730105</v>
      </c>
      <c r="J46">
        <v>0.91269841269841201</v>
      </c>
      <c r="K46">
        <v>0.83333333333333304</v>
      </c>
      <c r="L46">
        <v>0.661904761904761</v>
      </c>
      <c r="M46">
        <v>0.89370000000000005</v>
      </c>
      <c r="N46">
        <v>0.94761904761904703</v>
      </c>
      <c r="O46">
        <v>0.92063492063492003</v>
      </c>
      <c r="P46">
        <v>0.94285714285714195</v>
      </c>
    </row>
    <row r="77" spans="1:16">
      <c r="A77" t="s">
        <v>17</v>
      </c>
    </row>
    <row r="78" spans="1:16">
      <c r="B78" t="s">
        <v>0</v>
      </c>
      <c r="C78" t="s">
        <v>2</v>
      </c>
      <c r="D78" t="s">
        <v>3</v>
      </c>
      <c r="E78" t="s">
        <v>4</v>
      </c>
      <c r="F78" t="s">
        <v>6</v>
      </c>
      <c r="G78" t="s">
        <v>8</v>
      </c>
      <c r="H78" t="s">
        <v>7</v>
      </c>
      <c r="J78" t="s">
        <v>9</v>
      </c>
      <c r="K78" t="s">
        <v>10</v>
      </c>
      <c r="L78" t="s">
        <v>11</v>
      </c>
      <c r="M78" t="s">
        <v>12</v>
      </c>
      <c r="N78" t="s">
        <v>13</v>
      </c>
      <c r="O78" t="s">
        <v>15</v>
      </c>
      <c r="P78" t="s">
        <v>14</v>
      </c>
    </row>
    <row r="79" spans="1:16">
      <c r="A79">
        <v>50</v>
      </c>
      <c r="B79">
        <v>0.80952380952380898</v>
      </c>
      <c r="C79">
        <v>0.55079365079364995</v>
      </c>
      <c r="D79">
        <v>0.78888888888888797</v>
      </c>
      <c r="E79">
        <v>0.79679999999999995</v>
      </c>
      <c r="F79">
        <v>0.78095238095238095</v>
      </c>
      <c r="G79">
        <v>0.715873015873015</v>
      </c>
      <c r="H79">
        <v>0.74603174603174605</v>
      </c>
      <c r="J79">
        <v>0.82063492063492005</v>
      </c>
      <c r="M79">
        <v>0.7571</v>
      </c>
      <c r="N79">
        <v>0.79603174603174598</v>
      </c>
      <c r="O79">
        <v>0.75396825396825395</v>
      </c>
      <c r="P79">
        <v>0.76031746031745995</v>
      </c>
    </row>
    <row r="80" spans="1:16">
      <c r="A80">
        <v>100</v>
      </c>
      <c r="B80">
        <v>0.79841269841269802</v>
      </c>
      <c r="E80">
        <v>0.8095</v>
      </c>
      <c r="F80">
        <v>0.78888888888888797</v>
      </c>
      <c r="G80">
        <v>0.73015873015873001</v>
      </c>
      <c r="H80">
        <v>0.72857142857142798</v>
      </c>
      <c r="J80">
        <v>0.82063492063492005</v>
      </c>
      <c r="M80">
        <v>0.83330000000000004</v>
      </c>
      <c r="N80">
        <v>0.79682539682539599</v>
      </c>
      <c r="O80">
        <v>0.73492063492063497</v>
      </c>
      <c r="P80">
        <v>0.75873015873015803</v>
      </c>
    </row>
    <row r="81" spans="1:36">
      <c r="A81">
        <v>200</v>
      </c>
      <c r="B81">
        <v>0.76984126984126899</v>
      </c>
      <c r="E81">
        <v>0.79210000000000003</v>
      </c>
      <c r="F81">
        <v>0.76031746031745995</v>
      </c>
      <c r="G81">
        <v>0.69047619047619002</v>
      </c>
      <c r="H81">
        <v>0.71904761904761905</v>
      </c>
      <c r="J81">
        <v>0.78888888888888797</v>
      </c>
      <c r="M81">
        <v>0.7762</v>
      </c>
      <c r="N81">
        <v>0.78095238095238095</v>
      </c>
      <c r="O81">
        <v>0.7</v>
      </c>
      <c r="P81">
        <v>0.75079365079365001</v>
      </c>
    </row>
    <row r="82" spans="1:36">
      <c r="A82">
        <v>400</v>
      </c>
    </row>
    <row r="83" spans="1:36">
      <c r="A83">
        <v>600</v>
      </c>
    </row>
    <row r="84" spans="1:36">
      <c r="A84">
        <v>900</v>
      </c>
    </row>
    <row r="85" spans="1:36">
      <c r="X85" t="s">
        <v>30</v>
      </c>
      <c r="AA85" t="s">
        <v>35</v>
      </c>
      <c r="AD85" t="s">
        <v>37</v>
      </c>
      <c r="AG85" t="s">
        <v>46</v>
      </c>
    </row>
    <row r="86" spans="1:36">
      <c r="A86" t="s">
        <v>18</v>
      </c>
      <c r="B86" t="s">
        <v>0</v>
      </c>
      <c r="C86" t="s">
        <v>1</v>
      </c>
      <c r="D86" t="s">
        <v>4</v>
      </c>
      <c r="E86" t="s">
        <v>6</v>
      </c>
      <c r="F86" t="s">
        <v>8</v>
      </c>
      <c r="G86" t="s">
        <v>7</v>
      </c>
      <c r="I86" t="s">
        <v>9</v>
      </c>
      <c r="J86" t="s">
        <v>16</v>
      </c>
      <c r="K86" t="s">
        <v>12</v>
      </c>
      <c r="L86" t="s">
        <v>13</v>
      </c>
      <c r="M86" t="s">
        <v>15</v>
      </c>
      <c r="N86" t="s">
        <v>14</v>
      </c>
      <c r="X86" t="s">
        <v>29</v>
      </c>
      <c r="Y86" t="s">
        <v>20</v>
      </c>
      <c r="Z86" t="s">
        <v>21</v>
      </c>
      <c r="AA86" t="s">
        <v>29</v>
      </c>
      <c r="AB86" t="s">
        <v>20</v>
      </c>
      <c r="AC86" t="s">
        <v>21</v>
      </c>
      <c r="AD86" t="s">
        <v>29</v>
      </c>
      <c r="AE86" t="s">
        <v>20</v>
      </c>
      <c r="AF86" t="s">
        <v>21</v>
      </c>
      <c r="AG86" t="s">
        <v>34</v>
      </c>
      <c r="AH86" t="s">
        <v>20</v>
      </c>
      <c r="AI86" t="s">
        <v>21</v>
      </c>
      <c r="AJ86" t="s">
        <v>47</v>
      </c>
    </row>
    <row r="87" spans="1:36">
      <c r="A87">
        <v>50</v>
      </c>
      <c r="B87">
        <v>0.874380165289256</v>
      </c>
      <c r="C87">
        <v>0.86776859504132198</v>
      </c>
      <c r="D87">
        <v>0.86909090280532797</v>
      </c>
      <c r="E87">
        <v>0.86280991735537105</v>
      </c>
      <c r="F87">
        <v>0.81487603305785095</v>
      </c>
      <c r="G87">
        <v>0.82644628099173501</v>
      </c>
      <c r="I87">
        <v>0.88264462809917299</v>
      </c>
      <c r="J87">
        <v>0.88555393471405697</v>
      </c>
      <c r="K87">
        <v>0.88694214224815304</v>
      </c>
      <c r="L87">
        <v>0.87272727272727202</v>
      </c>
      <c r="M87">
        <v>0.82975206611570196</v>
      </c>
      <c r="N87">
        <v>0.85619834710743803</v>
      </c>
      <c r="X87" t="s">
        <v>22</v>
      </c>
      <c r="Y87">
        <v>0.41805522441864001</v>
      </c>
      <c r="Z87">
        <v>0.88249999284744196</v>
      </c>
      <c r="AA87" t="s">
        <v>22</v>
      </c>
      <c r="AB87">
        <v>0.3765958070755</v>
      </c>
      <c r="AC87">
        <v>0.89483331441879199</v>
      </c>
      <c r="AD87" t="s">
        <v>40</v>
      </c>
      <c r="AE87">
        <v>0.52889943122863703</v>
      </c>
      <c r="AF87">
        <v>0.84942149519920296</v>
      </c>
      <c r="AG87" t="s">
        <v>28</v>
      </c>
      <c r="AH87">
        <v>0.51765106022357898</v>
      </c>
      <c r="AI87">
        <v>0.860826444625854</v>
      </c>
      <c r="AJ87">
        <v>0.85362756875805801</v>
      </c>
    </row>
    <row r="88" spans="1:36">
      <c r="A88">
        <v>100</v>
      </c>
      <c r="B88">
        <v>0.866115702479338</v>
      </c>
      <c r="C88">
        <v>0.86280991735537105</v>
      </c>
      <c r="D88">
        <v>0.86033057570457405</v>
      </c>
      <c r="E88">
        <v>0.84958677685950401</v>
      </c>
      <c r="F88">
        <v>0.80661157024793295</v>
      </c>
      <c r="G88">
        <v>0.82809917355371898</v>
      </c>
      <c r="I88">
        <v>0.87768595041322295</v>
      </c>
      <c r="J88">
        <v>0.88595041322314005</v>
      </c>
      <c r="K88">
        <v>0.87933886051177901</v>
      </c>
      <c r="L88">
        <v>0.86776859504132198</v>
      </c>
      <c r="M88">
        <v>0.81322314049586697</v>
      </c>
      <c r="N88">
        <v>0.85123966942148699</v>
      </c>
      <c r="X88" t="s">
        <v>23</v>
      </c>
      <c r="Y88">
        <v>0.377616867423057</v>
      </c>
      <c r="Z88">
        <v>0.88866665363311703</v>
      </c>
      <c r="AA88" t="s">
        <v>23</v>
      </c>
      <c r="AB88">
        <v>0.370322036743164</v>
      </c>
      <c r="AC88">
        <v>0.89333331584930398</v>
      </c>
      <c r="AD88" t="s">
        <v>41</v>
      </c>
      <c r="AE88">
        <v>0.51873175799846605</v>
      </c>
      <c r="AF88">
        <v>0.85487604141235296</v>
      </c>
      <c r="AG88" t="s">
        <v>48</v>
      </c>
      <c r="AH88">
        <v>0.492407152056694</v>
      </c>
      <c r="AI88">
        <v>0.87322314381599397</v>
      </c>
      <c r="AJ88">
        <v>0.86214968327639796</v>
      </c>
    </row>
    <row r="89" spans="1:36">
      <c r="A89">
        <v>200</v>
      </c>
      <c r="B89">
        <v>0.84958677685950401</v>
      </c>
      <c r="C89">
        <v>0.85950413223140498</v>
      </c>
      <c r="D89">
        <v>0.85107439160346898</v>
      </c>
      <c r="E89">
        <v>0.84132231404958602</v>
      </c>
      <c r="F89">
        <v>0.76694214876032996</v>
      </c>
      <c r="G89">
        <v>0.81652892561983403</v>
      </c>
      <c r="I89">
        <v>0.85950413223140498</v>
      </c>
      <c r="J89">
        <v>0.87768595041322295</v>
      </c>
      <c r="K89">
        <v>0.87239669561386102</v>
      </c>
      <c r="L89">
        <v>0.86280991735537105</v>
      </c>
      <c r="M89">
        <v>0.79669421487603298</v>
      </c>
      <c r="N89">
        <v>0.84132231404958602</v>
      </c>
      <c r="X89" t="s">
        <v>24</v>
      </c>
      <c r="Y89">
        <v>0.39636386632919302</v>
      </c>
      <c r="Z89">
        <v>0.87916666269302302</v>
      </c>
      <c r="AA89" t="s">
        <v>24</v>
      </c>
      <c r="AB89">
        <v>0.36536599695682498</v>
      </c>
      <c r="AC89">
        <v>0.89499998092651301</v>
      </c>
      <c r="AD89" t="s">
        <v>42</v>
      </c>
      <c r="AE89">
        <v>0.48651389181613902</v>
      </c>
      <c r="AF89">
        <v>0.85239669680595398</v>
      </c>
      <c r="AG89" t="s">
        <v>23</v>
      </c>
      <c r="AH89">
        <v>0.46553671360015803</v>
      </c>
      <c r="AI89">
        <v>0.87024793028831404</v>
      </c>
      <c r="AJ89">
        <v>0.85004774248123804</v>
      </c>
    </row>
    <row r="90" spans="1:36">
      <c r="A90">
        <v>400</v>
      </c>
      <c r="B90">
        <v>0.82809917355371898</v>
      </c>
      <c r="C90">
        <v>0.84297520661156999</v>
      </c>
      <c r="D90">
        <v>0.83818179965019202</v>
      </c>
      <c r="K90">
        <v>0.86528924107551497</v>
      </c>
      <c r="X90" t="s">
        <v>26</v>
      </c>
      <c r="Y90">
        <v>0.43041474819183301</v>
      </c>
      <c r="Z90">
        <v>0.87549999952316204</v>
      </c>
      <c r="AA90" t="s">
        <v>26</v>
      </c>
      <c r="AB90">
        <v>0.37303282320499398</v>
      </c>
      <c r="AC90">
        <v>0.89433331489562895</v>
      </c>
      <c r="AD90" t="s">
        <v>39</v>
      </c>
      <c r="AE90">
        <v>0.49939277768134999</v>
      </c>
      <c r="AF90">
        <v>0.85867767930030803</v>
      </c>
      <c r="AG90">
        <v>256</v>
      </c>
      <c r="AH90" s="1">
        <v>0.43840396702289502</v>
      </c>
      <c r="AI90" s="1">
        <v>0.87404959201812704</v>
      </c>
      <c r="AJ90" s="1">
        <v>0.85693246945913404</v>
      </c>
    </row>
    <row r="91" spans="1:36">
      <c r="A91">
        <v>600</v>
      </c>
      <c r="D91">
        <v>0.83421487808227501</v>
      </c>
      <c r="K91">
        <v>0.85537190437316801</v>
      </c>
      <c r="X91" t="s">
        <v>25</v>
      </c>
      <c r="Y91">
        <v>0.43822772204875898</v>
      </c>
      <c r="Z91">
        <v>0.87866666316985997</v>
      </c>
      <c r="AA91" t="s">
        <v>25</v>
      </c>
      <c r="AB91">
        <v>0.387609332799911</v>
      </c>
      <c r="AC91">
        <v>0.89316664934158296</v>
      </c>
      <c r="AD91" t="s">
        <v>38</v>
      </c>
      <c r="AE91" s="1">
        <v>0.455733397603035</v>
      </c>
      <c r="AF91" s="1">
        <v>0.86049585938453599</v>
      </c>
      <c r="AG91">
        <v>128</v>
      </c>
      <c r="AH91">
        <v>0.44563637971878001</v>
      </c>
      <c r="AI91">
        <v>0.871404957771301</v>
      </c>
      <c r="AJ91">
        <v>0.85511866127149405</v>
      </c>
    </row>
    <row r="92" spans="1:36">
      <c r="A92">
        <v>900</v>
      </c>
      <c r="D92">
        <v>0.83735536336898797</v>
      </c>
      <c r="K92">
        <v>0.86049585938453599</v>
      </c>
      <c r="X92" t="s">
        <v>28</v>
      </c>
      <c r="Y92">
        <v>0.44970763623714399</v>
      </c>
      <c r="Z92">
        <v>0.87450000047683696</v>
      </c>
      <c r="AA92" t="s">
        <v>28</v>
      </c>
      <c r="AB92">
        <v>0.38346636593341799</v>
      </c>
      <c r="AC92">
        <v>0.893666648864746</v>
      </c>
      <c r="AD92" t="s">
        <v>43</v>
      </c>
      <c r="AE92">
        <v>0.51812944412231399</v>
      </c>
      <c r="AF92">
        <v>0.85090909600257802</v>
      </c>
      <c r="AG92">
        <v>64</v>
      </c>
      <c r="AH92">
        <v>0.44561696648597698</v>
      </c>
      <c r="AI92">
        <v>0.86826445460319501</v>
      </c>
      <c r="AJ92">
        <v>0.84976643754071102</v>
      </c>
    </row>
    <row r="93" spans="1:36">
      <c r="X93" t="s">
        <v>31</v>
      </c>
      <c r="AA93" t="s">
        <v>31</v>
      </c>
      <c r="AD93" t="s">
        <v>44</v>
      </c>
      <c r="AE93">
        <v>0.53095010519027697</v>
      </c>
      <c r="AF93">
        <v>0.84611570239067002</v>
      </c>
      <c r="AG93" t="s">
        <v>36</v>
      </c>
      <c r="AH93">
        <v>0.44747442305087998</v>
      </c>
      <c r="AI93">
        <v>0.87206611633300701</v>
      </c>
      <c r="AJ93">
        <v>0.85727491858212101</v>
      </c>
    </row>
    <row r="94" spans="1:36">
      <c r="X94" t="s">
        <v>22</v>
      </c>
      <c r="Y94">
        <v>0.41095201373100199</v>
      </c>
      <c r="Z94">
        <v>0.87033333778381305</v>
      </c>
      <c r="AA94" t="s">
        <v>22</v>
      </c>
      <c r="AB94">
        <v>0.39279107451438899</v>
      </c>
      <c r="AC94">
        <v>0.88899998664855895</v>
      </c>
      <c r="AD94" t="s">
        <v>31</v>
      </c>
      <c r="AG94" t="s">
        <v>49</v>
      </c>
      <c r="AH94">
        <v>0.481006979942321</v>
      </c>
      <c r="AI94">
        <v>0.87024793028831404</v>
      </c>
      <c r="AJ94">
        <v>0.85425008624765497</v>
      </c>
    </row>
    <row r="95" spans="1:36">
      <c r="A95" t="s">
        <v>19</v>
      </c>
      <c r="X95" t="s">
        <v>23</v>
      </c>
      <c r="Y95">
        <v>0.41021872162818901</v>
      </c>
      <c r="Z95">
        <v>0.87616666555404599</v>
      </c>
      <c r="AA95" t="s">
        <v>23</v>
      </c>
      <c r="AB95">
        <v>0.37478681802749603</v>
      </c>
      <c r="AC95">
        <v>0.89299998283386195</v>
      </c>
      <c r="AD95" t="s">
        <v>45</v>
      </c>
      <c r="AE95">
        <v>0.54920611679553899</v>
      </c>
      <c r="AF95">
        <v>0.84561983942985497</v>
      </c>
      <c r="AG95" t="s">
        <v>24</v>
      </c>
      <c r="AH95">
        <v>0.46847486793994902</v>
      </c>
      <c r="AI95">
        <v>0.87289256453514097</v>
      </c>
      <c r="AJ95">
        <v>0.85919008162931798</v>
      </c>
    </row>
    <row r="96" spans="1:36">
      <c r="A96">
        <v>50</v>
      </c>
      <c r="B96">
        <v>0.85966668128967205</v>
      </c>
      <c r="X96" t="s">
        <v>24</v>
      </c>
      <c r="Y96">
        <v>0.42268659472465497</v>
      </c>
      <c r="Z96">
        <v>0.87483333349227899</v>
      </c>
      <c r="AA96" t="s">
        <v>24</v>
      </c>
      <c r="AB96">
        <v>0.36757853925228101</v>
      </c>
      <c r="AC96">
        <v>0.89516664743423402</v>
      </c>
      <c r="AD96" t="s">
        <v>40</v>
      </c>
      <c r="AE96">
        <v>0.52094506919383998</v>
      </c>
      <c r="AF96">
        <v>0.854380166530609</v>
      </c>
      <c r="AG96">
        <v>32</v>
      </c>
      <c r="AH96">
        <v>0.43528839945793102</v>
      </c>
      <c r="AI96">
        <v>0.87173553705215401</v>
      </c>
      <c r="AJ96">
        <v>0.84805950019023801</v>
      </c>
    </row>
    <row r="97" spans="1:36">
      <c r="A97">
        <v>100</v>
      </c>
      <c r="B97">
        <v>0.87833333015441895</v>
      </c>
      <c r="X97" t="s">
        <v>26</v>
      </c>
      <c r="Y97">
        <v>0.41825873851776102</v>
      </c>
      <c r="Z97">
        <v>0.87166666984558105</v>
      </c>
      <c r="AA97" t="s">
        <v>26</v>
      </c>
      <c r="AB97">
        <v>0.38471748828887897</v>
      </c>
      <c r="AC97">
        <v>0.89116665124893102</v>
      </c>
      <c r="AD97" t="s">
        <v>41</v>
      </c>
      <c r="AE97" s="1">
        <v>0.51166510581970204</v>
      </c>
      <c r="AF97" s="1">
        <v>0.84429751634597705</v>
      </c>
      <c r="AG97" t="s">
        <v>33</v>
      </c>
    </row>
    <row r="98" spans="1:36">
      <c r="A98">
        <v>200</v>
      </c>
      <c r="B98">
        <v>0.87000000476837103</v>
      </c>
      <c r="X98" t="s">
        <v>25</v>
      </c>
      <c r="Y98">
        <v>0.44804452955722801</v>
      </c>
      <c r="Z98">
        <v>0.87083333730697599</v>
      </c>
      <c r="AA98" t="s">
        <v>25</v>
      </c>
      <c r="AB98">
        <v>0.374757805466651</v>
      </c>
      <c r="AC98">
        <v>0.89399998188018803</v>
      </c>
      <c r="AD98" t="s">
        <v>42</v>
      </c>
      <c r="AE98">
        <v>0.54478198885917595</v>
      </c>
      <c r="AF98">
        <v>0.84958677291870099</v>
      </c>
      <c r="AG98" t="s">
        <v>28</v>
      </c>
      <c r="AH98">
        <v>0.480689680576324</v>
      </c>
      <c r="AI98">
        <v>0.86942148804664598</v>
      </c>
      <c r="AJ98">
        <v>0.849424291749873</v>
      </c>
    </row>
    <row r="99" spans="1:36">
      <c r="A99">
        <v>400</v>
      </c>
      <c r="B99">
        <v>0.88666665554046598</v>
      </c>
      <c r="X99" t="s">
        <v>28</v>
      </c>
      <c r="Y99">
        <v>0.46931347548961599</v>
      </c>
      <c r="Z99">
        <v>0.87083333730697599</v>
      </c>
      <c r="AA99" t="s">
        <v>28</v>
      </c>
      <c r="AB99">
        <v>0.388750177621841</v>
      </c>
      <c r="AC99">
        <v>0.89416664838790805</v>
      </c>
      <c r="AD99" t="s">
        <v>39</v>
      </c>
      <c r="AE99">
        <v>0.51526112556457504</v>
      </c>
      <c r="AF99">
        <v>0.85123967528343203</v>
      </c>
      <c r="AG99" t="s">
        <v>50</v>
      </c>
      <c r="AH99">
        <v>0.53827168047428098</v>
      </c>
      <c r="AI99">
        <v>0.86561983823776201</v>
      </c>
      <c r="AJ99">
        <v>0.84816601160816696</v>
      </c>
    </row>
    <row r="100" spans="1:36">
      <c r="A100">
        <v>600</v>
      </c>
      <c r="B100">
        <v>0.88499999046325595</v>
      </c>
      <c r="X100" t="s">
        <v>27</v>
      </c>
      <c r="AA100" t="s">
        <v>27</v>
      </c>
      <c r="AD100">
        <v>322222</v>
      </c>
      <c r="AE100">
        <v>0.54283477962017002</v>
      </c>
      <c r="AF100">
        <v>0.85685950517654397</v>
      </c>
      <c r="AG100" t="s">
        <v>51</v>
      </c>
      <c r="AH100">
        <v>0.54767228960990899</v>
      </c>
      <c r="AI100">
        <v>0.86214876174926702</v>
      </c>
      <c r="AJ100">
        <v>0.84666437006357897</v>
      </c>
    </row>
    <row r="101" spans="1:36">
      <c r="A101">
        <v>900</v>
      </c>
      <c r="B101">
        <v>0.87999999523162797</v>
      </c>
      <c r="X101" t="s">
        <v>22</v>
      </c>
      <c r="Y101">
        <v>0.50636232197284703</v>
      </c>
      <c r="Z101">
        <v>0.85550001263618403</v>
      </c>
      <c r="AA101" t="s">
        <v>22</v>
      </c>
      <c r="AB101">
        <v>0.39065459370613098</v>
      </c>
      <c r="AC101">
        <v>0.88883332014083805</v>
      </c>
      <c r="AD101">
        <v>323222</v>
      </c>
      <c r="AE101">
        <v>0.522861960530281</v>
      </c>
      <c r="AF101">
        <v>0.86644626855850204</v>
      </c>
      <c r="AG101" t="s">
        <v>48</v>
      </c>
      <c r="AH101">
        <v>0.51030569970607698</v>
      </c>
      <c r="AI101">
        <v>0.86628099679946902</v>
      </c>
      <c r="AJ101">
        <v>0.85015434564120296</v>
      </c>
    </row>
    <row r="102" spans="1:36">
      <c r="X102" t="s">
        <v>23</v>
      </c>
      <c r="Y102">
        <v>0.450370985269546</v>
      </c>
      <c r="Z102">
        <v>0.86316667795181201</v>
      </c>
      <c r="AA102" t="s">
        <v>23</v>
      </c>
      <c r="AB102">
        <v>0.376255604624748</v>
      </c>
      <c r="AC102">
        <v>0.89016665220260605</v>
      </c>
      <c r="AD102">
        <v>42322</v>
      </c>
      <c r="AE102">
        <v>0.53911719918251</v>
      </c>
      <c r="AF102">
        <v>0.84628099799156098</v>
      </c>
      <c r="AG102" t="s">
        <v>23</v>
      </c>
      <c r="AH102">
        <v>0.47734296619892103</v>
      </c>
      <c r="AI102">
        <v>0.87024793624877905</v>
      </c>
      <c r="AJ102">
        <v>0.85344262860064002</v>
      </c>
    </row>
    <row r="103" spans="1:36">
      <c r="X103" t="s">
        <v>24</v>
      </c>
      <c r="Y103">
        <v>0.45159896314144099</v>
      </c>
      <c r="Z103">
        <v>0.86283334493636998</v>
      </c>
      <c r="AA103" t="s">
        <v>36</v>
      </c>
      <c r="AB103">
        <v>0.36269622743129698</v>
      </c>
      <c r="AC103">
        <v>0.89049998521804796</v>
      </c>
      <c r="AD103">
        <v>52423</v>
      </c>
      <c r="AE103">
        <v>0.51971454322338095</v>
      </c>
      <c r="AF103">
        <v>0.85685949325561495</v>
      </c>
      <c r="AG103" t="s">
        <v>24</v>
      </c>
      <c r="AH103">
        <v>0.46293785572051999</v>
      </c>
      <c r="AI103">
        <v>0.87190083265304497</v>
      </c>
      <c r="AJ103">
        <v>0.84236330127246295</v>
      </c>
    </row>
    <row r="104" spans="1:36">
      <c r="X104" t="s">
        <v>26</v>
      </c>
      <c r="Y104">
        <v>0.49529787898063599</v>
      </c>
      <c r="Z104">
        <v>0.86266667842864897</v>
      </c>
      <c r="AA104" t="s">
        <v>24</v>
      </c>
      <c r="AB104">
        <v>0.37039605677127801</v>
      </c>
      <c r="AC104">
        <v>0.89049998521804796</v>
      </c>
      <c r="AD104" t="s">
        <v>27</v>
      </c>
      <c r="AG104" t="s">
        <v>36</v>
      </c>
      <c r="AH104">
        <v>0.43179497718811</v>
      </c>
      <c r="AI104">
        <v>0.87438017129898005</v>
      </c>
      <c r="AJ104">
        <v>0.85870586718179798</v>
      </c>
    </row>
    <row r="105" spans="1:36">
      <c r="X105" t="s">
        <v>25</v>
      </c>
      <c r="Y105">
        <v>0.49675922691822</v>
      </c>
      <c r="Z105">
        <v>0.86150001287460298</v>
      </c>
      <c r="AA105" t="s">
        <v>26</v>
      </c>
      <c r="AB105">
        <v>0.40483523011207501</v>
      </c>
      <c r="AC105">
        <v>0.88666665554046598</v>
      </c>
      <c r="AD105">
        <v>52423</v>
      </c>
      <c r="AE105">
        <v>0.64937224984168995</v>
      </c>
      <c r="AF105">
        <v>0.84628100395202599</v>
      </c>
      <c r="AG105">
        <v>256</v>
      </c>
      <c r="AH105">
        <v>0.44757891297340302</v>
      </c>
      <c r="AI105">
        <v>0.86925619840621904</v>
      </c>
      <c r="AJ105">
        <v>0.85155745072746902</v>
      </c>
    </row>
    <row r="106" spans="1:36">
      <c r="X106" t="s">
        <v>28</v>
      </c>
      <c r="Y106">
        <v>0.52208586335182094</v>
      </c>
      <c r="Z106">
        <v>0.86066668033599802</v>
      </c>
      <c r="AA106" t="s">
        <v>25</v>
      </c>
      <c r="AB106">
        <v>0.398435547947883</v>
      </c>
      <c r="AC106">
        <v>0.88533332347869798</v>
      </c>
      <c r="AD106">
        <v>53422</v>
      </c>
      <c r="AE106">
        <v>0.58956754505634301</v>
      </c>
      <c r="AF106">
        <v>0.85305784940719598</v>
      </c>
      <c r="AG106">
        <v>128</v>
      </c>
      <c r="AH106">
        <v>0.429472595453262</v>
      </c>
      <c r="AI106">
        <v>0.87471075057983305</v>
      </c>
      <c r="AJ106">
        <v>0.84571817550580397</v>
      </c>
    </row>
    <row r="107" spans="1:36">
      <c r="X107" t="s">
        <v>32</v>
      </c>
      <c r="AA107" t="s">
        <v>28</v>
      </c>
      <c r="AB107">
        <v>0.44636973142623898</v>
      </c>
      <c r="AC107">
        <v>0.88249999284744196</v>
      </c>
      <c r="AD107">
        <v>42423</v>
      </c>
      <c r="AE107">
        <v>0.55140325725078498</v>
      </c>
      <c r="AF107">
        <v>0.85537191629409703</v>
      </c>
      <c r="AG107">
        <v>64</v>
      </c>
      <c r="AH107">
        <v>0.42873273193836198</v>
      </c>
      <c r="AI107">
        <v>0.87289256453514097</v>
      </c>
      <c r="AJ107">
        <v>0.85238957861074605</v>
      </c>
    </row>
    <row r="108" spans="1:36">
      <c r="X108" t="s">
        <v>22</v>
      </c>
      <c r="Y108">
        <v>0.52689562141895296</v>
      </c>
      <c r="Z108">
        <v>0.84300000071525505</v>
      </c>
      <c r="AA108" t="s">
        <v>27</v>
      </c>
      <c r="AD108">
        <v>5342</v>
      </c>
      <c r="AE108" s="1">
        <v>0.52154720425605705</v>
      </c>
      <c r="AF108" s="1">
        <v>0.85933883190155003</v>
      </c>
      <c r="AG108">
        <v>32</v>
      </c>
      <c r="AH108" s="1">
        <v>0.42161491215229002</v>
      </c>
      <c r="AI108" s="1">
        <v>0.87603306770324696</v>
      </c>
      <c r="AJ108" s="1">
        <v>0.85228194893143205</v>
      </c>
    </row>
    <row r="109" spans="1:36">
      <c r="X109" t="s">
        <v>23</v>
      </c>
      <c r="Y109">
        <v>0.504509928822517</v>
      </c>
      <c r="Z109">
        <v>0.84350000023841798</v>
      </c>
      <c r="AA109" t="s">
        <v>22</v>
      </c>
      <c r="AB109">
        <v>0.39065459370613098</v>
      </c>
      <c r="AC109">
        <v>0.88883332014083805</v>
      </c>
      <c r="AD109">
        <v>6242</v>
      </c>
      <c r="AE109">
        <v>0.56973167061805696</v>
      </c>
      <c r="AF109">
        <v>0.85371901988983101</v>
      </c>
      <c r="AG109" t="s">
        <v>32</v>
      </c>
    </row>
    <row r="110" spans="1:36">
      <c r="X110" t="s">
        <v>24</v>
      </c>
      <c r="Y110">
        <v>0.51389504969120003</v>
      </c>
      <c r="Z110">
        <v>0.84333333969116198</v>
      </c>
      <c r="AA110" t="s">
        <v>23</v>
      </c>
      <c r="AB110">
        <v>0.376255604624748</v>
      </c>
      <c r="AC110">
        <v>0.89016665220260605</v>
      </c>
      <c r="AD110">
        <v>324222</v>
      </c>
      <c r="AE110">
        <v>0.61133056879043501</v>
      </c>
      <c r="AF110">
        <v>0.852561968564987</v>
      </c>
      <c r="AG110" t="s">
        <v>28</v>
      </c>
      <c r="AH110">
        <v>0.48613394796848203</v>
      </c>
      <c r="AI110">
        <v>0.87157024741172795</v>
      </c>
      <c r="AJ110">
        <v>0.85186774976706303</v>
      </c>
    </row>
    <row r="111" spans="1:36">
      <c r="X111" t="s">
        <v>26</v>
      </c>
      <c r="Y111">
        <v>0.55147739648818905</v>
      </c>
      <c r="Z111">
        <v>0.84133333563804602</v>
      </c>
      <c r="AA111" t="s">
        <v>36</v>
      </c>
      <c r="AB111">
        <v>0.36269622743129698</v>
      </c>
      <c r="AC111">
        <v>0.89049998521804796</v>
      </c>
      <c r="AD111">
        <v>222222</v>
      </c>
      <c r="AE111">
        <v>0.61127735674381201</v>
      </c>
      <c r="AF111">
        <v>0.84231404662132203</v>
      </c>
      <c r="AG111" t="s">
        <v>50</v>
      </c>
      <c r="AH111">
        <v>0.53968459963798499</v>
      </c>
      <c r="AI111">
        <v>0.86363635063171296</v>
      </c>
      <c r="AJ111">
        <v>0.842333265147721</v>
      </c>
    </row>
    <row r="112" spans="1:36">
      <c r="X112" t="s">
        <v>25</v>
      </c>
      <c r="Y112">
        <v>0.58487259447574602</v>
      </c>
      <c r="Z112">
        <v>0.84250000119209201</v>
      </c>
      <c r="AA112" t="s">
        <v>24</v>
      </c>
      <c r="AB112">
        <v>0.37039605677127801</v>
      </c>
      <c r="AC112">
        <v>0.89049998521804796</v>
      </c>
      <c r="AD112" t="s">
        <v>32</v>
      </c>
      <c r="AG112" t="s">
        <v>51</v>
      </c>
      <c r="AH112">
        <v>0.49285874068737001</v>
      </c>
      <c r="AI112">
        <v>0.865289258956909</v>
      </c>
      <c r="AJ112">
        <v>0.842471449970984</v>
      </c>
    </row>
    <row r="113" spans="24:36">
      <c r="X113" t="s">
        <v>28</v>
      </c>
      <c r="Y113">
        <v>0.64484205245971604</v>
      </c>
      <c r="Z113">
        <v>0.835999995470047</v>
      </c>
      <c r="AA113" t="s">
        <v>26</v>
      </c>
      <c r="AB113">
        <v>0.40483523011207501</v>
      </c>
      <c r="AC113">
        <v>0.88666665554046598</v>
      </c>
      <c r="AD113">
        <v>222222</v>
      </c>
      <c r="AE113" s="1">
        <v>0.572405692934989</v>
      </c>
      <c r="AF113" s="1">
        <v>0.84793388843536299</v>
      </c>
      <c r="AG113" t="s">
        <v>48</v>
      </c>
      <c r="AH113">
        <v>0.48488302230834901</v>
      </c>
      <c r="AI113">
        <v>0.87173554301261902</v>
      </c>
      <c r="AJ113">
        <v>0.855289761097493</v>
      </c>
    </row>
    <row r="114" spans="24:36">
      <c r="X114" t="s">
        <v>33</v>
      </c>
      <c r="AA114" t="s">
        <v>25</v>
      </c>
      <c r="AB114">
        <v>0.398435547947883</v>
      </c>
      <c r="AC114">
        <v>0.88533332347869798</v>
      </c>
      <c r="AD114">
        <v>322222</v>
      </c>
      <c r="AE114">
        <v>0.66777545809745698</v>
      </c>
      <c r="AF114">
        <v>0.85371900796890199</v>
      </c>
      <c r="AG114" t="s">
        <v>23</v>
      </c>
      <c r="AH114">
        <v>0.45300967395305602</v>
      </c>
      <c r="AI114">
        <v>0.86942148804664598</v>
      </c>
      <c r="AJ114">
        <v>0.85039448716668298</v>
      </c>
    </row>
    <row r="115" spans="24:36">
      <c r="X115">
        <v>32</v>
      </c>
      <c r="Y115">
        <v>0.47109539508819498</v>
      </c>
      <c r="Z115">
        <v>0.84616669416427603</v>
      </c>
      <c r="AA115" t="s">
        <v>28</v>
      </c>
      <c r="AB115">
        <v>0.44636973142623898</v>
      </c>
      <c r="AC115">
        <v>0.88249999284744196</v>
      </c>
      <c r="AD115">
        <v>323222</v>
      </c>
      <c r="AE115">
        <v>0.61283461451530397</v>
      </c>
      <c r="AF115">
        <v>0.85074380040168696</v>
      </c>
      <c r="AG115" t="s">
        <v>24</v>
      </c>
      <c r="AH115">
        <v>0.43277950882911598</v>
      </c>
      <c r="AI115">
        <v>0.87752067446708604</v>
      </c>
      <c r="AJ115">
        <v>0.861092479071492</v>
      </c>
    </row>
    <row r="116" spans="24:36">
      <c r="X116">
        <v>64</v>
      </c>
      <c r="Y116">
        <v>0.46798152923583902</v>
      </c>
      <c r="Z116">
        <v>0.84983335733413701</v>
      </c>
      <c r="AA116" t="s">
        <v>32</v>
      </c>
      <c r="AD116">
        <v>433222</v>
      </c>
      <c r="AE116">
        <v>0.57629827260971001</v>
      </c>
      <c r="AF116">
        <v>0.84925620555877601</v>
      </c>
      <c r="AG116" t="s">
        <v>49</v>
      </c>
      <c r="AH116">
        <v>0.46708114445209498</v>
      </c>
      <c r="AI116">
        <v>0.86942148208618097</v>
      </c>
      <c r="AJ116">
        <v>0.85428117711826002</v>
      </c>
    </row>
    <row r="117" spans="24:36">
      <c r="X117">
        <v>128</v>
      </c>
      <c r="Y117">
        <v>0.47651066780090301</v>
      </c>
      <c r="Z117">
        <v>0.84533333778381303</v>
      </c>
      <c r="AA117" t="s">
        <v>22</v>
      </c>
      <c r="AB117">
        <v>0.434690770506858</v>
      </c>
      <c r="AC117">
        <v>0.87266666889190603</v>
      </c>
      <c r="AD117">
        <v>423232</v>
      </c>
      <c r="AE117">
        <v>0.60262226760387405</v>
      </c>
      <c r="AF117">
        <v>0.83884298205375596</v>
      </c>
      <c r="AG117" t="s">
        <v>36</v>
      </c>
      <c r="AH117">
        <v>0.45559194087982102</v>
      </c>
      <c r="AI117">
        <v>0.86958677172660803</v>
      </c>
      <c r="AJ117">
        <v>0.84961073700851297</v>
      </c>
    </row>
    <row r="118" spans="24:36">
      <c r="X118">
        <v>256</v>
      </c>
      <c r="Y118">
        <v>0.47656553089618597</v>
      </c>
      <c r="Z118">
        <v>0.844666683673858</v>
      </c>
      <c r="AA118" t="s">
        <v>23</v>
      </c>
      <c r="AB118">
        <v>0.44014873802661802</v>
      </c>
      <c r="AC118">
        <v>0.87016666531562803</v>
      </c>
      <c r="AD118">
        <v>424232</v>
      </c>
      <c r="AE118">
        <v>0.63973876535892404</v>
      </c>
      <c r="AF118">
        <v>0.85008263587951605</v>
      </c>
      <c r="AG118">
        <v>256</v>
      </c>
      <c r="AH118" s="1">
        <v>0.427226603031158</v>
      </c>
      <c r="AI118" s="1">
        <v>0.87190082669258095</v>
      </c>
      <c r="AJ118" s="1">
        <v>0.854507541054501</v>
      </c>
    </row>
    <row r="119" spans="24:36">
      <c r="X119" t="s">
        <v>22</v>
      </c>
      <c r="Y119">
        <v>0.55666115880012501</v>
      </c>
      <c r="Z119">
        <v>0.83999997973441998</v>
      </c>
      <c r="AA119" t="s">
        <v>36</v>
      </c>
      <c r="AB119">
        <v>0.38470041155815099</v>
      </c>
      <c r="AC119">
        <v>0.88133332729339597</v>
      </c>
      <c r="AD119">
        <v>524232</v>
      </c>
      <c r="AE119">
        <v>0.65739386379718701</v>
      </c>
      <c r="AF119">
        <v>0.86314049959182704</v>
      </c>
      <c r="AG119">
        <v>128</v>
      </c>
      <c r="AH119">
        <v>0.43387192487716603</v>
      </c>
      <c r="AI119">
        <v>0.86876032352447496</v>
      </c>
      <c r="AJ119">
        <v>0.84894414590622502</v>
      </c>
    </row>
    <row r="120" spans="24:36">
      <c r="X120" t="s">
        <v>23</v>
      </c>
      <c r="Y120">
        <v>0.55230092704296097</v>
      </c>
      <c r="Z120">
        <v>0.83733333349227901</v>
      </c>
      <c r="AA120" t="s">
        <v>24</v>
      </c>
      <c r="AB120">
        <v>0.40373742878437002</v>
      </c>
      <c r="AC120">
        <v>0.87999999523162797</v>
      </c>
      <c r="AD120">
        <v>534232</v>
      </c>
      <c r="AE120">
        <v>0.58293887972831704</v>
      </c>
      <c r="AF120">
        <v>0.85123967528343203</v>
      </c>
      <c r="AG120">
        <v>64</v>
      </c>
      <c r="AH120">
        <v>0.432417574524879</v>
      </c>
      <c r="AI120">
        <v>0.87355372309684698</v>
      </c>
      <c r="AJ120">
        <v>0.84949011243504802</v>
      </c>
    </row>
    <row r="121" spans="24:36">
      <c r="X121" t="s">
        <v>24</v>
      </c>
      <c r="Y121">
        <v>0.51198644042014996</v>
      </c>
      <c r="Z121">
        <v>0.84450000524520796</v>
      </c>
      <c r="AA121" t="s">
        <v>26</v>
      </c>
      <c r="AB121">
        <v>0.43845184743404297</v>
      </c>
      <c r="AC121">
        <v>0.87316666841506896</v>
      </c>
      <c r="AD121">
        <v>634232</v>
      </c>
      <c r="AE121">
        <v>0.67333735823631202</v>
      </c>
      <c r="AF121">
        <v>0.84975206255912705</v>
      </c>
      <c r="AG121">
        <v>32</v>
      </c>
      <c r="AH121">
        <v>0.43547205924987697</v>
      </c>
      <c r="AI121">
        <v>0.871074378490448</v>
      </c>
      <c r="AJ121">
        <v>0.84736332586694596</v>
      </c>
    </row>
    <row r="122" spans="24:36">
      <c r="X122" t="s">
        <v>26</v>
      </c>
      <c r="Y122">
        <v>0.64734152257442401</v>
      </c>
      <c r="Z122">
        <v>0.83433333039283697</v>
      </c>
      <c r="AA122" t="s">
        <v>25</v>
      </c>
      <c r="AB122">
        <v>0.47662543952464997</v>
      </c>
      <c r="AC122">
        <v>0.86716667413711501</v>
      </c>
      <c r="AD122">
        <v>635232</v>
      </c>
      <c r="AE122">
        <v>0.64070410430431302</v>
      </c>
      <c r="AF122">
        <v>0.85256198644638004</v>
      </c>
      <c r="AG122" t="s">
        <v>27</v>
      </c>
    </row>
    <row r="123" spans="24:36">
      <c r="X123" t="s">
        <v>25</v>
      </c>
      <c r="Y123">
        <v>0.66423046588897705</v>
      </c>
      <c r="Z123">
        <v>0.82983332276344302</v>
      </c>
      <c r="AA123" t="s">
        <v>28</v>
      </c>
      <c r="AB123">
        <v>0.48128495514392799</v>
      </c>
      <c r="AC123">
        <v>0.86800000667571997</v>
      </c>
      <c r="AD123">
        <v>635242</v>
      </c>
      <c r="AE123">
        <v>0.60159628391265796</v>
      </c>
      <c r="AF123">
        <v>0.85256198048591603</v>
      </c>
      <c r="AG123" t="s">
        <v>28</v>
      </c>
      <c r="AH123">
        <v>0.47680256962776102</v>
      </c>
      <c r="AI123">
        <v>0.87272727489471402</v>
      </c>
      <c r="AJ123">
        <v>0.84845717271779098</v>
      </c>
    </row>
    <row r="124" spans="24:36">
      <c r="X124" t="s">
        <v>28</v>
      </c>
      <c r="Y124">
        <v>0.61004281640052704</v>
      </c>
      <c r="Z124">
        <v>0.83266665935516304</v>
      </c>
      <c r="AA124" t="s">
        <v>33</v>
      </c>
      <c r="AD124">
        <v>63524</v>
      </c>
      <c r="AE124">
        <v>0.695009544491767</v>
      </c>
      <c r="AF124">
        <v>0.84991736412048302</v>
      </c>
      <c r="AG124" t="s">
        <v>50</v>
      </c>
      <c r="AH124">
        <v>0.53312221765518097</v>
      </c>
      <c r="AI124">
        <v>0.86793388724327003</v>
      </c>
      <c r="AJ124">
        <v>0.84788900568931203</v>
      </c>
    </row>
    <row r="125" spans="24:36">
      <c r="X125" t="s">
        <v>34</v>
      </c>
      <c r="AA125">
        <v>32</v>
      </c>
      <c r="AB125">
        <v>0.37548311054706501</v>
      </c>
      <c r="AC125">
        <v>0.88249999284744196</v>
      </c>
      <c r="AD125">
        <v>53524</v>
      </c>
      <c r="AE125">
        <v>0.62822373211383797</v>
      </c>
      <c r="AF125">
        <v>0.84479339122772201</v>
      </c>
      <c r="AG125" t="s">
        <v>51</v>
      </c>
      <c r="AH125">
        <v>0.48204848170280401</v>
      </c>
      <c r="AI125">
        <v>0.86909090280532797</v>
      </c>
      <c r="AJ125">
        <v>0.84515192484482804</v>
      </c>
    </row>
    <row r="126" spans="24:36">
      <c r="X126">
        <v>32</v>
      </c>
      <c r="Y126">
        <v>0.480328834056854</v>
      </c>
      <c r="Z126">
        <v>0.84333332180976806</v>
      </c>
      <c r="AA126">
        <v>64</v>
      </c>
      <c r="AB126">
        <v>0.38164347708225199</v>
      </c>
      <c r="AC126">
        <v>0.88133332729339597</v>
      </c>
      <c r="AD126" t="s">
        <v>33</v>
      </c>
      <c r="AG126" t="s">
        <v>48</v>
      </c>
      <c r="AH126">
        <v>0.45726855993270799</v>
      </c>
      <c r="AI126">
        <v>0.87537190914153995</v>
      </c>
      <c r="AJ126">
        <v>0.85353687545575196</v>
      </c>
    </row>
    <row r="127" spans="24:36">
      <c r="X127">
        <v>64</v>
      </c>
      <c r="Y127">
        <v>0.485456028580665</v>
      </c>
      <c r="Z127">
        <v>0.84266666769981302</v>
      </c>
      <c r="AA127">
        <v>128</v>
      </c>
      <c r="AB127">
        <v>0.38390592932701101</v>
      </c>
      <c r="AC127">
        <v>0.87683333158493004</v>
      </c>
      <c r="AD127">
        <v>424232</v>
      </c>
      <c r="AE127">
        <v>0.59630944132804797</v>
      </c>
      <c r="AF127">
        <v>0.85537188649177498</v>
      </c>
      <c r="AG127" t="s">
        <v>23</v>
      </c>
      <c r="AH127">
        <v>0.45707460641860898</v>
      </c>
      <c r="AI127">
        <v>0.87752067446708604</v>
      </c>
      <c r="AJ127">
        <v>0.86010887799854996</v>
      </c>
    </row>
    <row r="128" spans="24:36">
      <c r="X128">
        <v>128</v>
      </c>
      <c r="Y128">
        <v>0.48585119843482899</v>
      </c>
      <c r="Z128">
        <v>0.84216665625572196</v>
      </c>
      <c r="AA128">
        <v>256</v>
      </c>
      <c r="AB128">
        <v>0.38771096169948499</v>
      </c>
      <c r="AC128">
        <v>0.87549999952316204</v>
      </c>
      <c r="AD128">
        <v>534232</v>
      </c>
      <c r="AE128">
        <v>0.69473132193088505</v>
      </c>
      <c r="AF128">
        <v>0.84280992150306699</v>
      </c>
      <c r="AG128" t="s">
        <v>24</v>
      </c>
      <c r="AH128">
        <v>0.44671449065208402</v>
      </c>
      <c r="AI128">
        <v>0.87603306770324696</v>
      </c>
      <c r="AJ128">
        <v>0.84961178029469298</v>
      </c>
    </row>
    <row r="129" spans="24:36">
      <c r="X129">
        <v>256</v>
      </c>
      <c r="Y129">
        <v>0.48597717881202601</v>
      </c>
      <c r="Z129">
        <v>0.84316666722297595</v>
      </c>
      <c r="AA129" t="s">
        <v>22</v>
      </c>
      <c r="AB129">
        <v>0.53116489648818899</v>
      </c>
      <c r="AC129">
        <v>0.86683334112167298</v>
      </c>
      <c r="AD129">
        <v>524232</v>
      </c>
      <c r="AE129">
        <v>0.59698309004306704</v>
      </c>
      <c r="AF129">
        <v>0.85917355418205199</v>
      </c>
      <c r="AG129" t="s">
        <v>49</v>
      </c>
      <c r="AH129">
        <v>0.44621689617633797</v>
      </c>
      <c r="AI129">
        <v>0.87305785417556703</v>
      </c>
      <c r="AJ129">
        <v>0.85390267318041502</v>
      </c>
    </row>
    <row r="130" spans="24:36">
      <c r="X130" t="s">
        <v>22</v>
      </c>
      <c r="Y130">
        <v>0.59994067549705499</v>
      </c>
      <c r="Z130">
        <v>0.83166664838790805</v>
      </c>
      <c r="AA130" t="s">
        <v>23</v>
      </c>
      <c r="AB130">
        <v>0.431274411082267</v>
      </c>
      <c r="AC130">
        <v>0.87483333349227899</v>
      </c>
      <c r="AD130">
        <v>625242</v>
      </c>
      <c r="AE130">
        <v>0.73419394791126202</v>
      </c>
      <c r="AF130">
        <v>0.85421487092971804</v>
      </c>
      <c r="AG130" t="s">
        <v>36</v>
      </c>
      <c r="AH130">
        <v>0.44752324223518303</v>
      </c>
      <c r="AI130">
        <v>0.87834712266921999</v>
      </c>
      <c r="AJ130">
        <v>0.85889225713124995</v>
      </c>
    </row>
    <row r="131" spans="24:36">
      <c r="X131" t="s">
        <v>23</v>
      </c>
      <c r="Y131">
        <v>0.57637334167957299</v>
      </c>
      <c r="Z131">
        <v>0.83433333039283697</v>
      </c>
      <c r="AA131" t="s">
        <v>24</v>
      </c>
      <c r="AB131">
        <v>0.42425995469093303</v>
      </c>
      <c r="AC131">
        <v>0.87833333015441895</v>
      </c>
      <c r="AD131">
        <v>635242</v>
      </c>
      <c r="AE131">
        <v>0.66247315406799301</v>
      </c>
      <c r="AF131">
        <v>0.86181818842887803</v>
      </c>
      <c r="AG131">
        <v>256</v>
      </c>
      <c r="AH131">
        <v>0.43633685410022699</v>
      </c>
      <c r="AI131">
        <v>0.87867769598960799</v>
      </c>
      <c r="AJ131">
        <v>0.85538513421649698</v>
      </c>
    </row>
    <row r="132" spans="24:36">
      <c r="X132" t="s">
        <v>24</v>
      </c>
      <c r="Y132">
        <v>0.53260839283466299</v>
      </c>
      <c r="Z132">
        <v>0.84200000166892996</v>
      </c>
      <c r="AA132" t="s">
        <v>36</v>
      </c>
      <c r="AB132">
        <v>0.41328691542148499</v>
      </c>
      <c r="AC132">
        <v>0.87933332920074403</v>
      </c>
      <c r="AD132">
        <v>434232</v>
      </c>
      <c r="AE132">
        <v>0.58432402312755505</v>
      </c>
      <c r="AF132">
        <v>0.86380165219306904</v>
      </c>
      <c r="AG132">
        <v>128</v>
      </c>
      <c r="AH132" s="1">
        <v>0.43436307311057998</v>
      </c>
      <c r="AI132" s="1">
        <v>0.88000001311302101</v>
      </c>
      <c r="AJ132" s="1">
        <v>0.857313181954799</v>
      </c>
    </row>
    <row r="133" spans="24:36">
      <c r="X133" t="s">
        <v>26</v>
      </c>
      <c r="Y133">
        <v>0.60499124526977499</v>
      </c>
      <c r="Z133">
        <v>0.83633332252502401</v>
      </c>
      <c r="AA133" t="s">
        <v>26</v>
      </c>
      <c r="AB133">
        <v>0.51439194679260203</v>
      </c>
      <c r="AC133">
        <v>0.86400001049041697</v>
      </c>
      <c r="AD133">
        <v>222222</v>
      </c>
      <c r="AE133" s="1">
        <v>0.54024220407009105</v>
      </c>
      <c r="AF133" s="1">
        <v>0.85140495896339397</v>
      </c>
      <c r="AG133">
        <v>64</v>
      </c>
      <c r="AH133">
        <v>0.43936661779880498</v>
      </c>
      <c r="AI133">
        <v>0.87933886051177901</v>
      </c>
      <c r="AJ133">
        <v>0.86246744622833305</v>
      </c>
    </row>
    <row r="134" spans="24:36">
      <c r="X134" t="s">
        <v>25</v>
      </c>
      <c r="Y134">
        <v>0.69142190814018201</v>
      </c>
      <c r="Z134">
        <v>0.82616667151451095</v>
      </c>
      <c r="AA134" t="s">
        <v>25</v>
      </c>
      <c r="AB134">
        <v>0.48201112151145897</v>
      </c>
      <c r="AC134">
        <v>0.87516666650772001</v>
      </c>
      <c r="AD134">
        <v>322222</v>
      </c>
      <c r="AE134">
        <v>0.56762139499187403</v>
      </c>
      <c r="AF134">
        <v>0.85966942310333205</v>
      </c>
      <c r="AG134">
        <v>32</v>
      </c>
      <c r="AH134">
        <v>0.44011560678481998</v>
      </c>
      <c r="AI134">
        <v>0.87702480554580597</v>
      </c>
      <c r="AJ134">
        <v>0.85564231232801702</v>
      </c>
    </row>
    <row r="135" spans="24:36">
      <c r="X135" t="s">
        <v>28</v>
      </c>
      <c r="Y135">
        <v>0.67194966673850998</v>
      </c>
      <c r="Z135">
        <v>0.82966665029525699</v>
      </c>
      <c r="AA135" t="s">
        <v>28</v>
      </c>
      <c r="AB135">
        <v>0.53576473891734999</v>
      </c>
      <c r="AC135">
        <v>0.86683333516120897</v>
      </c>
      <c r="AD135">
        <v>323222</v>
      </c>
      <c r="AE135">
        <v>0.62430371344089497</v>
      </c>
      <c r="AF135">
        <v>0.86760330200195301</v>
      </c>
      <c r="AG135" t="s">
        <v>31</v>
      </c>
    </row>
    <row r="136" spans="24:36">
      <c r="AA136" t="s">
        <v>34</v>
      </c>
      <c r="AD136">
        <v>423222</v>
      </c>
      <c r="AE136">
        <v>0.58341784179210598</v>
      </c>
      <c r="AF136">
        <v>0.85801653265953004</v>
      </c>
      <c r="AG136" t="s">
        <v>28</v>
      </c>
      <c r="AH136">
        <v>0.46790410876274102</v>
      </c>
      <c r="AI136">
        <v>0.86694215536117503</v>
      </c>
      <c r="AJ136">
        <v>0.84120935218737003</v>
      </c>
    </row>
    <row r="137" spans="24:36">
      <c r="AA137">
        <v>32</v>
      </c>
      <c r="AB137">
        <v>0.38396810293197597</v>
      </c>
      <c r="AC137">
        <v>0.87733333110809297</v>
      </c>
      <c r="AD137">
        <v>22222</v>
      </c>
      <c r="AE137">
        <v>0.59414028525352403</v>
      </c>
      <c r="AF137">
        <v>0.86099174022674496</v>
      </c>
      <c r="AG137" t="s">
        <v>50</v>
      </c>
      <c r="AH137">
        <v>0.49474489688873202</v>
      </c>
      <c r="AI137">
        <v>0.86710742712020805</v>
      </c>
      <c r="AJ137">
        <v>0.85616887195967295</v>
      </c>
    </row>
    <row r="138" spans="24:36">
      <c r="AA138">
        <v>64</v>
      </c>
      <c r="AB138">
        <v>0.38104572594165798</v>
      </c>
      <c r="AC138">
        <v>0.87783333063125601</v>
      </c>
      <c r="AD138">
        <v>32222</v>
      </c>
      <c r="AE138">
        <v>0.70062921941280298</v>
      </c>
      <c r="AF138">
        <v>0.86611570119857695</v>
      </c>
      <c r="AG138" t="s">
        <v>51</v>
      </c>
      <c r="AH138">
        <v>0.472605845332145</v>
      </c>
      <c r="AI138">
        <v>0.86644628047943095</v>
      </c>
      <c r="AJ138">
        <v>0.84112211102732304</v>
      </c>
    </row>
    <row r="139" spans="24:36">
      <c r="AA139">
        <v>128</v>
      </c>
      <c r="AB139">
        <v>0.38237914443016002</v>
      </c>
      <c r="AC139">
        <v>0.87216666936874299</v>
      </c>
      <c r="AD139">
        <v>42222</v>
      </c>
      <c r="AE139">
        <v>0.54606902599334695</v>
      </c>
      <c r="AF139">
        <v>0.86743801832199097</v>
      </c>
      <c r="AG139" t="s">
        <v>48</v>
      </c>
      <c r="AH139">
        <v>0.45810628533363301</v>
      </c>
      <c r="AI139">
        <v>0.87239669561386102</v>
      </c>
      <c r="AJ139">
        <v>0.86019336947304803</v>
      </c>
    </row>
    <row r="140" spans="24:36">
      <c r="AA140">
        <v>256</v>
      </c>
      <c r="AB140">
        <v>0.39414293766021702</v>
      </c>
      <c r="AC140">
        <v>0.869666671752929</v>
      </c>
      <c r="AD140">
        <v>42322</v>
      </c>
      <c r="AE140">
        <v>0.59132443368434895</v>
      </c>
      <c r="AF140">
        <v>0.859504133462905</v>
      </c>
      <c r="AG140" t="s">
        <v>23</v>
      </c>
      <c r="AH140">
        <v>0.453294458985328</v>
      </c>
      <c r="AI140">
        <v>0.86942148208618097</v>
      </c>
      <c r="AJ140">
        <v>0.846215114275085</v>
      </c>
    </row>
    <row r="141" spans="24:36">
      <c r="AA141" t="s">
        <v>22</v>
      </c>
      <c r="AB141">
        <v>0.52837657332420296</v>
      </c>
      <c r="AC141">
        <v>0.86850000619888301</v>
      </c>
      <c r="AD141">
        <v>43322</v>
      </c>
      <c r="AE141">
        <v>0.65570622384548105</v>
      </c>
      <c r="AF141">
        <v>0.855041319131851</v>
      </c>
      <c r="AG141" t="s">
        <v>24</v>
      </c>
      <c r="AH141">
        <v>0.435023447871208</v>
      </c>
      <c r="AI141">
        <v>0.87355372309684698</v>
      </c>
      <c r="AJ141">
        <v>0.85616766245753795</v>
      </c>
    </row>
    <row r="142" spans="24:36">
      <c r="AA142" t="s">
        <v>23</v>
      </c>
      <c r="AB142">
        <v>0.44774066507816301</v>
      </c>
      <c r="AC142">
        <v>0.87150000333786004</v>
      </c>
      <c r="AD142" t="s">
        <v>34</v>
      </c>
      <c r="AG142" t="s">
        <v>49</v>
      </c>
      <c r="AH142">
        <v>0.43172924518585198</v>
      </c>
      <c r="AI142">
        <v>0.871404957771301</v>
      </c>
      <c r="AJ142">
        <v>0.85865466905140997</v>
      </c>
    </row>
    <row r="143" spans="24:36">
      <c r="AA143" t="s">
        <v>24</v>
      </c>
      <c r="AB143">
        <v>0.411128792166709</v>
      </c>
      <c r="AC143">
        <v>0.87699999809265095</v>
      </c>
      <c r="AD143">
        <v>43322</v>
      </c>
      <c r="AE143" s="1">
        <v>0.51701501905918101</v>
      </c>
      <c r="AF143" s="1">
        <v>0.86528925299644399</v>
      </c>
      <c r="AG143" t="s">
        <v>36</v>
      </c>
      <c r="AH143">
        <v>0.439724126458168</v>
      </c>
      <c r="AI143">
        <v>0.87652893662452702</v>
      </c>
      <c r="AJ143">
        <v>0.85039486734874303</v>
      </c>
    </row>
    <row r="144" spans="24:36">
      <c r="AA144" t="s">
        <v>36</v>
      </c>
      <c r="AB144">
        <v>0.41831586956977801</v>
      </c>
      <c r="AC144">
        <v>0.87133333683013903</v>
      </c>
      <c r="AD144">
        <v>424232</v>
      </c>
      <c r="AE144">
        <v>0.56294264495372703</v>
      </c>
      <c r="AF144">
        <v>0.866942143440246</v>
      </c>
      <c r="AG144">
        <v>256</v>
      </c>
      <c r="AH144">
        <v>0.43748210370540602</v>
      </c>
      <c r="AI144">
        <v>0.87338843345642003</v>
      </c>
      <c r="AJ144">
        <v>0.85551288140558102</v>
      </c>
    </row>
    <row r="145" spans="27:36">
      <c r="AA145" t="s">
        <v>26</v>
      </c>
      <c r="AB145">
        <v>0.48935090601444198</v>
      </c>
      <c r="AC145">
        <v>0.86899999976158104</v>
      </c>
      <c r="AD145">
        <v>322222</v>
      </c>
      <c r="AE145">
        <v>0.56892558038234697</v>
      </c>
      <c r="AF145">
        <v>0.85421487092971804</v>
      </c>
      <c r="AG145">
        <v>128</v>
      </c>
      <c r="AH145" s="1">
        <v>0.42450051009654999</v>
      </c>
      <c r="AI145" s="1">
        <v>0.87685951590538003</v>
      </c>
      <c r="AJ145" s="1">
        <v>0.85560842149475103</v>
      </c>
    </row>
    <row r="146" spans="27:36">
      <c r="AA146" t="s">
        <v>25</v>
      </c>
      <c r="AB146">
        <v>0.52811670899391105</v>
      </c>
      <c r="AC146">
        <v>0.86133334040641696</v>
      </c>
      <c r="AD146">
        <v>222222</v>
      </c>
      <c r="AE146">
        <v>0.60096686780452702</v>
      </c>
      <c r="AF146">
        <v>0.85305784940719598</v>
      </c>
      <c r="AG146">
        <v>64</v>
      </c>
      <c r="AH146">
        <v>0.42822002768516498</v>
      </c>
      <c r="AI146">
        <v>0.87719009518623303</v>
      </c>
      <c r="AJ146">
        <v>0.85318433211186695</v>
      </c>
    </row>
    <row r="147" spans="27:36">
      <c r="AA147" t="s">
        <v>28</v>
      </c>
      <c r="AB147">
        <v>0.596187415719032</v>
      </c>
      <c r="AC147">
        <v>0.867166668176651</v>
      </c>
      <c r="AD147">
        <v>422222</v>
      </c>
      <c r="AE147">
        <v>0.58188340663909899</v>
      </c>
      <c r="AF147">
        <v>0.85504132509231501</v>
      </c>
      <c r="AG147">
        <v>32</v>
      </c>
      <c r="AH147">
        <v>0.43642303645610803</v>
      </c>
      <c r="AI147">
        <v>0.87024793028831404</v>
      </c>
      <c r="AJ147">
        <v>0.85722850054571398</v>
      </c>
    </row>
    <row r="148" spans="27:36">
      <c r="AD148">
        <v>524232</v>
      </c>
      <c r="AE148">
        <v>0.59793033599853496</v>
      </c>
      <c r="AF148">
        <v>0.84826446175575199</v>
      </c>
      <c r="AG148" t="s">
        <v>29</v>
      </c>
    </row>
    <row r="149" spans="27:36">
      <c r="AD149">
        <v>534232</v>
      </c>
      <c r="AE149">
        <v>0.52805852293968203</v>
      </c>
      <c r="AF149">
        <v>0.85752065181732096</v>
      </c>
      <c r="AG149" t="s">
        <v>28</v>
      </c>
      <c r="AH149">
        <v>0.499033731222152</v>
      </c>
      <c r="AI149">
        <v>0.87206612229347202</v>
      </c>
      <c r="AJ149">
        <v>0.861312021016998</v>
      </c>
    </row>
    <row r="150" spans="27:36">
      <c r="AD150">
        <v>634232</v>
      </c>
      <c r="AE150">
        <v>0.65428417325019805</v>
      </c>
      <c r="AF150">
        <v>0.86016528606414799</v>
      </c>
      <c r="AG150" t="s">
        <v>50</v>
      </c>
      <c r="AH150">
        <v>0.47387906908988903</v>
      </c>
      <c r="AI150">
        <v>0.87206612229347202</v>
      </c>
      <c r="AJ150">
        <v>0.85116914587061698</v>
      </c>
    </row>
    <row r="151" spans="27:36">
      <c r="AD151">
        <v>624232</v>
      </c>
      <c r="AE151">
        <v>0.59146933853626205</v>
      </c>
      <c r="AF151">
        <v>0.85900825858116103</v>
      </c>
      <c r="AG151" t="s">
        <v>51</v>
      </c>
      <c r="AH151">
        <v>0.50056802332401196</v>
      </c>
      <c r="AI151">
        <v>0.87057851552963195</v>
      </c>
      <c r="AJ151">
        <v>0.85163469274331205</v>
      </c>
    </row>
    <row r="152" spans="27:36">
      <c r="AD152">
        <v>625232</v>
      </c>
      <c r="AE152">
        <v>0.68186077773570997</v>
      </c>
      <c r="AF152">
        <v>0.85950413942337001</v>
      </c>
      <c r="AG152" t="s">
        <v>48</v>
      </c>
      <c r="AH152">
        <v>0.47386712133884401</v>
      </c>
      <c r="AI152">
        <v>0.87735537290573096</v>
      </c>
      <c r="AJ152">
        <v>0.86906884313999</v>
      </c>
    </row>
    <row r="153" spans="27:36">
      <c r="AD153">
        <v>121212</v>
      </c>
      <c r="AE153">
        <v>0.721768313646316</v>
      </c>
      <c r="AF153">
        <v>0.78115702867507897</v>
      </c>
      <c r="AG153" t="s">
        <v>23</v>
      </c>
      <c r="AH153">
        <v>0.46555660665035198</v>
      </c>
      <c r="AI153">
        <v>0.87305785417556703</v>
      </c>
      <c r="AJ153">
        <v>0.86179839308237605</v>
      </c>
    </row>
    <row r="154" spans="27:36">
      <c r="AD154">
        <v>111111</v>
      </c>
      <c r="AE154">
        <v>1.47040256261825</v>
      </c>
      <c r="AF154">
        <v>0.81190083026885895</v>
      </c>
      <c r="AG154" t="s">
        <v>24</v>
      </c>
      <c r="AH154">
        <v>0.46122891306877101</v>
      </c>
      <c r="AI154">
        <v>0.87322314381599397</v>
      </c>
      <c r="AJ154">
        <v>0.84693570982147404</v>
      </c>
    </row>
    <row r="155" spans="27:36">
      <c r="AD155">
        <v>625242</v>
      </c>
      <c r="AE155">
        <v>0.63859817981719902</v>
      </c>
      <c r="AF155">
        <v>0.855041319131851</v>
      </c>
      <c r="AG155" t="s">
        <v>49</v>
      </c>
      <c r="AH155">
        <v>0.45235335826873702</v>
      </c>
      <c r="AI155">
        <v>0.87090908885002105</v>
      </c>
      <c r="AJ155">
        <v>0.85558239782840695</v>
      </c>
    </row>
    <row r="156" spans="27:36">
      <c r="AG156" t="s">
        <v>36</v>
      </c>
      <c r="AH156">
        <v>0.43556480705737999</v>
      </c>
      <c r="AI156">
        <v>0.87404959201812704</v>
      </c>
      <c r="AJ156">
        <v>0.84752958905614995</v>
      </c>
    </row>
    <row r="157" spans="27:36">
      <c r="AG157">
        <v>256</v>
      </c>
      <c r="AH157" s="1">
        <v>0.43358233571052501</v>
      </c>
      <c r="AI157" s="1">
        <v>0.87371901273727404</v>
      </c>
      <c r="AJ157" s="1">
        <v>0.85570728210993097</v>
      </c>
    </row>
    <row r="158" spans="27:36">
      <c r="AG158">
        <v>128</v>
      </c>
      <c r="AH158">
        <v>0.43775366842746699</v>
      </c>
      <c r="AI158">
        <v>0.87388430237769998</v>
      </c>
      <c r="AJ158">
        <v>0.85518543860281504</v>
      </c>
    </row>
    <row r="159" spans="27:36">
      <c r="AG159">
        <v>64</v>
      </c>
      <c r="AH159">
        <v>0.43327951431274397</v>
      </c>
      <c r="AI159">
        <v>0.87173553705215401</v>
      </c>
      <c r="AJ159">
        <v>0.84543833468396501</v>
      </c>
    </row>
    <row r="160" spans="27:36">
      <c r="AG160">
        <v>32</v>
      </c>
      <c r="AH160">
        <v>0.43357838690280898</v>
      </c>
      <c r="AI160">
        <v>0.87454546093940699</v>
      </c>
      <c r="AJ160">
        <v>0.85486680328151599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5D3FA-A1FE-4DCF-8AC6-A72AC2F0A77E}">
  <dimension ref="A1:S34"/>
  <sheetViews>
    <sheetView zoomScale="85" zoomScaleNormal="85" workbookViewId="0">
      <selection activeCell="AK57" sqref="AK57"/>
    </sheetView>
  </sheetViews>
  <sheetFormatPr defaultRowHeight="14.4"/>
  <cols>
    <col min="1" max="1" width="13.77734375" customWidth="1"/>
  </cols>
  <sheetData>
    <row r="1" spans="1:18">
      <c r="A1" t="s">
        <v>52</v>
      </c>
      <c r="B1" t="s">
        <v>0</v>
      </c>
      <c r="C1" t="s">
        <v>2</v>
      </c>
      <c r="D1" t="s">
        <v>3</v>
      </c>
      <c r="E1" t="s">
        <v>4</v>
      </c>
      <c r="F1" t="s">
        <v>6</v>
      </c>
      <c r="G1" t="s">
        <v>8</v>
      </c>
      <c r="H1" t="s">
        <v>7</v>
      </c>
      <c r="I1" t="s">
        <v>1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15</v>
      </c>
      <c r="Q1" t="s">
        <v>14</v>
      </c>
      <c r="R1" t="s">
        <v>16</v>
      </c>
    </row>
    <row r="2" spans="1:18">
      <c r="A2">
        <v>50</v>
      </c>
      <c r="B2">
        <v>0.92892561983471</v>
      </c>
      <c r="C2">
        <v>0.89256198347107396</v>
      </c>
      <c r="D2">
        <v>0.94545454545454499</v>
      </c>
      <c r="E2">
        <v>0.95553720593452396</v>
      </c>
      <c r="F2">
        <v>0.94710743801652897</v>
      </c>
      <c r="G2">
        <v>0.91735537190082606</v>
      </c>
      <c r="H2">
        <v>0.96363636363636296</v>
      </c>
      <c r="I2">
        <v>0.93223140495867696</v>
      </c>
      <c r="K2">
        <v>0.96694214876033002</v>
      </c>
      <c r="L2">
        <v>0.897520661157024</v>
      </c>
      <c r="M2">
        <v>0.960330578512396</v>
      </c>
      <c r="N2">
        <v>0.97950414419174103</v>
      </c>
      <c r="O2">
        <v>0.97355371900826404</v>
      </c>
      <c r="P2">
        <v>0.96528925619834705</v>
      </c>
      <c r="Q2">
        <v>0.98181818181818103</v>
      </c>
      <c r="R2">
        <v>0.97355371900826404</v>
      </c>
    </row>
    <row r="3" spans="1:18">
      <c r="A3">
        <v>100</v>
      </c>
      <c r="B3">
        <v>0.92727272727272703</v>
      </c>
      <c r="C3">
        <v>0.89917355371900798</v>
      </c>
      <c r="D3">
        <v>0.94380165289256202</v>
      </c>
      <c r="E3">
        <v>0.955371910333633</v>
      </c>
      <c r="F3">
        <v>0.95537190082644596</v>
      </c>
      <c r="G3">
        <v>0.91239669421487601</v>
      </c>
      <c r="H3">
        <v>0.95867768595041303</v>
      </c>
      <c r="I3">
        <v>0.92892561983471</v>
      </c>
      <c r="K3">
        <v>0.960330578512396</v>
      </c>
      <c r="L3">
        <v>0.89586776859504103</v>
      </c>
      <c r="M3">
        <v>0.95702479338842905</v>
      </c>
      <c r="N3">
        <v>0.97966943383216798</v>
      </c>
      <c r="O3">
        <v>0.968595041322314</v>
      </c>
      <c r="P3">
        <v>0.95537190082644596</v>
      </c>
      <c r="Q3">
        <v>0.97685950413223099</v>
      </c>
      <c r="R3">
        <v>0.97355371900826404</v>
      </c>
    </row>
    <row r="4" spans="1:18">
      <c r="A4">
        <v>200</v>
      </c>
      <c r="B4">
        <v>0.90909090909090895</v>
      </c>
      <c r="C4">
        <v>0.88925619834710701</v>
      </c>
      <c r="D4">
        <v>0.92727272727272703</v>
      </c>
      <c r="E4">
        <v>0.94148758649826003</v>
      </c>
      <c r="F4">
        <v>0.93057851239669398</v>
      </c>
      <c r="G4">
        <v>0.91570247933884297</v>
      </c>
      <c r="H4">
        <v>0.94380165289256202</v>
      </c>
      <c r="I4">
        <v>0.92561983471074305</v>
      </c>
      <c r="K4">
        <v>0.94876033057851195</v>
      </c>
      <c r="L4">
        <v>0.89090909090908998</v>
      </c>
      <c r="M4">
        <v>0.96528925619834705</v>
      </c>
      <c r="N4">
        <v>0.97305784821510299</v>
      </c>
      <c r="O4">
        <v>0.96528925619834705</v>
      </c>
      <c r="P4">
        <v>0.95537190082644596</v>
      </c>
      <c r="Q4">
        <v>0.97520661157024702</v>
      </c>
      <c r="R4">
        <v>0.97520661157024702</v>
      </c>
    </row>
    <row r="5" spans="1:18">
      <c r="A5">
        <v>400</v>
      </c>
      <c r="B5">
        <v>0.92561983471074305</v>
      </c>
      <c r="C5">
        <v>0.88429752066115697</v>
      </c>
      <c r="D5">
        <v>0.905785123966942</v>
      </c>
      <c r="E5">
        <v>0.92198346853256197</v>
      </c>
      <c r="F5">
        <v>0.92396694214875996</v>
      </c>
      <c r="G5">
        <v>0.91404958677685899</v>
      </c>
      <c r="H5">
        <v>0.92892561983471</v>
      </c>
      <c r="I5">
        <v>0.92066115702479301</v>
      </c>
      <c r="K5">
        <v>0.94710743801652897</v>
      </c>
      <c r="L5">
        <v>0.88264462809917299</v>
      </c>
      <c r="M5">
        <v>0.96694214876033002</v>
      </c>
      <c r="N5">
        <v>0.96809915900230403</v>
      </c>
      <c r="O5">
        <v>0.97685950413223099</v>
      </c>
      <c r="P5">
        <v>0.95867768595041303</v>
      </c>
      <c r="Q5">
        <v>0.97851239669421397</v>
      </c>
      <c r="R5">
        <v>0.968595041322314</v>
      </c>
    </row>
    <row r="6" spans="1:18">
      <c r="A6">
        <v>600</v>
      </c>
      <c r="B6">
        <v>0.91404958677685899</v>
      </c>
      <c r="C6">
        <v>0.88925619834710701</v>
      </c>
      <c r="D6">
        <v>0.84297520661156999</v>
      </c>
      <c r="E6">
        <v>0.92066115140914895</v>
      </c>
      <c r="F6">
        <v>0.91570247933884297</v>
      </c>
      <c r="G6">
        <v>0.92066115702479301</v>
      </c>
      <c r="H6">
        <v>0.94049586776859495</v>
      </c>
      <c r="I6">
        <v>0.91239669421487601</v>
      </c>
      <c r="K6">
        <v>0.93553719008264402</v>
      </c>
      <c r="L6">
        <v>0.88925619834710701</v>
      </c>
      <c r="M6">
        <v>0.95867768595041303</v>
      </c>
      <c r="N6">
        <v>0.962809914350509</v>
      </c>
      <c r="O6">
        <v>0.97851239669421397</v>
      </c>
      <c r="P6">
        <v>0.95537190082644596</v>
      </c>
      <c r="Q6">
        <v>0.97355371900826404</v>
      </c>
      <c r="R6">
        <v>0.97520661157024702</v>
      </c>
    </row>
    <row r="7" spans="1:18">
      <c r="A7">
        <v>900</v>
      </c>
      <c r="B7">
        <v>0.91735537190082606</v>
      </c>
      <c r="C7">
        <v>0.88925619834710701</v>
      </c>
      <c r="D7">
        <v>0.78347107438016494</v>
      </c>
      <c r="E7">
        <v>0.92049586772918701</v>
      </c>
      <c r="F7">
        <v>0.91900826446280903</v>
      </c>
      <c r="G7">
        <v>0.91735537190082606</v>
      </c>
      <c r="H7">
        <v>0.93388429752066104</v>
      </c>
      <c r="I7">
        <v>0.905785123966942</v>
      </c>
      <c r="K7">
        <v>0.92892561983471</v>
      </c>
      <c r="L7">
        <v>0.88760330578512303</v>
      </c>
      <c r="M7">
        <v>0.960330578512396</v>
      </c>
      <c r="N7">
        <v>0.96165289282798705</v>
      </c>
      <c r="O7">
        <v>0.97685950413223099</v>
      </c>
      <c r="P7">
        <v>0.96528925619834705</v>
      </c>
      <c r="Q7">
        <v>0.98181818181818103</v>
      </c>
      <c r="R7">
        <v>0.97520661157024702</v>
      </c>
    </row>
    <row r="10" spans="1:18">
      <c r="A10" t="s">
        <v>53</v>
      </c>
      <c r="B10" t="s">
        <v>0</v>
      </c>
      <c r="C10" t="s">
        <v>2</v>
      </c>
      <c r="D10" t="s">
        <v>3</v>
      </c>
      <c r="E10" t="s">
        <v>4</v>
      </c>
      <c r="F10" t="s">
        <v>6</v>
      </c>
      <c r="G10" t="s">
        <v>8</v>
      </c>
      <c r="H10" t="s">
        <v>7</v>
      </c>
      <c r="I10" t="s">
        <v>1</v>
      </c>
      <c r="K10" t="s">
        <v>9</v>
      </c>
      <c r="L10" t="s">
        <v>10</v>
      </c>
      <c r="M10" t="s">
        <v>11</v>
      </c>
      <c r="N10" t="s">
        <v>12</v>
      </c>
      <c r="O10" t="s">
        <v>13</v>
      </c>
      <c r="P10" t="s">
        <v>15</v>
      </c>
      <c r="Q10" t="s">
        <v>14</v>
      </c>
      <c r="R10" t="s">
        <v>16</v>
      </c>
    </row>
    <row r="11" spans="1:18">
      <c r="A11">
        <v>50</v>
      </c>
      <c r="B11">
        <v>0.92934797406107506</v>
      </c>
      <c r="C11">
        <v>0.89485273970587698</v>
      </c>
      <c r="D11">
        <v>0.94615722441809402</v>
      </c>
      <c r="E11">
        <v>0.95897419770145598</v>
      </c>
      <c r="F11">
        <v>0.94732079450482998</v>
      </c>
      <c r="G11">
        <v>0.91768874141379597</v>
      </c>
      <c r="H11">
        <v>0.96382960385754601</v>
      </c>
      <c r="I11">
        <v>0.93167744947952902</v>
      </c>
      <c r="K11">
        <v>0.96719935562910697</v>
      </c>
      <c r="L11">
        <v>0.89966371129990796</v>
      </c>
      <c r="M11">
        <v>0.96086262495283203</v>
      </c>
      <c r="N11">
        <v>0.98185551579543995</v>
      </c>
      <c r="O11">
        <v>0.97369425735094295</v>
      </c>
      <c r="P11">
        <v>0.96553832606922296</v>
      </c>
      <c r="Q11">
        <v>0.98192622592260004</v>
      </c>
      <c r="R11">
        <v>0.97375948450328598</v>
      </c>
    </row>
    <row r="12" spans="1:18">
      <c r="A12">
        <v>100</v>
      </c>
      <c r="B12">
        <v>0.92756609244414101</v>
      </c>
      <c r="C12">
        <v>0.90132334033936201</v>
      </c>
      <c r="D12">
        <v>0.94467032856278899</v>
      </c>
      <c r="E12">
        <v>0.95061324484827803</v>
      </c>
      <c r="F12">
        <v>0.95563709999183799</v>
      </c>
      <c r="G12">
        <v>0.91221030951368098</v>
      </c>
      <c r="H12">
        <v>0.95897419770145598</v>
      </c>
      <c r="I12">
        <v>0.92867061331115597</v>
      </c>
      <c r="K12">
        <v>0.96073217018671497</v>
      </c>
      <c r="L12">
        <v>0.89817124066028997</v>
      </c>
      <c r="M12">
        <v>0.95764574950567105</v>
      </c>
      <c r="N12">
        <v>0.978640085181255</v>
      </c>
      <c r="O12">
        <v>0.96878166295721901</v>
      </c>
      <c r="P12">
        <v>0.95579806125355005</v>
      </c>
      <c r="Q12">
        <v>0.97701137299321295</v>
      </c>
      <c r="R12">
        <v>0.97382144679114302</v>
      </c>
    </row>
    <row r="13" spans="1:18">
      <c r="A13">
        <v>200</v>
      </c>
      <c r="B13">
        <v>0.90939833347518495</v>
      </c>
      <c r="C13">
        <v>0.89170592260697501</v>
      </c>
      <c r="D13">
        <v>0.92853728457835905</v>
      </c>
      <c r="E13">
        <v>0.942767202171506</v>
      </c>
      <c r="F13">
        <v>0.93048062313008595</v>
      </c>
      <c r="G13">
        <v>0.91540002974113899</v>
      </c>
      <c r="H13">
        <v>0.94430559752309495</v>
      </c>
      <c r="I13">
        <v>0.92524182437514502</v>
      </c>
      <c r="K13">
        <v>0.94936502047012294</v>
      </c>
      <c r="L13">
        <v>0.89319040235151503</v>
      </c>
      <c r="M13">
        <v>0.96573641553878697</v>
      </c>
      <c r="N13">
        <v>0.97698247518207504</v>
      </c>
      <c r="O13">
        <v>0.96558005295272398</v>
      </c>
      <c r="P13">
        <v>0.95579806125355005</v>
      </c>
      <c r="Q13">
        <v>0.97538451862087305</v>
      </c>
      <c r="R13">
        <v>0.97544336736308301</v>
      </c>
    </row>
    <row r="14" spans="1:18">
      <c r="A14">
        <v>400</v>
      </c>
      <c r="B14">
        <v>0.926414974220508</v>
      </c>
      <c r="C14">
        <v>0.88707451815274196</v>
      </c>
      <c r="D14">
        <v>0.90801220662703597</v>
      </c>
      <c r="E14">
        <v>0.92314452863030805</v>
      </c>
      <c r="F14">
        <v>0.92407164585411095</v>
      </c>
      <c r="G14">
        <v>0.91341457457671604</v>
      </c>
      <c r="H14">
        <v>0.92907156174581296</v>
      </c>
      <c r="I14">
        <v>0.92019764880903399</v>
      </c>
      <c r="K14">
        <v>0.94776042458746201</v>
      </c>
      <c r="L14">
        <v>0.88541871351788604</v>
      </c>
      <c r="M14">
        <v>0.96731403126744098</v>
      </c>
      <c r="N14">
        <v>0.96874195065313395</v>
      </c>
      <c r="O14">
        <v>0.97698247518207504</v>
      </c>
      <c r="P14">
        <v>0.95897419770145598</v>
      </c>
      <c r="Q14">
        <v>0.978640085181255</v>
      </c>
      <c r="R14">
        <v>0.96885814314770302</v>
      </c>
    </row>
    <row r="15" spans="1:18">
      <c r="A15">
        <v>600</v>
      </c>
      <c r="B15">
        <v>0.91461367111764702</v>
      </c>
      <c r="C15">
        <v>0.89170592260697501</v>
      </c>
      <c r="D15">
        <v>0.84790514656806404</v>
      </c>
      <c r="E15">
        <v>0.92118185026244404</v>
      </c>
      <c r="F15">
        <v>0.91527406762516395</v>
      </c>
      <c r="G15">
        <v>0.92019764880903399</v>
      </c>
      <c r="H15">
        <v>0.94088638769683297</v>
      </c>
      <c r="I15">
        <v>0.91181756816944604</v>
      </c>
      <c r="K15">
        <v>0.93636762885774705</v>
      </c>
      <c r="L15">
        <v>0.89170592260697501</v>
      </c>
      <c r="M15">
        <v>0.95921001849855603</v>
      </c>
      <c r="N15">
        <v>0.95714175252549405</v>
      </c>
      <c r="O15">
        <v>0.97861291360477598</v>
      </c>
      <c r="P15">
        <v>0.95569213351757298</v>
      </c>
      <c r="Q15">
        <v>0.97375948450328598</v>
      </c>
      <c r="R15">
        <v>0.97538451862087305</v>
      </c>
    </row>
    <row r="16" spans="1:18">
      <c r="A16">
        <v>900</v>
      </c>
      <c r="B16">
        <v>0.918096466945728</v>
      </c>
      <c r="C16">
        <v>0.89170592260697501</v>
      </c>
      <c r="D16">
        <v>0.79088846517528</v>
      </c>
      <c r="E16">
        <v>0.92482227191511501</v>
      </c>
      <c r="F16">
        <v>0.91928215164152804</v>
      </c>
      <c r="G16">
        <v>0.91687255084274399</v>
      </c>
      <c r="H16">
        <v>0.93423564337735698</v>
      </c>
      <c r="I16">
        <v>0.90471039146963395</v>
      </c>
      <c r="K16">
        <v>0.92968541981070696</v>
      </c>
      <c r="L16">
        <v>0.89013336215640904</v>
      </c>
      <c r="M16">
        <v>0.96077683752092902</v>
      </c>
      <c r="N16">
        <v>0.95881742430690198</v>
      </c>
      <c r="O16">
        <v>0.97698247518207504</v>
      </c>
      <c r="P16">
        <v>0.96562071430831697</v>
      </c>
      <c r="Q16">
        <v>0.98192622592260004</v>
      </c>
      <c r="R16">
        <v>0.97538451862087305</v>
      </c>
    </row>
    <row r="19" spans="1:19">
      <c r="A19" t="s">
        <v>54</v>
      </c>
      <c r="B19" t="s">
        <v>0</v>
      </c>
      <c r="C19" t="s">
        <v>2</v>
      </c>
      <c r="D19" t="s">
        <v>3</v>
      </c>
      <c r="E19" t="s">
        <v>4</v>
      </c>
      <c r="F19" t="s">
        <v>6</v>
      </c>
      <c r="G19" t="s">
        <v>8</v>
      </c>
      <c r="H19" t="s">
        <v>7</v>
      </c>
      <c r="I19" t="s">
        <v>1</v>
      </c>
      <c r="K19" t="s">
        <v>9</v>
      </c>
      <c r="L19" t="s">
        <v>10</v>
      </c>
      <c r="M19" t="s">
        <v>11</v>
      </c>
      <c r="N19" t="s">
        <v>12</v>
      </c>
      <c r="O19" t="s">
        <v>13</v>
      </c>
      <c r="P19" t="s">
        <v>15</v>
      </c>
      <c r="Q19" t="s">
        <v>14</v>
      </c>
      <c r="R19" t="s">
        <v>16</v>
      </c>
    </row>
    <row r="20" spans="1:19">
      <c r="A20">
        <v>50</v>
      </c>
      <c r="B20">
        <v>0.87272727272727202</v>
      </c>
      <c r="C20">
        <v>0.65950413223140403</v>
      </c>
      <c r="D20">
        <v>0.85123966942148699</v>
      </c>
      <c r="E20">
        <v>0.87057850956916805</v>
      </c>
      <c r="F20">
        <v>0.86280991735537105</v>
      </c>
      <c r="G20">
        <v>0.81487603305785095</v>
      </c>
      <c r="H20">
        <v>0.82644628099173501</v>
      </c>
      <c r="I20">
        <v>0.86776859504132198</v>
      </c>
      <c r="K20">
        <v>0.88099173553719001</v>
      </c>
      <c r="L20">
        <v>0.700826446280991</v>
      </c>
      <c r="M20">
        <v>0.85289256198347096</v>
      </c>
      <c r="N20">
        <v>0.88330579996109004</v>
      </c>
      <c r="O20">
        <v>0.87272727272727202</v>
      </c>
      <c r="P20">
        <v>0.82975206611570196</v>
      </c>
      <c r="Q20">
        <v>0.85619834710743803</v>
      </c>
      <c r="R20">
        <v>0.88264462809917299</v>
      </c>
    </row>
    <row r="21" spans="1:19">
      <c r="A21">
        <v>100</v>
      </c>
      <c r="B21">
        <v>0.86942148760330495</v>
      </c>
      <c r="C21">
        <v>0.629752066115702</v>
      </c>
      <c r="D21">
        <v>0.84958677685950401</v>
      </c>
      <c r="E21">
        <v>0.86082643270492498</v>
      </c>
      <c r="F21">
        <v>0.84958677685950401</v>
      </c>
      <c r="G21">
        <v>0.80661157024793295</v>
      </c>
      <c r="H21">
        <v>0.82809917355371898</v>
      </c>
      <c r="I21">
        <v>0.86280991735537105</v>
      </c>
      <c r="K21">
        <v>0.88099173553719001</v>
      </c>
      <c r="L21">
        <v>0.65785123966942105</v>
      </c>
      <c r="M21">
        <v>0.83966942148760304</v>
      </c>
      <c r="N21">
        <v>0.88181819915771398</v>
      </c>
      <c r="O21">
        <v>0.86776859504132198</v>
      </c>
      <c r="P21">
        <v>0.81322314049586697</v>
      </c>
      <c r="Q21">
        <v>0.85123966942148699</v>
      </c>
      <c r="R21">
        <v>0.88595041322314005</v>
      </c>
    </row>
    <row r="22" spans="1:19">
      <c r="A22">
        <v>200</v>
      </c>
      <c r="B22">
        <v>0.84793388429752004</v>
      </c>
      <c r="C22">
        <v>0.59669421487603302</v>
      </c>
      <c r="D22">
        <v>0.81818181818181801</v>
      </c>
      <c r="E22">
        <v>0.85388430953025796</v>
      </c>
      <c r="F22">
        <v>0.84132231404958602</v>
      </c>
      <c r="G22">
        <v>0.76694214876032996</v>
      </c>
      <c r="H22">
        <v>0.81652892561983403</v>
      </c>
      <c r="I22">
        <v>0.85950413223140498</v>
      </c>
      <c r="K22">
        <v>0.86115702479338796</v>
      </c>
      <c r="L22">
        <v>0.67768595041322299</v>
      </c>
      <c r="M22">
        <v>0.84628099173553695</v>
      </c>
      <c r="N22">
        <v>0.87305785417556703</v>
      </c>
      <c r="O22">
        <v>0.86280991735537105</v>
      </c>
      <c r="P22">
        <v>0.79669421487603298</v>
      </c>
      <c r="Q22">
        <v>0.84132231404958602</v>
      </c>
      <c r="R22">
        <v>0.87768595041322295</v>
      </c>
    </row>
    <row r="23" spans="1:19">
      <c r="A23">
        <v>400</v>
      </c>
      <c r="B23">
        <v>0.82809917355371898</v>
      </c>
      <c r="C23">
        <v>0.56033057851239598</v>
      </c>
      <c r="D23">
        <v>0.80165289256198302</v>
      </c>
      <c r="E23">
        <v>0.83818179965019202</v>
      </c>
      <c r="F23">
        <v>0.83305785123966902</v>
      </c>
      <c r="G23">
        <v>0.72561983471074298</v>
      </c>
      <c r="H23">
        <v>0.80495867768594997</v>
      </c>
      <c r="I23">
        <v>0.84297520661156999</v>
      </c>
      <c r="K23">
        <v>0.84462809917355297</v>
      </c>
      <c r="L23">
        <v>0.68429752066115701</v>
      </c>
      <c r="M23">
        <v>0.84628099173553695</v>
      </c>
      <c r="N23">
        <v>0.862148749828338</v>
      </c>
      <c r="O23">
        <v>0.84132231404958602</v>
      </c>
      <c r="P23">
        <v>0.74214876033057797</v>
      </c>
      <c r="Q23">
        <v>0.83636363636363598</v>
      </c>
      <c r="R23">
        <v>0.87603305785123897</v>
      </c>
    </row>
    <row r="24" spans="1:19">
      <c r="A24">
        <v>600</v>
      </c>
      <c r="B24">
        <v>0.81818181818181801</v>
      </c>
      <c r="C24">
        <v>0.58347107438016499</v>
      </c>
      <c r="D24">
        <v>0.74545454545454504</v>
      </c>
      <c r="E24">
        <v>0.83851239085197404</v>
      </c>
      <c r="F24">
        <v>0.81157024793388399</v>
      </c>
      <c r="G24">
        <v>0.67768595041322299</v>
      </c>
      <c r="H24">
        <v>0.79008264462809896</v>
      </c>
      <c r="I24">
        <v>0.84462809917355297</v>
      </c>
      <c r="K24">
        <v>0.834710743801652</v>
      </c>
      <c r="L24">
        <v>0.71570247933884301</v>
      </c>
      <c r="M24">
        <v>0.84462809917355297</v>
      </c>
      <c r="N24">
        <v>0.85735537409782403</v>
      </c>
      <c r="O24">
        <v>0.83801652892561895</v>
      </c>
      <c r="P24">
        <v>0.67768595041322299</v>
      </c>
      <c r="Q24">
        <v>0.82314049586776805</v>
      </c>
      <c r="R24">
        <v>0.866115702479338</v>
      </c>
    </row>
    <row r="25" spans="1:19">
      <c r="A25">
        <v>900</v>
      </c>
      <c r="B25">
        <v>0.80495867768594997</v>
      </c>
      <c r="C25">
        <v>0.62148760330578501</v>
      </c>
      <c r="D25">
        <v>0.66776859504132202</v>
      </c>
      <c r="E25">
        <v>0.833553719520568</v>
      </c>
      <c r="F25">
        <v>0.82314049586776805</v>
      </c>
      <c r="G25">
        <v>0.63305785123966896</v>
      </c>
      <c r="H25">
        <v>0.77520661157024795</v>
      </c>
      <c r="I25">
        <v>0.83966942148760304</v>
      </c>
      <c r="K25">
        <v>0.82809917355371898</v>
      </c>
      <c r="L25">
        <v>0.72892561983471005</v>
      </c>
      <c r="M25">
        <v>0.83305785123966902</v>
      </c>
      <c r="N25">
        <v>0.85404958724975499</v>
      </c>
      <c r="O25">
        <v>0.83305785123966902</v>
      </c>
      <c r="P25">
        <v>0.606611570247933</v>
      </c>
      <c r="Q25">
        <v>0.82479338842975203</v>
      </c>
      <c r="R25">
        <v>0.866115702479338</v>
      </c>
    </row>
    <row r="28" spans="1:19">
      <c r="A28" t="s">
        <v>55</v>
      </c>
      <c r="B28" t="s">
        <v>0</v>
      </c>
      <c r="C28" t="s">
        <v>2</v>
      </c>
      <c r="D28" t="s">
        <v>3</v>
      </c>
      <c r="E28" t="s">
        <v>4</v>
      </c>
      <c r="F28" t="s">
        <v>6</v>
      </c>
      <c r="G28" t="s">
        <v>8</v>
      </c>
      <c r="H28" t="s">
        <v>7</v>
      </c>
      <c r="I28" t="s">
        <v>1</v>
      </c>
      <c r="K28" t="s">
        <v>9</v>
      </c>
      <c r="L28" t="s">
        <v>10</v>
      </c>
      <c r="M28" t="s">
        <v>11</v>
      </c>
      <c r="N28" t="s">
        <v>12</v>
      </c>
      <c r="O28" t="s">
        <v>13</v>
      </c>
      <c r="P28" t="s">
        <v>15</v>
      </c>
      <c r="Q28" t="s">
        <v>14</v>
      </c>
      <c r="R28" t="s">
        <v>16</v>
      </c>
    </row>
    <row r="29" spans="1:19">
      <c r="A29">
        <v>50</v>
      </c>
      <c r="B29">
        <v>0.83942693357518605</v>
      </c>
      <c r="C29">
        <v>0.70698212923715098</v>
      </c>
      <c r="D29">
        <v>0.81787043909544299</v>
      </c>
      <c r="E29">
        <v>0.85076534743785104</v>
      </c>
      <c r="F29">
        <v>0.83122145143472803</v>
      </c>
      <c r="G29">
        <v>0.769798890577443</v>
      </c>
      <c r="H29">
        <v>0.83063490329455703</v>
      </c>
      <c r="I29">
        <v>0.84244631778138701</v>
      </c>
      <c r="K29">
        <v>0.84721267414517798</v>
      </c>
      <c r="L29">
        <v>0.72694543552769197</v>
      </c>
      <c r="M29">
        <v>0.82355295684515595</v>
      </c>
      <c r="N29">
        <v>0.86492268430113595</v>
      </c>
      <c r="O29">
        <v>0.849287261487495</v>
      </c>
      <c r="P29">
        <v>0.78463957089006398</v>
      </c>
      <c r="Q29">
        <v>0.85157114579716098</v>
      </c>
      <c r="R29">
        <v>0.86405605780041606</v>
      </c>
      <c r="S29" t="s">
        <v>93</v>
      </c>
    </row>
    <row r="30" spans="1:19">
      <c r="A30">
        <v>100</v>
      </c>
      <c r="B30">
        <v>0.83385614389947704</v>
      </c>
      <c r="C30">
        <v>0.68440151144809502</v>
      </c>
      <c r="D30">
        <v>0.81737104215107004</v>
      </c>
      <c r="E30">
        <v>0.83464797032413696</v>
      </c>
      <c r="F30">
        <v>0.82730215291758202</v>
      </c>
      <c r="G30">
        <v>0.760327329887447</v>
      </c>
      <c r="H30">
        <v>0.82781652139516104</v>
      </c>
      <c r="I30">
        <v>0.83771622751434205</v>
      </c>
      <c r="K30">
        <v>0.84481366837268701</v>
      </c>
      <c r="L30">
        <v>0.69837644374902097</v>
      </c>
      <c r="M30">
        <v>0.80530781045153299</v>
      </c>
      <c r="N30">
        <v>0.86663343563012596</v>
      </c>
      <c r="O30">
        <v>0.83931545537157104</v>
      </c>
      <c r="P30">
        <v>0.76613006979480303</v>
      </c>
      <c r="Q30">
        <v>0.84857576983363503</v>
      </c>
      <c r="R30">
        <v>0.86406268797354602</v>
      </c>
      <c r="S30">
        <f>_xlfn.T.TEST(D29:D34,M29:M34, 2, 3)</f>
        <v>0.11561173390779357</v>
      </c>
    </row>
    <row r="31" spans="1:19">
      <c r="A31">
        <v>200</v>
      </c>
      <c r="B31">
        <v>0.80655130780894302</v>
      </c>
      <c r="C31">
        <v>0.64604724553074599</v>
      </c>
      <c r="D31">
        <v>0.78210929030343102</v>
      </c>
      <c r="E31">
        <v>0.82430084758764</v>
      </c>
      <c r="F31">
        <v>0.80950663681233903</v>
      </c>
      <c r="G31">
        <v>0.71956832757620104</v>
      </c>
      <c r="H31">
        <v>0.81951193589278404</v>
      </c>
      <c r="I31">
        <v>0.834015533128453</v>
      </c>
      <c r="K31">
        <v>0.81903497944797299</v>
      </c>
      <c r="L31">
        <v>0.70812270378360698</v>
      </c>
      <c r="M31">
        <v>0.81870880915770605</v>
      </c>
      <c r="N31">
        <v>0.84715192901126402</v>
      </c>
      <c r="O31">
        <v>0.83589178667327602</v>
      </c>
      <c r="P31">
        <v>0.74944646011393201</v>
      </c>
      <c r="Q31">
        <v>0.83683963709973996</v>
      </c>
      <c r="R31">
        <v>0.851805603157191</v>
      </c>
    </row>
    <row r="32" spans="1:19">
      <c r="A32">
        <v>400</v>
      </c>
      <c r="B32">
        <v>0.78301384579106503</v>
      </c>
      <c r="C32">
        <v>0.60520699804704503</v>
      </c>
      <c r="D32">
        <v>0.76361244557946195</v>
      </c>
      <c r="E32">
        <v>0.80933103388122696</v>
      </c>
      <c r="F32">
        <v>0.809705890412597</v>
      </c>
      <c r="G32">
        <v>0.66499460207771199</v>
      </c>
      <c r="H32">
        <v>0.80743699729747198</v>
      </c>
      <c r="I32">
        <v>0.81216115936335098</v>
      </c>
      <c r="K32">
        <v>0.79889734936510304</v>
      </c>
      <c r="L32">
        <v>0.70788115973446297</v>
      </c>
      <c r="M32">
        <v>0.81114426592584798</v>
      </c>
      <c r="N32">
        <v>0.83615580575566195</v>
      </c>
      <c r="O32">
        <v>0.81993836084543203</v>
      </c>
      <c r="P32">
        <v>0.68121514931498095</v>
      </c>
      <c r="Q32">
        <v>0.83310505897842202</v>
      </c>
      <c r="R32">
        <v>0.845596385506721</v>
      </c>
      <c r="S32">
        <f>_xlfn.T.TEST(B29:I29,K29:R29, 2, 3)</f>
        <v>0.53579848876555802</v>
      </c>
    </row>
    <row r="33" spans="1:18">
      <c r="A33">
        <v>600</v>
      </c>
      <c r="B33">
        <v>0.773320635066023</v>
      </c>
      <c r="C33">
        <v>0.62115545272516204</v>
      </c>
      <c r="D33">
        <v>0.70291552361134901</v>
      </c>
      <c r="E33">
        <v>0.81213043824364295</v>
      </c>
      <c r="F33">
        <v>0.79248051086654103</v>
      </c>
      <c r="G33">
        <v>0.60825909627562502</v>
      </c>
      <c r="H33">
        <v>0.79051143357123699</v>
      </c>
      <c r="I33">
        <v>0.80757371582666204</v>
      </c>
      <c r="K33">
        <v>0.78933804951029796</v>
      </c>
      <c r="L33">
        <v>0.72812567641537695</v>
      </c>
      <c r="M33">
        <v>0.80640566784946399</v>
      </c>
      <c r="N33">
        <v>0.82653302413562901</v>
      </c>
      <c r="O33">
        <v>0.80866597597578904</v>
      </c>
      <c r="P33">
        <v>0.61583229285218399</v>
      </c>
      <c r="Q33">
        <v>0.82283611380961497</v>
      </c>
      <c r="R33">
        <v>0.830961234933287</v>
      </c>
    </row>
    <row r="34" spans="1:18">
      <c r="A34">
        <v>900</v>
      </c>
      <c r="B34">
        <v>0.75839212358027497</v>
      </c>
      <c r="C34">
        <v>0.65662425055683005</v>
      </c>
      <c r="D34">
        <v>0.62171576349693503</v>
      </c>
      <c r="E34">
        <v>0.798809680546955</v>
      </c>
      <c r="F34">
        <v>0.79233283251318898</v>
      </c>
      <c r="G34">
        <v>0.56246722408443395</v>
      </c>
      <c r="H34">
        <v>0.784707703979314</v>
      </c>
      <c r="I34">
        <v>0.80345940916176894</v>
      </c>
      <c r="K34">
        <v>0.78300957247973402</v>
      </c>
      <c r="L34">
        <v>0.72309815659624799</v>
      </c>
      <c r="M34">
        <v>0.79601549995747001</v>
      </c>
      <c r="N34">
        <v>0.824044329075594</v>
      </c>
      <c r="O34">
        <v>0.805238825737286</v>
      </c>
      <c r="P34">
        <v>0.53764296897187502</v>
      </c>
      <c r="Q34">
        <v>0.82325854115404096</v>
      </c>
      <c r="R34">
        <v>0.83742381087807605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A33DC-6D52-4DA0-A0EB-F0EFA8C67B11}">
  <dimension ref="A1:AX320"/>
  <sheetViews>
    <sheetView tabSelected="1" topLeftCell="A19" zoomScaleNormal="100" workbookViewId="0">
      <selection activeCell="G43" sqref="G43"/>
    </sheetView>
  </sheetViews>
  <sheetFormatPr defaultRowHeight="14.4"/>
  <cols>
    <col min="1" max="1" width="12.6640625" customWidth="1"/>
    <col min="3" max="3" width="12.44140625" customWidth="1"/>
    <col min="11" max="11" width="9.6640625" customWidth="1"/>
    <col min="12" max="12" width="15.33203125" customWidth="1"/>
    <col min="19" max="19" width="12" bestFit="1" customWidth="1"/>
    <col min="30" max="30" width="25.21875" customWidth="1"/>
    <col min="33" max="33" width="14.109375" customWidth="1"/>
    <col min="37" max="37" width="23.5546875" customWidth="1"/>
    <col min="40" max="40" width="16.33203125" customWidth="1"/>
    <col min="44" max="44" width="12.88671875" customWidth="1"/>
  </cols>
  <sheetData>
    <row r="1" spans="1:18">
      <c r="A1" t="s">
        <v>52</v>
      </c>
      <c r="B1" t="s">
        <v>0</v>
      </c>
      <c r="C1" t="s">
        <v>2</v>
      </c>
      <c r="D1" t="s">
        <v>3</v>
      </c>
      <c r="E1" t="s">
        <v>4</v>
      </c>
      <c r="F1" t="s">
        <v>6</v>
      </c>
      <c r="G1" t="s">
        <v>8</v>
      </c>
      <c r="H1" t="s">
        <v>7</v>
      </c>
      <c r="I1" t="s">
        <v>1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15</v>
      </c>
      <c r="Q1" t="s">
        <v>14</v>
      </c>
      <c r="R1" t="s">
        <v>16</v>
      </c>
    </row>
    <row r="2" spans="1:18">
      <c r="A2">
        <v>50</v>
      </c>
      <c r="B2">
        <v>0.93555093555093505</v>
      </c>
      <c r="C2">
        <v>0.85031185031184997</v>
      </c>
      <c r="D2">
        <v>0.88149688149688099</v>
      </c>
      <c r="E2">
        <v>0.94469854235649098</v>
      </c>
      <c r="F2">
        <v>0.93555093555093505</v>
      </c>
      <c r="G2">
        <v>0.92307692307692302</v>
      </c>
      <c r="H2">
        <v>0.94178794178794101</v>
      </c>
      <c r="I2">
        <v>0.931392931392931</v>
      </c>
      <c r="K2">
        <v>0.95634095634095595</v>
      </c>
      <c r="L2">
        <v>0.86486486486486402</v>
      </c>
      <c r="M2">
        <v>0.91476091476091403</v>
      </c>
      <c r="N2">
        <v>0.95239086151122998</v>
      </c>
      <c r="O2">
        <v>0.96049896049896</v>
      </c>
      <c r="P2">
        <v>0.94802494802494797</v>
      </c>
      <c r="Q2">
        <v>0.96257796257796202</v>
      </c>
      <c r="R2">
        <v>0.93970893970893898</v>
      </c>
    </row>
    <row r="3" spans="1:18">
      <c r="A3">
        <v>100</v>
      </c>
      <c r="B3">
        <v>0.93347193347193302</v>
      </c>
      <c r="C3">
        <v>0.83991683991683996</v>
      </c>
      <c r="D3">
        <v>0.891891891891891</v>
      </c>
      <c r="E3">
        <v>0.94345113635063105</v>
      </c>
      <c r="F3">
        <v>0.93970893970893898</v>
      </c>
      <c r="G3">
        <v>0.91683991683991595</v>
      </c>
      <c r="H3">
        <v>0.94178794178794101</v>
      </c>
      <c r="I3">
        <v>0.93762993762993696</v>
      </c>
      <c r="K3">
        <v>0.95426195426195404</v>
      </c>
      <c r="L3">
        <v>0.83783783783783705</v>
      </c>
      <c r="M3">
        <v>0.90852390852390796</v>
      </c>
      <c r="N3">
        <v>0.95509356260299605</v>
      </c>
      <c r="O3">
        <v>0.96257796257796202</v>
      </c>
      <c r="P3">
        <v>0.94802494802494797</v>
      </c>
      <c r="Q3">
        <v>0.95426195426195404</v>
      </c>
      <c r="R3">
        <v>0.95010395010394999</v>
      </c>
    </row>
    <row r="4" spans="1:18">
      <c r="A4">
        <v>200</v>
      </c>
      <c r="B4">
        <v>0.93970893970893898</v>
      </c>
      <c r="C4">
        <v>0.85446985446985402</v>
      </c>
      <c r="D4">
        <v>0.86694386694386605</v>
      </c>
      <c r="E4">
        <v>0.92931393384933403</v>
      </c>
      <c r="F4">
        <v>0.92931392931392898</v>
      </c>
      <c r="G4">
        <v>0.91268191268191201</v>
      </c>
      <c r="H4">
        <v>0.931392931392931</v>
      </c>
      <c r="I4">
        <v>0.92723492723492695</v>
      </c>
      <c r="K4">
        <v>0.95010395010394999</v>
      </c>
      <c r="L4">
        <v>0.86486486486486402</v>
      </c>
      <c r="M4">
        <v>0.90852390852390796</v>
      </c>
      <c r="N4">
        <v>0.94864863753318696</v>
      </c>
      <c r="O4">
        <v>0.96049896049896</v>
      </c>
      <c r="P4">
        <v>0.95841995841995797</v>
      </c>
      <c r="Q4">
        <v>0.96049896049896</v>
      </c>
      <c r="R4">
        <v>0.95426195426195404</v>
      </c>
    </row>
    <row r="5" spans="1:18">
      <c r="A5">
        <v>400</v>
      </c>
      <c r="B5">
        <v>0.93347193347193302</v>
      </c>
      <c r="C5">
        <v>0.84615384615384603</v>
      </c>
      <c r="D5">
        <v>0.82536382536382502</v>
      </c>
      <c r="E5">
        <v>0.93222453594207699</v>
      </c>
      <c r="F5">
        <v>0.92515592515592504</v>
      </c>
      <c r="G5">
        <v>0.90644490644490605</v>
      </c>
      <c r="H5">
        <v>0.931392931392931</v>
      </c>
      <c r="I5">
        <v>0.92931392931392898</v>
      </c>
      <c r="K5">
        <v>0.95426195426195404</v>
      </c>
      <c r="L5">
        <v>0.85446985446985402</v>
      </c>
      <c r="M5">
        <v>0.90644490644490605</v>
      </c>
      <c r="N5">
        <v>0.94428274631500198</v>
      </c>
      <c r="O5">
        <v>0.95010395010394999</v>
      </c>
      <c r="P5">
        <v>0.94594594594594505</v>
      </c>
      <c r="Q5">
        <v>0.94178794178794101</v>
      </c>
      <c r="R5">
        <v>0.94178794178794101</v>
      </c>
    </row>
    <row r="6" spans="1:18">
      <c r="A6">
        <v>600</v>
      </c>
      <c r="B6">
        <v>0.92931392931392898</v>
      </c>
      <c r="C6">
        <v>0.86070686070685998</v>
      </c>
      <c r="D6">
        <v>0.754677754677754</v>
      </c>
      <c r="E6">
        <v>0.91434511542320196</v>
      </c>
      <c r="F6">
        <v>0.93347193347193302</v>
      </c>
      <c r="G6">
        <v>0.91060291060290999</v>
      </c>
      <c r="H6">
        <v>0.92099792099792099</v>
      </c>
      <c r="I6">
        <v>0.91476091476091403</v>
      </c>
      <c r="K6">
        <v>0.94594594594594505</v>
      </c>
      <c r="L6">
        <v>0.85446985446985402</v>
      </c>
      <c r="M6">
        <v>0.91476091476091403</v>
      </c>
      <c r="N6">
        <v>0.94303535223007195</v>
      </c>
      <c r="O6">
        <v>0.95218295218295201</v>
      </c>
      <c r="P6">
        <v>0.93762993762993696</v>
      </c>
      <c r="Q6">
        <v>0.95218295218295201</v>
      </c>
      <c r="R6">
        <v>0.92099792099792099</v>
      </c>
    </row>
    <row r="7" spans="1:18">
      <c r="A7">
        <v>900</v>
      </c>
      <c r="B7">
        <v>0.92723492723492695</v>
      </c>
      <c r="C7">
        <v>0.84199584199584199</v>
      </c>
      <c r="D7">
        <v>0.72765072765072702</v>
      </c>
      <c r="E7">
        <v>0.89937630295753401</v>
      </c>
      <c r="F7">
        <v>0.92307692307692302</v>
      </c>
      <c r="G7">
        <v>0.91060291060290999</v>
      </c>
      <c r="H7">
        <v>0.92307692307692302</v>
      </c>
      <c r="I7">
        <v>0.91060291060290999</v>
      </c>
      <c r="K7">
        <v>0.94386694386694303</v>
      </c>
      <c r="L7">
        <v>0.84199584199584199</v>
      </c>
      <c r="M7">
        <v>0.90852390852390796</v>
      </c>
      <c r="N7">
        <v>0.93222451806068396</v>
      </c>
      <c r="O7">
        <v>0.95218295218295201</v>
      </c>
      <c r="P7">
        <v>0.93970893970893898</v>
      </c>
      <c r="Q7">
        <v>0.94802494802494797</v>
      </c>
      <c r="R7">
        <v>0.92931392931392898</v>
      </c>
    </row>
    <row r="8" spans="1:18">
      <c r="A8">
        <v>1200</v>
      </c>
      <c r="B8">
        <v>0.90852390852390796</v>
      </c>
      <c r="C8">
        <v>0.84615384615384603</v>
      </c>
      <c r="D8">
        <v>0.66943866943866903</v>
      </c>
      <c r="E8">
        <v>0.88503118753433196</v>
      </c>
      <c r="F8">
        <v>0.91683991683991595</v>
      </c>
      <c r="G8">
        <v>0.90436590436590403</v>
      </c>
      <c r="H8">
        <v>0.91891891891891897</v>
      </c>
      <c r="I8">
        <v>0.91060291060290999</v>
      </c>
      <c r="K8">
        <v>0.93762993762993696</v>
      </c>
      <c r="L8">
        <v>0.85031185031184997</v>
      </c>
      <c r="M8">
        <v>0.90852390852390796</v>
      </c>
      <c r="N8">
        <v>0.93908523917198095</v>
      </c>
      <c r="O8">
        <v>0.95841995841995797</v>
      </c>
      <c r="P8">
        <v>0.95010395010394999</v>
      </c>
      <c r="Q8">
        <v>0.95634095634095595</v>
      </c>
      <c r="R8">
        <v>0.92099792099792099</v>
      </c>
    </row>
    <row r="9" spans="1:18">
      <c r="A9">
        <v>1600</v>
      </c>
      <c r="B9">
        <v>0.90644490644490605</v>
      </c>
      <c r="C9">
        <v>0.84407484407484401</v>
      </c>
      <c r="D9">
        <v>0.64033264033264004</v>
      </c>
      <c r="E9">
        <v>0.89438669085502598</v>
      </c>
      <c r="F9">
        <v>0.91683991683991595</v>
      </c>
      <c r="G9">
        <v>0.91683991683991595</v>
      </c>
      <c r="H9">
        <v>0.91891891891891897</v>
      </c>
      <c r="I9">
        <v>0.89604989604989604</v>
      </c>
      <c r="K9">
        <v>0.93762993762993696</v>
      </c>
      <c r="L9">
        <v>0.85031185031184997</v>
      </c>
      <c r="M9">
        <v>0.902286902286902</v>
      </c>
      <c r="N9">
        <v>0.92848234176635702</v>
      </c>
      <c r="O9">
        <v>0.94802494802494797</v>
      </c>
      <c r="P9">
        <v>0.94178794178794101</v>
      </c>
      <c r="Q9">
        <v>0.94802494802494797</v>
      </c>
      <c r="R9">
        <v>0.91476091476091403</v>
      </c>
    </row>
    <row r="10" spans="1:18">
      <c r="A10">
        <v>2000</v>
      </c>
      <c r="B10">
        <v>0.88565488565488504</v>
      </c>
      <c r="C10">
        <v>0.85446985446985402</v>
      </c>
      <c r="D10">
        <v>0.56756756756756699</v>
      </c>
      <c r="E10">
        <v>0.89209979772567705</v>
      </c>
      <c r="F10">
        <v>0.89397089397089402</v>
      </c>
      <c r="G10">
        <v>0.891891891891891</v>
      </c>
      <c r="H10">
        <v>0.91891891891891897</v>
      </c>
      <c r="I10">
        <v>0.88565488565488504</v>
      </c>
      <c r="K10">
        <v>0.92723492723492695</v>
      </c>
      <c r="L10">
        <v>0.83783783783783705</v>
      </c>
      <c r="M10">
        <v>0.90020790020789998</v>
      </c>
      <c r="N10">
        <v>0.93367982506752001</v>
      </c>
      <c r="O10">
        <v>0.931392931392931</v>
      </c>
      <c r="P10">
        <v>0.931392931392931</v>
      </c>
      <c r="Q10">
        <v>0.94178794178794101</v>
      </c>
      <c r="R10">
        <v>0.91891891891891897</v>
      </c>
    </row>
    <row r="11" spans="1:18">
      <c r="A11" t="s">
        <v>53</v>
      </c>
      <c r="B11" t="s">
        <v>0</v>
      </c>
      <c r="C11" t="s">
        <v>2</v>
      </c>
      <c r="D11" t="s">
        <v>3</v>
      </c>
      <c r="E11" t="s">
        <v>4</v>
      </c>
      <c r="F11" t="s">
        <v>6</v>
      </c>
      <c r="G11" t="s">
        <v>8</v>
      </c>
      <c r="H11" t="s">
        <v>7</v>
      </c>
      <c r="I11" t="s">
        <v>1</v>
      </c>
      <c r="K11" t="s">
        <v>9</v>
      </c>
      <c r="L11" t="s">
        <v>10</v>
      </c>
      <c r="M11" t="s">
        <v>11</v>
      </c>
      <c r="N11" t="s">
        <v>12</v>
      </c>
      <c r="O11" t="s">
        <v>13</v>
      </c>
      <c r="P11" t="s">
        <v>15</v>
      </c>
      <c r="Q11" t="s">
        <v>14</v>
      </c>
      <c r="R11" t="s">
        <v>16</v>
      </c>
    </row>
    <row r="12" spans="1:18">
      <c r="A12">
        <v>50</v>
      </c>
      <c r="B12">
        <v>0.93573594108353397</v>
      </c>
      <c r="C12">
        <v>0.85293830816218796</v>
      </c>
      <c r="D12">
        <v>0.88262645546430596</v>
      </c>
      <c r="E12">
        <v>0.94198661959215402</v>
      </c>
      <c r="F12">
        <v>0.93558930933161599</v>
      </c>
      <c r="G12">
        <v>0.92293453752200905</v>
      </c>
      <c r="H12">
        <v>0.94164300555404601</v>
      </c>
      <c r="I12">
        <v>0.93166358571921204</v>
      </c>
      <c r="K12">
        <v>0.95655828464950798</v>
      </c>
      <c r="L12">
        <v>0.86709614979657101</v>
      </c>
      <c r="M12">
        <v>0.91542841566883804</v>
      </c>
      <c r="N12">
        <v>0.94390036619205298</v>
      </c>
      <c r="O12">
        <v>0.96069559087336398</v>
      </c>
      <c r="P12">
        <v>0.94828367220179499</v>
      </c>
      <c r="Q12">
        <v>0.96270568402352696</v>
      </c>
      <c r="R12">
        <v>0.93994678745021698</v>
      </c>
    </row>
    <row r="13" spans="1:18">
      <c r="A13">
        <v>100</v>
      </c>
      <c r="B13">
        <v>0.93330629206176696</v>
      </c>
      <c r="C13">
        <v>0.842775252350357</v>
      </c>
      <c r="D13">
        <v>0.89320337950474904</v>
      </c>
      <c r="E13">
        <v>0.94811612174769699</v>
      </c>
      <c r="F13">
        <v>0.93951965168665796</v>
      </c>
      <c r="G13">
        <v>0.91673819909113996</v>
      </c>
      <c r="H13">
        <v>0.94164300555404601</v>
      </c>
      <c r="I13">
        <v>0.93739290704608602</v>
      </c>
      <c r="K13">
        <v>0.95431593073207699</v>
      </c>
      <c r="L13">
        <v>0.84077679575309905</v>
      </c>
      <c r="M13">
        <v>0.90928051797617004</v>
      </c>
      <c r="N13">
        <v>0.95641754226806497</v>
      </c>
      <c r="O13">
        <v>0.96257796257796202</v>
      </c>
      <c r="P13">
        <v>0.94805589462227102</v>
      </c>
      <c r="Q13">
        <v>0.95426195426195404</v>
      </c>
      <c r="R13">
        <v>0.94984671525651398</v>
      </c>
    </row>
    <row r="14" spans="1:18">
      <c r="A14">
        <v>200</v>
      </c>
      <c r="B14">
        <v>0.93951965168665796</v>
      </c>
      <c r="C14">
        <v>0.85698685271638997</v>
      </c>
      <c r="D14">
        <v>0.86924512248355601</v>
      </c>
      <c r="E14">
        <v>0.93126593887098097</v>
      </c>
      <c r="F14">
        <v>0.92894951328006203</v>
      </c>
      <c r="G14">
        <v>0.91246450833106996</v>
      </c>
      <c r="H14">
        <v>0.93099159763628403</v>
      </c>
      <c r="I14">
        <v>0.92744380444915198</v>
      </c>
      <c r="K14">
        <v>0.95010395010394999</v>
      </c>
      <c r="L14">
        <v>0.86709614979657101</v>
      </c>
      <c r="M14">
        <v>0.90957012770969603</v>
      </c>
      <c r="N14">
        <v>0.94811612174769699</v>
      </c>
      <c r="O14">
        <v>0.96047501612149699</v>
      </c>
      <c r="P14">
        <v>0.95864776804003304</v>
      </c>
      <c r="Q14">
        <v>0.96042584359238303</v>
      </c>
      <c r="R14">
        <v>0.95441805825097803</v>
      </c>
    </row>
    <row r="15" spans="1:18">
      <c r="A15">
        <v>400</v>
      </c>
      <c r="B15">
        <v>0.93303581758590204</v>
      </c>
      <c r="C15">
        <v>0.84888637747149398</v>
      </c>
      <c r="D15">
        <v>0.82852885696487499</v>
      </c>
      <c r="E15">
        <v>0.92727825247118001</v>
      </c>
      <c r="F15">
        <v>0.92466529478413995</v>
      </c>
      <c r="G15">
        <v>0.906500610320088</v>
      </c>
      <c r="H15">
        <v>0.93108609875574799</v>
      </c>
      <c r="I15">
        <v>0.92955518093333001</v>
      </c>
      <c r="K15">
        <v>0.95420600950012702</v>
      </c>
      <c r="L15">
        <v>0.85698685271638997</v>
      </c>
      <c r="M15">
        <v>0.90754782531970801</v>
      </c>
      <c r="N15">
        <v>0.94376304089443896</v>
      </c>
      <c r="O15">
        <v>0.95021959155900604</v>
      </c>
      <c r="P15">
        <v>0.94613043247842898</v>
      </c>
      <c r="Q15">
        <v>0.94216341373531998</v>
      </c>
      <c r="R15">
        <v>0.94198661959215402</v>
      </c>
    </row>
    <row r="16" spans="1:18">
      <c r="A16">
        <v>600</v>
      </c>
      <c r="B16">
        <v>0.92885055618502099</v>
      </c>
      <c r="C16">
        <v>0.863054236229154</v>
      </c>
      <c r="D16">
        <v>0.75915981158699597</v>
      </c>
      <c r="E16">
        <v>0.91923878312270602</v>
      </c>
      <c r="F16">
        <v>0.93312895367535198</v>
      </c>
      <c r="G16">
        <v>0.91032224215607904</v>
      </c>
      <c r="H16">
        <v>0.92059063248948103</v>
      </c>
      <c r="I16">
        <v>0.91426228797235298</v>
      </c>
      <c r="K16">
        <v>0.94594594594594505</v>
      </c>
      <c r="L16">
        <v>0.85698685271638997</v>
      </c>
      <c r="M16">
        <v>0.91587761258570399</v>
      </c>
      <c r="N16">
        <v>0.94171673936379796</v>
      </c>
      <c r="O16">
        <v>0.952371590046724</v>
      </c>
      <c r="P16">
        <v>0.93819885373939405</v>
      </c>
      <c r="Q16">
        <v>0.95232021435229897</v>
      </c>
      <c r="R16">
        <v>0.92126755516078096</v>
      </c>
    </row>
    <row r="17" spans="1:18">
      <c r="A17">
        <v>900</v>
      </c>
      <c r="B17">
        <v>0.92680927022030102</v>
      </c>
      <c r="C17">
        <v>0.84472858294922304</v>
      </c>
      <c r="D17">
        <v>0.73198512331427801</v>
      </c>
      <c r="E17">
        <v>0.89617256984562899</v>
      </c>
      <c r="F17">
        <v>0.92273289860493002</v>
      </c>
      <c r="G17">
        <v>0.91020309837870195</v>
      </c>
      <c r="H17">
        <v>0.92283541766918398</v>
      </c>
      <c r="I17">
        <v>0.91032224215607904</v>
      </c>
      <c r="K17">
        <v>0.94369071019102602</v>
      </c>
      <c r="L17">
        <v>0.84476821417119896</v>
      </c>
      <c r="M17">
        <v>0.90950309437704302</v>
      </c>
      <c r="N17">
        <v>0.93117753467792097</v>
      </c>
      <c r="O17">
        <v>0.95226683200788098</v>
      </c>
      <c r="P17">
        <v>0.94012618079527899</v>
      </c>
      <c r="Q17">
        <v>0.94811612174769699</v>
      </c>
      <c r="R17">
        <v>0.92970120566805603</v>
      </c>
    </row>
    <row r="18" spans="1:18">
      <c r="A18">
        <v>1200</v>
      </c>
      <c r="B18">
        <v>0.90765560735974904</v>
      </c>
      <c r="C18">
        <v>0.84872096886231096</v>
      </c>
      <c r="D18">
        <v>0.67015310314279297</v>
      </c>
      <c r="E18">
        <v>0.87741191130856</v>
      </c>
      <c r="F18">
        <v>0.91605055214522602</v>
      </c>
      <c r="G18">
        <v>0.90331106305547204</v>
      </c>
      <c r="H18">
        <v>0.91855629852952003</v>
      </c>
      <c r="I18">
        <v>0.91043743549855105</v>
      </c>
      <c r="K18">
        <v>0.93747464880790699</v>
      </c>
      <c r="L18">
        <v>0.852755907735531</v>
      </c>
      <c r="M18">
        <v>0.90957012770969603</v>
      </c>
      <c r="N18">
        <v>0.93151328070696005</v>
      </c>
      <c r="O18">
        <v>0.95851632629917205</v>
      </c>
      <c r="P18">
        <v>0.95032681544309405</v>
      </c>
      <c r="Q18">
        <v>0.95651319091222597</v>
      </c>
      <c r="R18">
        <v>0.92135079111823304</v>
      </c>
    </row>
    <row r="19" spans="1:18">
      <c r="A19">
        <v>1600</v>
      </c>
      <c r="B19">
        <v>0.90548548091574699</v>
      </c>
      <c r="C19">
        <v>0.84664940361142804</v>
      </c>
      <c r="D19">
        <v>0.63672203790331905</v>
      </c>
      <c r="E19">
        <v>0.89133454972244697</v>
      </c>
      <c r="F19">
        <v>0.91605055214522602</v>
      </c>
      <c r="G19">
        <v>0.91693805587650301</v>
      </c>
      <c r="H19">
        <v>0.91855629852952003</v>
      </c>
      <c r="I19">
        <v>0.89536846497797196</v>
      </c>
      <c r="K19">
        <v>0.93739290704608602</v>
      </c>
      <c r="L19">
        <v>0.85269678502761204</v>
      </c>
      <c r="M19">
        <v>0.90350479477775703</v>
      </c>
      <c r="N19">
        <v>0.92710023819649501</v>
      </c>
      <c r="O19">
        <v>0.94817414603510797</v>
      </c>
      <c r="P19">
        <v>0.94210687525604597</v>
      </c>
      <c r="Q19">
        <v>0.94817414603510797</v>
      </c>
      <c r="R19">
        <v>0.91526975333319205</v>
      </c>
    </row>
    <row r="20" spans="1:18">
      <c r="A20">
        <v>2000</v>
      </c>
      <c r="B20">
        <v>0.88448225445258</v>
      </c>
      <c r="C20">
        <v>0.856725741341126</v>
      </c>
      <c r="D20">
        <v>0.55280344006056403</v>
      </c>
      <c r="E20">
        <v>0.88544323145163495</v>
      </c>
      <c r="F20">
        <v>0.89335065089243904</v>
      </c>
      <c r="G20">
        <v>0.89148103887988195</v>
      </c>
      <c r="H20">
        <v>0.91866435916481604</v>
      </c>
      <c r="I20">
        <v>0.88448225445258</v>
      </c>
      <c r="K20">
        <v>0.92710023819649501</v>
      </c>
      <c r="L20">
        <v>0.84059602208859097</v>
      </c>
      <c r="M20">
        <v>0.90148395400701398</v>
      </c>
      <c r="N20">
        <v>0.93108609875574799</v>
      </c>
      <c r="O20">
        <v>0.93180248439013003</v>
      </c>
      <c r="P20">
        <v>0.93193018822125995</v>
      </c>
      <c r="Q20">
        <v>0.94412844633839099</v>
      </c>
      <c r="R20">
        <v>0.91923878312270602</v>
      </c>
    </row>
    <row r="23" spans="1:18">
      <c r="A23" t="s">
        <v>56</v>
      </c>
      <c r="B23" t="s">
        <v>0</v>
      </c>
      <c r="C23" t="s">
        <v>2</v>
      </c>
      <c r="D23" t="s">
        <v>3</v>
      </c>
      <c r="E23" t="s">
        <v>4</v>
      </c>
      <c r="F23" t="s">
        <v>6</v>
      </c>
      <c r="G23" t="s">
        <v>8</v>
      </c>
      <c r="H23" t="s">
        <v>7</v>
      </c>
      <c r="I23" t="s">
        <v>1</v>
      </c>
      <c r="K23" t="s">
        <v>9</v>
      </c>
      <c r="L23" t="s">
        <v>10</v>
      </c>
      <c r="M23" t="s">
        <v>11</v>
      </c>
      <c r="N23" t="s">
        <v>12</v>
      </c>
      <c r="O23" t="s">
        <v>13</v>
      </c>
      <c r="P23" t="s">
        <v>15</v>
      </c>
      <c r="Q23" t="s">
        <v>14</v>
      </c>
      <c r="R23" t="s">
        <v>16</v>
      </c>
    </row>
    <row r="24" spans="1:18">
      <c r="A24">
        <v>50</v>
      </c>
      <c r="B24">
        <v>0.854771784232365</v>
      </c>
      <c r="C24">
        <v>0.72199170124481304</v>
      </c>
      <c r="D24">
        <v>0.78423236514522798</v>
      </c>
      <c r="E24">
        <v>0.86410788297653196</v>
      </c>
      <c r="F24">
        <v>0.87759336099584995</v>
      </c>
      <c r="G24">
        <v>0.78630705394190803</v>
      </c>
      <c r="H24">
        <v>0.84024896265560101</v>
      </c>
      <c r="I24">
        <v>0.86099585062240602</v>
      </c>
      <c r="K24">
        <v>0.87344398340248897</v>
      </c>
      <c r="L24">
        <v>0.73651452282157603</v>
      </c>
      <c r="M24">
        <v>0.82365145228215697</v>
      </c>
      <c r="N24">
        <v>0.87655600905418396</v>
      </c>
      <c r="O24">
        <v>0.88174273858921104</v>
      </c>
      <c r="P24">
        <v>0.77593360995850602</v>
      </c>
      <c r="Q24">
        <v>0.84232365145228205</v>
      </c>
      <c r="R24">
        <v>0.88381742738589197</v>
      </c>
    </row>
    <row r="25" spans="1:18">
      <c r="A25">
        <v>100</v>
      </c>
      <c r="B25">
        <v>0.85684647302904504</v>
      </c>
      <c r="C25">
        <v>0.71784232365145195</v>
      </c>
      <c r="D25">
        <v>0.78215767634854705</v>
      </c>
      <c r="E25">
        <v>0.86016596555709801</v>
      </c>
      <c r="F25">
        <v>0.85684647302904504</v>
      </c>
      <c r="G25">
        <v>0.78630705394190803</v>
      </c>
      <c r="H25">
        <v>0.83402489626555998</v>
      </c>
      <c r="I25">
        <v>0.84439834024896199</v>
      </c>
      <c r="K25">
        <v>0.87956103133159202</v>
      </c>
      <c r="L25">
        <v>0.70539419087136901</v>
      </c>
      <c r="M25">
        <v>0.81327800829875496</v>
      </c>
      <c r="N25">
        <v>0.86721991300582801</v>
      </c>
      <c r="O25">
        <v>0.86721991701244805</v>
      </c>
      <c r="P25">
        <v>0.73858921161825697</v>
      </c>
      <c r="Q25">
        <v>0.85684647302904504</v>
      </c>
      <c r="R25">
        <v>0.854771784232365</v>
      </c>
    </row>
    <row r="26" spans="1:18">
      <c r="A26">
        <v>200</v>
      </c>
      <c r="B26">
        <v>0.86099585062240602</v>
      </c>
      <c r="C26">
        <v>0.71161825726141004</v>
      </c>
      <c r="D26">
        <v>0.75311203319501996</v>
      </c>
      <c r="E26">
        <v>0.83568464517593299</v>
      </c>
      <c r="F26">
        <v>0.85892116182572598</v>
      </c>
      <c r="G26">
        <v>0.76970954356846399</v>
      </c>
      <c r="H26">
        <v>0.82780082987551795</v>
      </c>
      <c r="I26">
        <v>0.84232365145228205</v>
      </c>
      <c r="K26">
        <v>0.86099585062240602</v>
      </c>
      <c r="L26">
        <v>0.72199170124481304</v>
      </c>
      <c r="M26">
        <v>0.804979253112033</v>
      </c>
      <c r="N26">
        <v>0.85580912232398898</v>
      </c>
      <c r="O26">
        <v>0.86307053941908696</v>
      </c>
      <c r="P26">
        <v>0.74688796680497904</v>
      </c>
      <c r="Q26">
        <v>0.84854771784232297</v>
      </c>
      <c r="R26">
        <v>0.86307053941908696</v>
      </c>
    </row>
    <row r="27" spans="1:18">
      <c r="A27">
        <v>400</v>
      </c>
      <c r="B27">
        <v>0.84647302904564303</v>
      </c>
      <c r="C27">
        <v>0.72199170124481304</v>
      </c>
      <c r="D27">
        <v>0.73858921161825697</v>
      </c>
      <c r="E27">
        <v>0.83755186200141896</v>
      </c>
      <c r="F27">
        <v>0.85269709543568395</v>
      </c>
      <c r="G27">
        <v>0.74896265560165898</v>
      </c>
      <c r="H27">
        <v>0.81120331950207403</v>
      </c>
      <c r="I27">
        <v>0.83817427385892096</v>
      </c>
      <c r="K27">
        <v>0.865145228215767</v>
      </c>
      <c r="L27">
        <v>0.73029045643153501</v>
      </c>
      <c r="M27">
        <v>0.80705394190871305</v>
      </c>
      <c r="N27">
        <v>0.85373443365097001</v>
      </c>
      <c r="O27">
        <v>0.85269709543568395</v>
      </c>
      <c r="P27">
        <v>0.79460580912862999</v>
      </c>
      <c r="Q27">
        <v>0.83609958506224002</v>
      </c>
      <c r="R27">
        <v>0.85269709543568395</v>
      </c>
    </row>
    <row r="28" spans="1:18">
      <c r="A28">
        <v>600</v>
      </c>
      <c r="B28">
        <v>0.84232365145228205</v>
      </c>
      <c r="C28">
        <v>0.719917012448132</v>
      </c>
      <c r="D28">
        <v>0.65975103734439799</v>
      </c>
      <c r="E28">
        <v>0.82842322587966899</v>
      </c>
      <c r="F28">
        <v>0.82780082987551795</v>
      </c>
      <c r="G28">
        <v>0.73236514522821505</v>
      </c>
      <c r="H28">
        <v>0.80705394190871305</v>
      </c>
      <c r="I28">
        <v>0.81535269709543501</v>
      </c>
      <c r="K28">
        <v>0.85892116182572598</v>
      </c>
      <c r="L28">
        <v>0.72406639004149298</v>
      </c>
      <c r="M28">
        <v>0.80082987551867202</v>
      </c>
      <c r="N28">
        <v>0.85124481320381096</v>
      </c>
      <c r="O28">
        <v>0.83817427385892096</v>
      </c>
      <c r="P28">
        <v>0.77178423236514504</v>
      </c>
      <c r="Q28">
        <v>0.83817427385892096</v>
      </c>
      <c r="R28">
        <v>0.84232365145228205</v>
      </c>
    </row>
    <row r="29" spans="1:18">
      <c r="A29">
        <v>900</v>
      </c>
      <c r="B29">
        <v>0.82157676348547704</v>
      </c>
      <c r="C29">
        <v>0.71161825726141004</v>
      </c>
      <c r="D29">
        <v>0.64937759336099499</v>
      </c>
      <c r="E29">
        <v>0.82510372400283805</v>
      </c>
      <c r="F29">
        <v>0.829875518672199</v>
      </c>
      <c r="G29">
        <v>0.744813278008298</v>
      </c>
      <c r="H29">
        <v>0.79253112033194995</v>
      </c>
      <c r="I29">
        <v>0.82365145228215697</v>
      </c>
      <c r="K29">
        <v>0.84232365145228205</v>
      </c>
      <c r="L29">
        <v>0.70954356846472999</v>
      </c>
      <c r="M29">
        <v>0.78423236514522798</v>
      </c>
      <c r="N29">
        <v>0.84958505630493097</v>
      </c>
      <c r="O29">
        <v>0.84854771784232297</v>
      </c>
      <c r="P29">
        <v>0.77800829875518596</v>
      </c>
      <c r="Q29">
        <v>0.81742738589211605</v>
      </c>
      <c r="R29">
        <v>0.83609958506224002</v>
      </c>
    </row>
    <row r="30" spans="1:18">
      <c r="A30">
        <v>1200</v>
      </c>
      <c r="B30">
        <v>0.82157676348547704</v>
      </c>
      <c r="C30">
        <v>0.70331950207468796</v>
      </c>
      <c r="D30">
        <v>0.57883817427385897</v>
      </c>
      <c r="E30">
        <v>0.814730280637741</v>
      </c>
      <c r="F30">
        <v>0.82365145228215697</v>
      </c>
      <c r="G30">
        <v>0.73443983402489599</v>
      </c>
      <c r="H30">
        <v>0.755186721991701</v>
      </c>
      <c r="I30">
        <v>0.81120331950207403</v>
      </c>
      <c r="K30">
        <v>0.83609958506224002</v>
      </c>
      <c r="L30">
        <v>0.70746887966804906</v>
      </c>
      <c r="M30">
        <v>0.79253112033194995</v>
      </c>
      <c r="N30">
        <v>0.84502074122428805</v>
      </c>
      <c r="O30">
        <v>0.84854771784232297</v>
      </c>
      <c r="P30">
        <v>0.744813278008298</v>
      </c>
      <c r="Q30">
        <v>0.82157676348547704</v>
      </c>
      <c r="R30">
        <v>0.81742738589211605</v>
      </c>
    </row>
    <row r="31" spans="1:18">
      <c r="A31">
        <v>1600</v>
      </c>
      <c r="B31">
        <v>0.80082987551867202</v>
      </c>
      <c r="C31">
        <v>0.73651452282157603</v>
      </c>
      <c r="D31">
        <v>0.55809128630705396</v>
      </c>
      <c r="E31">
        <v>0.80124481320381102</v>
      </c>
      <c r="F31">
        <v>0.81120331950207403</v>
      </c>
      <c r="G31">
        <v>0.73029045643153501</v>
      </c>
      <c r="H31">
        <v>0.73029045643153501</v>
      </c>
      <c r="I31">
        <v>0.79668049792531104</v>
      </c>
      <c r="K31">
        <v>0.82780082987551795</v>
      </c>
      <c r="L31">
        <v>0.71369294605809097</v>
      </c>
      <c r="M31">
        <v>0.80705394190871305</v>
      </c>
      <c r="N31">
        <v>0.83112032413482595</v>
      </c>
      <c r="O31">
        <v>0.84024896265560101</v>
      </c>
      <c r="P31">
        <v>0.75311203319501996</v>
      </c>
      <c r="Q31">
        <v>0.78630705394190803</v>
      </c>
      <c r="R31">
        <v>0.81742738589211605</v>
      </c>
    </row>
    <row r="32" spans="1:18">
      <c r="A32">
        <v>2000</v>
      </c>
      <c r="B32">
        <v>0.79460580912862999</v>
      </c>
      <c r="C32">
        <v>0.72406639004149298</v>
      </c>
      <c r="D32">
        <v>0.50414937759336098</v>
      </c>
      <c r="E32">
        <v>0.81099584102630595</v>
      </c>
      <c r="F32">
        <v>0.804979253112033</v>
      </c>
      <c r="G32">
        <v>0.70124481327800803</v>
      </c>
      <c r="H32">
        <v>0.74066390041493702</v>
      </c>
      <c r="I32">
        <v>0.79460580912862999</v>
      </c>
      <c r="K32">
        <v>0.81950207468879599</v>
      </c>
      <c r="L32">
        <v>0.72406639004149298</v>
      </c>
      <c r="M32">
        <v>0.79460580912862999</v>
      </c>
      <c r="N32">
        <v>0.84294604659080496</v>
      </c>
      <c r="O32">
        <v>0.83402489626555998</v>
      </c>
      <c r="P32">
        <v>0.75933609958506199</v>
      </c>
      <c r="Q32">
        <v>0.79253112033194995</v>
      </c>
      <c r="R32">
        <v>0.81535269709543501</v>
      </c>
    </row>
    <row r="33" spans="1:19">
      <c r="A33" t="s">
        <v>55</v>
      </c>
      <c r="B33" t="s">
        <v>0</v>
      </c>
      <c r="C33" t="s">
        <v>2</v>
      </c>
      <c r="D33" t="s">
        <v>3</v>
      </c>
      <c r="E33" t="s">
        <v>4</v>
      </c>
      <c r="F33" t="s">
        <v>6</v>
      </c>
      <c r="G33" t="s">
        <v>8</v>
      </c>
      <c r="H33" t="s">
        <v>7</v>
      </c>
      <c r="I33" t="s">
        <v>1</v>
      </c>
      <c r="K33" t="s">
        <v>9</v>
      </c>
      <c r="L33" t="s">
        <v>10</v>
      </c>
      <c r="M33" t="s">
        <v>11</v>
      </c>
      <c r="N33" t="s">
        <v>12</v>
      </c>
      <c r="O33" t="s">
        <v>13</v>
      </c>
      <c r="P33" t="s">
        <v>15</v>
      </c>
      <c r="Q33" t="s">
        <v>14</v>
      </c>
      <c r="R33" t="s">
        <v>16</v>
      </c>
      <c r="S33" t="s">
        <v>94</v>
      </c>
    </row>
    <row r="34" spans="1:19">
      <c r="A34">
        <v>50</v>
      </c>
      <c r="B34">
        <v>0.83493118929633403</v>
      </c>
      <c r="C34">
        <v>0.72388152468655298</v>
      </c>
      <c r="D34">
        <v>0.75811009337980195</v>
      </c>
      <c r="E34">
        <v>0.86041473979365701</v>
      </c>
      <c r="F34">
        <v>0.86881777590264697</v>
      </c>
      <c r="G34">
        <v>0.75447391759738602</v>
      </c>
      <c r="H34">
        <v>0.85513596484151499</v>
      </c>
      <c r="I34">
        <v>0.851252661794069</v>
      </c>
      <c r="K34">
        <v>0.84876962484055896</v>
      </c>
      <c r="L34">
        <v>0.734493192884766</v>
      </c>
      <c r="M34">
        <v>0.80341870565031603</v>
      </c>
      <c r="N34">
        <v>0.88909852547476897</v>
      </c>
      <c r="O34">
        <v>0.86650804971032802</v>
      </c>
      <c r="P34">
        <v>0.74034059379301498</v>
      </c>
      <c r="Q34">
        <v>0.86160761783168405</v>
      </c>
      <c r="R34">
        <v>0.873851723397572</v>
      </c>
    </row>
    <row r="35" spans="1:19">
      <c r="A35">
        <v>100</v>
      </c>
      <c r="B35">
        <v>0.83200380661001905</v>
      </c>
      <c r="C35">
        <v>0.72507033560267597</v>
      </c>
      <c r="D35">
        <v>0.76093363006923598</v>
      </c>
      <c r="E35">
        <v>0.84755451058606202</v>
      </c>
      <c r="F35">
        <v>0.84177962063566103</v>
      </c>
      <c r="G35">
        <v>0.75537268217768805</v>
      </c>
      <c r="H35">
        <v>0.85252597918378603</v>
      </c>
      <c r="I35">
        <v>0.82609661300839798</v>
      </c>
      <c r="K35">
        <v>0.87551867219917001</v>
      </c>
      <c r="L35">
        <v>0.70766754328326498</v>
      </c>
      <c r="M35">
        <v>0.78644448405811096</v>
      </c>
      <c r="N35">
        <v>0.855730403082123</v>
      </c>
      <c r="O35">
        <v>0.85014408868512203</v>
      </c>
      <c r="P35">
        <v>0.748487106537712</v>
      </c>
      <c r="Q35">
        <v>0.86410809918116505</v>
      </c>
      <c r="R35">
        <v>0.82887178908989501</v>
      </c>
      <c r="S35">
        <f>_xlfn.T.TEST(R34:R42, I34:I42, 2, 3)</f>
        <v>0.32880189216943156</v>
      </c>
    </row>
    <row r="36" spans="1:19">
      <c r="A36">
        <v>200</v>
      </c>
      <c r="B36">
        <v>0.83239273886050502</v>
      </c>
      <c r="C36">
        <v>0.72087514595838798</v>
      </c>
      <c r="D36">
        <v>0.72739081438959696</v>
      </c>
      <c r="E36">
        <v>0.81826719504774303</v>
      </c>
      <c r="F36">
        <v>0.84913883247437905</v>
      </c>
      <c r="G36">
        <v>0.73295533620267495</v>
      </c>
      <c r="H36">
        <v>0.85094411678905602</v>
      </c>
      <c r="I36">
        <v>0.82890878580880301</v>
      </c>
      <c r="K36">
        <v>0.83073166083508998</v>
      </c>
      <c r="L36">
        <v>0.72800016120411104</v>
      </c>
      <c r="M36">
        <v>0.77538883732580899</v>
      </c>
      <c r="N36">
        <v>0.84322571996253903</v>
      </c>
      <c r="O36">
        <v>0.84882115484347498</v>
      </c>
      <c r="P36">
        <v>0.69872342416121802</v>
      </c>
      <c r="Q36">
        <v>0.86297991762298898</v>
      </c>
      <c r="R36">
        <v>0.84295549772701195</v>
      </c>
    </row>
    <row r="37" spans="1:19">
      <c r="A37">
        <v>400</v>
      </c>
      <c r="B37">
        <v>0.814510406695935</v>
      </c>
      <c r="C37">
        <v>0.73183694467994498</v>
      </c>
      <c r="D37">
        <v>0.71546313778232695</v>
      </c>
      <c r="E37">
        <v>0.83395970059191005</v>
      </c>
      <c r="F37">
        <v>0.83759961144065598</v>
      </c>
      <c r="G37">
        <v>0.69682965319138201</v>
      </c>
      <c r="H37">
        <v>0.84421470469320503</v>
      </c>
      <c r="I37">
        <v>0.82651323486260697</v>
      </c>
      <c r="K37">
        <v>0.83121974870152804</v>
      </c>
      <c r="L37">
        <v>0.73790354518489898</v>
      </c>
      <c r="M37">
        <v>0.77000927665531305</v>
      </c>
      <c r="N37">
        <v>0.83975232112004805</v>
      </c>
      <c r="O37">
        <v>0.83348051912006405</v>
      </c>
      <c r="P37">
        <v>0.78024369446172404</v>
      </c>
      <c r="Q37">
        <v>0.84995347907000396</v>
      </c>
      <c r="R37">
        <v>0.830853136806606</v>
      </c>
      <c r="S37">
        <f>_xlfn.T.TEST(K34:R34,K36:R36, 2, 3)</f>
        <v>0.45870452294861119</v>
      </c>
    </row>
    <row r="38" spans="1:19">
      <c r="A38">
        <v>600</v>
      </c>
      <c r="B38">
        <v>0.80795104034509402</v>
      </c>
      <c r="C38">
        <v>0.72910967978545105</v>
      </c>
      <c r="D38">
        <v>0.62700345591707396</v>
      </c>
      <c r="E38">
        <v>0.82491150627245402</v>
      </c>
      <c r="F38">
        <v>0.80788044083839206</v>
      </c>
      <c r="G38">
        <v>0.72358792285473195</v>
      </c>
      <c r="H38">
        <v>0.82624440420266099</v>
      </c>
      <c r="I38">
        <v>0.79331243604773405</v>
      </c>
      <c r="K38">
        <v>0.82502884281000799</v>
      </c>
      <c r="L38">
        <v>0.73279950618113199</v>
      </c>
      <c r="M38">
        <v>0.76436505810847499</v>
      </c>
      <c r="N38">
        <v>0.83372745578419805</v>
      </c>
      <c r="O38">
        <v>0.81618099960721002</v>
      </c>
      <c r="P38">
        <v>0.75329698471303796</v>
      </c>
      <c r="Q38">
        <v>0.83411615925155103</v>
      </c>
      <c r="R38">
        <v>0.815180847643456</v>
      </c>
    </row>
    <row r="39" spans="1:19">
      <c r="A39">
        <v>900</v>
      </c>
      <c r="B39">
        <v>0.777425932899377</v>
      </c>
      <c r="C39">
        <v>0.72358475028092395</v>
      </c>
      <c r="D39">
        <v>0.62498152406076102</v>
      </c>
      <c r="E39">
        <v>0.80511053098210605</v>
      </c>
      <c r="F39">
        <v>0.80559303616107103</v>
      </c>
      <c r="G39">
        <v>0.72653315772518501</v>
      </c>
      <c r="H39">
        <v>0.81455533780907796</v>
      </c>
      <c r="I39">
        <v>0.80219687686208296</v>
      </c>
      <c r="K39">
        <v>0.801830985668745</v>
      </c>
      <c r="L39">
        <v>0.719261140950755</v>
      </c>
      <c r="M39">
        <v>0.75299009745924295</v>
      </c>
      <c r="N39">
        <v>0.83142304124828104</v>
      </c>
      <c r="O39">
        <v>0.82308652082363598</v>
      </c>
      <c r="P39">
        <v>0.75948688593771296</v>
      </c>
      <c r="Q39">
        <v>0.82576724796641798</v>
      </c>
      <c r="R39">
        <v>0.81027276235549905</v>
      </c>
    </row>
    <row r="40" spans="1:19">
      <c r="A40">
        <v>1200</v>
      </c>
      <c r="B40">
        <v>0.77970462056496004</v>
      </c>
      <c r="C40">
        <v>0.71695006129328598</v>
      </c>
      <c r="D40">
        <v>0.52804159700081699</v>
      </c>
      <c r="E40">
        <v>0.79916688578890405</v>
      </c>
      <c r="F40">
        <v>0.79785559884719404</v>
      </c>
      <c r="G40">
        <v>0.720442151866451</v>
      </c>
      <c r="H40">
        <v>0.78870610473529101</v>
      </c>
      <c r="I40">
        <v>0.78627905330370496</v>
      </c>
      <c r="K40">
        <v>0.79552209270723695</v>
      </c>
      <c r="L40">
        <v>0.71613649468565099</v>
      </c>
      <c r="M40">
        <v>0.753768599863474</v>
      </c>
      <c r="N40">
        <v>0.83603516056274496</v>
      </c>
      <c r="O40">
        <v>0.82478841147548498</v>
      </c>
      <c r="P40">
        <v>0.71336831496430997</v>
      </c>
      <c r="Q40">
        <v>0.82185708238049604</v>
      </c>
      <c r="R40">
        <v>0.79392732133712596</v>
      </c>
    </row>
    <row r="41" spans="1:19">
      <c r="A41">
        <v>1600</v>
      </c>
      <c r="B41">
        <v>0.750259054774159</v>
      </c>
      <c r="C41">
        <v>0.745938926083623</v>
      </c>
      <c r="D41">
        <v>0.50309821150756995</v>
      </c>
      <c r="E41">
        <v>0.77406746873910703</v>
      </c>
      <c r="F41">
        <v>0.78851906092736801</v>
      </c>
      <c r="G41">
        <v>0.71643480040692098</v>
      </c>
      <c r="H41">
        <v>0.75667186175899104</v>
      </c>
      <c r="I41">
        <v>0.77453562108373897</v>
      </c>
      <c r="K41">
        <v>0.77581560486991596</v>
      </c>
      <c r="L41">
        <v>0.72005219063224202</v>
      </c>
      <c r="M41">
        <v>0.772537752528763</v>
      </c>
      <c r="N41">
        <v>0.81828666809466899</v>
      </c>
      <c r="O41">
        <v>0.81429695334024699</v>
      </c>
      <c r="P41">
        <v>0.73212669161523503</v>
      </c>
      <c r="Q41">
        <v>0.78690422594200105</v>
      </c>
      <c r="R41">
        <v>0.79111130709107202</v>
      </c>
    </row>
    <row r="42" spans="1:19">
      <c r="A42">
        <v>2000</v>
      </c>
      <c r="B42">
        <v>0.74454634264305397</v>
      </c>
      <c r="C42">
        <v>0.73314992289638203</v>
      </c>
      <c r="D42">
        <v>0.42795536762339598</v>
      </c>
      <c r="E42">
        <v>0.79219643297458897</v>
      </c>
      <c r="F42">
        <v>0.77811137024851396</v>
      </c>
      <c r="G42">
        <v>0.683379952674526</v>
      </c>
      <c r="H42">
        <v>0.77722210012214699</v>
      </c>
      <c r="I42">
        <v>0.76631408601241702</v>
      </c>
      <c r="K42">
        <v>0.76502059266478595</v>
      </c>
      <c r="L42">
        <v>0.73338108464304397</v>
      </c>
      <c r="M42">
        <v>0.75273410717864897</v>
      </c>
      <c r="N42">
        <v>0.81947743603537304</v>
      </c>
      <c r="O42">
        <v>0.80640067013694605</v>
      </c>
      <c r="P42">
        <v>0.73179877405571403</v>
      </c>
      <c r="Q42">
        <v>0.79446047227373995</v>
      </c>
      <c r="R42">
        <v>0.78898498553317697</v>
      </c>
    </row>
    <row r="45" spans="1:19">
      <c r="A45" t="s">
        <v>91</v>
      </c>
      <c r="B45" t="s">
        <v>0</v>
      </c>
      <c r="C45" t="s">
        <v>2</v>
      </c>
      <c r="D45" t="s">
        <v>3</v>
      </c>
      <c r="E45" t="s">
        <v>4</v>
      </c>
      <c r="F45" t="s">
        <v>6</v>
      </c>
      <c r="G45" t="s">
        <v>8</v>
      </c>
      <c r="H45" t="s">
        <v>7</v>
      </c>
      <c r="I45" t="s">
        <v>1</v>
      </c>
      <c r="K45" t="s">
        <v>9</v>
      </c>
      <c r="L45" t="s">
        <v>10</v>
      </c>
      <c r="M45" t="s">
        <v>11</v>
      </c>
      <c r="N45" t="s">
        <v>12</v>
      </c>
      <c r="O45" t="s">
        <v>13</v>
      </c>
      <c r="P45" t="s">
        <v>15</v>
      </c>
      <c r="Q45" t="s">
        <v>14</v>
      </c>
      <c r="R45" t="s">
        <v>16</v>
      </c>
    </row>
    <row r="46" spans="1:19">
      <c r="A46">
        <v>50</v>
      </c>
      <c r="B46">
        <v>0.85773195876288599</v>
      </c>
      <c r="C46">
        <v>0.52371134020618504</v>
      </c>
      <c r="D46">
        <v>0.65360824742267998</v>
      </c>
      <c r="E46">
        <v>0.82061856985092096</v>
      </c>
      <c r="F46">
        <v>0.84536082474226804</v>
      </c>
      <c r="G46">
        <v>0.61237113402061805</v>
      </c>
      <c r="H46">
        <v>0.76494845360824704</v>
      </c>
      <c r="I46">
        <v>0.839175257731958</v>
      </c>
      <c r="K46">
        <v>0.88247422680412302</v>
      </c>
      <c r="L46">
        <v>0.76288659793814395</v>
      </c>
      <c r="M46">
        <v>0.84123711340206098</v>
      </c>
      <c r="N46">
        <v>0.89608247876167302</v>
      </c>
      <c r="O46">
        <v>0.87628865979381398</v>
      </c>
      <c r="P46">
        <v>0.70103092783505105</v>
      </c>
      <c r="Q46">
        <v>0.84536082474226804</v>
      </c>
      <c r="R46">
        <v>0.88041237113402004</v>
      </c>
    </row>
    <row r="47" spans="1:19">
      <c r="A47">
        <v>100</v>
      </c>
      <c r="B47">
        <v>0.85979381443298897</v>
      </c>
      <c r="C47">
        <v>0.536082474226804</v>
      </c>
      <c r="D47">
        <v>0.59587628865979303</v>
      </c>
      <c r="E47">
        <v>0.79113401770591696</v>
      </c>
      <c r="F47">
        <v>0.83298969072164897</v>
      </c>
      <c r="G47">
        <v>0.63092783505154604</v>
      </c>
      <c r="H47">
        <v>0.75257731958762797</v>
      </c>
      <c r="I47">
        <v>0.82886597938144302</v>
      </c>
      <c r="K47">
        <v>0.87835051546391696</v>
      </c>
      <c r="L47">
        <v>0.75463917525773105</v>
      </c>
      <c r="M47">
        <v>0.83092783505154599</v>
      </c>
      <c r="N47">
        <v>0.86639175415039005</v>
      </c>
      <c r="O47">
        <v>0.87422680412371101</v>
      </c>
      <c r="P47">
        <v>0.70103092783505105</v>
      </c>
      <c r="Q47">
        <v>0.84329896907216495</v>
      </c>
      <c r="R47">
        <v>0.85360824742268004</v>
      </c>
    </row>
    <row r="48" spans="1:19">
      <c r="A48">
        <v>200</v>
      </c>
      <c r="B48">
        <v>0.84742268041237101</v>
      </c>
      <c r="C48">
        <v>0.53402061855670102</v>
      </c>
      <c r="D48">
        <v>0.54020618556701006</v>
      </c>
      <c r="E48">
        <v>0.77917526364326395</v>
      </c>
      <c r="F48">
        <v>0.82886597938144302</v>
      </c>
      <c r="G48">
        <v>0.68659793814432901</v>
      </c>
      <c r="H48">
        <v>0.77731958762886599</v>
      </c>
      <c r="I48">
        <v>0.81855670103092704</v>
      </c>
      <c r="K48">
        <v>0.87422680412371101</v>
      </c>
      <c r="L48">
        <v>0.73402061855670098</v>
      </c>
      <c r="M48">
        <v>0.81030927835051503</v>
      </c>
      <c r="N48">
        <v>0.86371134519576998</v>
      </c>
      <c r="O48">
        <v>0.84742268041237101</v>
      </c>
      <c r="P48">
        <v>0.65979381443298901</v>
      </c>
      <c r="Q48">
        <v>0.83711340206185503</v>
      </c>
      <c r="R48">
        <v>0.86804123711340198</v>
      </c>
    </row>
    <row r="49" spans="1:19">
      <c r="A49">
        <v>400</v>
      </c>
      <c r="B49">
        <v>0.84742268041237101</v>
      </c>
      <c r="C49">
        <v>0.59587628865979303</v>
      </c>
      <c r="D49">
        <v>0.50309278350515396</v>
      </c>
      <c r="E49">
        <v>0.77876288294792095</v>
      </c>
      <c r="F49">
        <v>0.79793814432989696</v>
      </c>
      <c r="G49">
        <v>0.68247422680412295</v>
      </c>
      <c r="H49">
        <v>0.74020618556701001</v>
      </c>
      <c r="I49">
        <v>0.82474226804123696</v>
      </c>
      <c r="K49">
        <v>0.865979381443299</v>
      </c>
      <c r="L49">
        <v>0.72577319587628797</v>
      </c>
      <c r="M49">
        <v>0.80618556701030897</v>
      </c>
      <c r="N49">
        <v>0.85773196220397896</v>
      </c>
      <c r="O49">
        <v>0.87835051546391696</v>
      </c>
      <c r="P49">
        <v>0.67628865979381403</v>
      </c>
      <c r="Q49">
        <v>0.83092783505154599</v>
      </c>
      <c r="R49">
        <v>0.86391752577319503</v>
      </c>
    </row>
    <row r="50" spans="1:19">
      <c r="A50">
        <v>600</v>
      </c>
      <c r="B50">
        <v>0.83711340206185503</v>
      </c>
      <c r="C50">
        <v>0.616494845360824</v>
      </c>
      <c r="D50">
        <v>0.45360824742268002</v>
      </c>
      <c r="E50">
        <v>0.78061855435371397</v>
      </c>
      <c r="F50">
        <v>0.82474226804123696</v>
      </c>
      <c r="G50">
        <v>0.68453608247422604</v>
      </c>
      <c r="H50">
        <v>0.74639175257731905</v>
      </c>
      <c r="I50">
        <v>0.82680412371134004</v>
      </c>
      <c r="K50">
        <v>0.85154639175257696</v>
      </c>
      <c r="L50">
        <v>0.70103092783505105</v>
      </c>
      <c r="M50">
        <v>0.79175257731958704</v>
      </c>
      <c r="N50">
        <v>0.86597939133644097</v>
      </c>
      <c r="O50">
        <v>0.85979381443298897</v>
      </c>
      <c r="P50">
        <v>0.616494845360824</v>
      </c>
      <c r="Q50">
        <v>0.80206185567010302</v>
      </c>
      <c r="R50">
        <v>0.85773195876288599</v>
      </c>
    </row>
    <row r="51" spans="1:19">
      <c r="A51">
        <v>900</v>
      </c>
      <c r="B51">
        <v>0.82061855670103001</v>
      </c>
      <c r="C51">
        <v>0.61443298969072102</v>
      </c>
      <c r="D51">
        <v>0.455670103092783</v>
      </c>
      <c r="E51">
        <v>0.78907216191291796</v>
      </c>
      <c r="F51">
        <v>0.79381443298969001</v>
      </c>
      <c r="G51">
        <v>0.67628865979381403</v>
      </c>
      <c r="H51">
        <v>0.72164948453608202</v>
      </c>
      <c r="I51">
        <v>0.83505154639175205</v>
      </c>
      <c r="K51">
        <v>0.84742268041237101</v>
      </c>
      <c r="L51">
        <v>0.68453608247422604</v>
      </c>
      <c r="M51">
        <v>0.80824742268041205</v>
      </c>
      <c r="N51">
        <v>0.86639176011085495</v>
      </c>
      <c r="O51">
        <v>0.83505154639175205</v>
      </c>
      <c r="P51">
        <v>0.65773195876288604</v>
      </c>
      <c r="Q51">
        <v>0.79381443298969001</v>
      </c>
      <c r="R51">
        <v>0.84329896907216495</v>
      </c>
    </row>
    <row r="52" spans="1:19">
      <c r="A52">
        <v>1200</v>
      </c>
      <c r="B52">
        <v>0.80824742268041205</v>
      </c>
      <c r="C52">
        <v>0.616494845360824</v>
      </c>
      <c r="D52">
        <v>0.38556701030927798</v>
      </c>
      <c r="E52">
        <v>0.75216494798660205</v>
      </c>
      <c r="F52">
        <v>0.76907216494845299</v>
      </c>
      <c r="G52">
        <v>0.66597938144329805</v>
      </c>
      <c r="H52">
        <v>0.73608247422680395</v>
      </c>
      <c r="I52">
        <v>0.81855670103092704</v>
      </c>
      <c r="K52">
        <v>0.839175257731958</v>
      </c>
      <c r="L52">
        <v>0.64948453608247403</v>
      </c>
      <c r="M52">
        <v>0.8</v>
      </c>
      <c r="N52">
        <v>0.85793814659118595</v>
      </c>
      <c r="O52">
        <v>0.83505154639175205</v>
      </c>
      <c r="P52">
        <v>0.624742268041237</v>
      </c>
      <c r="Q52">
        <v>0.80824742268041205</v>
      </c>
      <c r="R52">
        <v>0.85360824742268004</v>
      </c>
    </row>
    <row r="53" spans="1:19">
      <c r="A53">
        <v>1600</v>
      </c>
      <c r="B53">
        <v>0.79381443298969001</v>
      </c>
      <c r="C53">
        <v>0.62268041237113403</v>
      </c>
      <c r="D53">
        <v>0.37113402061855599</v>
      </c>
      <c r="E53">
        <v>0.76639173626899704</v>
      </c>
      <c r="F53">
        <v>0.77525773195876202</v>
      </c>
      <c r="G53">
        <v>0.61855670103092697</v>
      </c>
      <c r="H53">
        <v>0.71752577319587596</v>
      </c>
      <c r="I53">
        <v>0.80824742268041205</v>
      </c>
      <c r="K53">
        <v>0.82474226804123696</v>
      </c>
      <c r="L53">
        <v>0.65979381443298901</v>
      </c>
      <c r="M53">
        <v>0.81030927835051503</v>
      </c>
      <c r="N53">
        <v>0.85030928850173904</v>
      </c>
      <c r="O53">
        <v>0.84536082474226804</v>
      </c>
      <c r="P53">
        <v>0.64536082474226797</v>
      </c>
      <c r="Q53">
        <v>0.78144329896907205</v>
      </c>
      <c r="R53">
        <v>0.83711340206185503</v>
      </c>
    </row>
    <row r="54" spans="1:19">
      <c r="A54">
        <v>2000</v>
      </c>
      <c r="B54">
        <v>0.78350515463917503</v>
      </c>
      <c r="C54">
        <v>0.66391752577319496</v>
      </c>
      <c r="D54">
        <v>0.37731958762886503</v>
      </c>
      <c r="E54">
        <v>0.77731958031654302</v>
      </c>
      <c r="F54">
        <v>0.78144329896907205</v>
      </c>
      <c r="G54">
        <v>0.61855670103092697</v>
      </c>
      <c r="H54">
        <v>0.72164948453608202</v>
      </c>
      <c r="I54">
        <v>0.81855670103092704</v>
      </c>
      <c r="K54">
        <v>0.82680412371134004</v>
      </c>
      <c r="L54">
        <v>0.67010309278350499</v>
      </c>
      <c r="M54">
        <v>0.81030927835051503</v>
      </c>
      <c r="N54">
        <v>0.86185567378997796</v>
      </c>
      <c r="O54">
        <v>0.839175257731958</v>
      </c>
      <c r="P54">
        <v>0.62061855670103006</v>
      </c>
      <c r="Q54">
        <v>0.77525773195876202</v>
      </c>
      <c r="R54">
        <v>0.83298969072164897</v>
      </c>
    </row>
    <row r="55" spans="1:19">
      <c r="A55" t="s">
        <v>55</v>
      </c>
      <c r="B55" t="s">
        <v>0</v>
      </c>
      <c r="C55" t="s">
        <v>2</v>
      </c>
      <c r="D55" t="s">
        <v>3</v>
      </c>
      <c r="E55" t="s">
        <v>4</v>
      </c>
      <c r="F55" t="s">
        <v>6</v>
      </c>
      <c r="G55" t="s">
        <v>8</v>
      </c>
      <c r="H55" t="s">
        <v>7</v>
      </c>
      <c r="I55" t="s">
        <v>1</v>
      </c>
      <c r="K55" t="s">
        <v>9</v>
      </c>
      <c r="L55" t="s">
        <v>10</v>
      </c>
      <c r="M55" t="s">
        <v>11</v>
      </c>
      <c r="N55" t="s">
        <v>12</v>
      </c>
      <c r="O55" t="s">
        <v>13</v>
      </c>
      <c r="P55" t="s">
        <v>15</v>
      </c>
      <c r="Q55" t="s">
        <v>14</v>
      </c>
      <c r="R55" t="s">
        <v>16</v>
      </c>
      <c r="S55" t="s">
        <v>95</v>
      </c>
    </row>
    <row r="56" spans="1:19">
      <c r="A56">
        <v>50</v>
      </c>
      <c r="B56">
        <v>0.82854463657689104</v>
      </c>
      <c r="C56">
        <v>0.52272070471581999</v>
      </c>
      <c r="D56">
        <v>0.62437250758547103</v>
      </c>
      <c r="E56">
        <v>0.79769237350757305</v>
      </c>
      <c r="F56">
        <v>0.82667850012296795</v>
      </c>
      <c r="G56">
        <v>0.61112045334634901</v>
      </c>
      <c r="H56">
        <v>0.81443411841437097</v>
      </c>
      <c r="I56">
        <v>0.81562077857452198</v>
      </c>
      <c r="K56">
        <v>0.85357111881462799</v>
      </c>
      <c r="L56">
        <v>0.76572186425412303</v>
      </c>
      <c r="M56">
        <v>0.81520881786008603</v>
      </c>
      <c r="N56">
        <v>0.88434528167179605</v>
      </c>
      <c r="O56">
        <v>0.86212280362161398</v>
      </c>
      <c r="P56">
        <v>0.63871208843636496</v>
      </c>
      <c r="Q56">
        <v>0.86041471160631999</v>
      </c>
      <c r="R56">
        <v>0.86743813387011004</v>
      </c>
    </row>
    <row r="57" spans="1:19">
      <c r="A57">
        <v>100</v>
      </c>
      <c r="B57">
        <v>0.82533431199652596</v>
      </c>
      <c r="C57">
        <v>0.54424260885366804</v>
      </c>
      <c r="D57">
        <v>0.56025388656769703</v>
      </c>
      <c r="E57">
        <v>0.78025356935476597</v>
      </c>
      <c r="F57">
        <v>0.82186483315598602</v>
      </c>
      <c r="G57">
        <v>0.63411220132446999</v>
      </c>
      <c r="H57">
        <v>0.793279522655156</v>
      </c>
      <c r="I57">
        <v>0.80718092080572101</v>
      </c>
      <c r="K57">
        <v>0.84663208421202196</v>
      </c>
      <c r="L57">
        <v>0.75858769684673899</v>
      </c>
      <c r="M57">
        <v>0.80151269310452899</v>
      </c>
      <c r="N57">
        <v>0.85443905641068996</v>
      </c>
      <c r="O57">
        <v>0.85384983195739095</v>
      </c>
      <c r="P57">
        <v>0.65495673348475802</v>
      </c>
      <c r="Q57">
        <v>0.85440618114141997</v>
      </c>
      <c r="R57">
        <v>0.84207131223218301</v>
      </c>
      <c r="S57">
        <f>_xlfn.T.TEST(Q56:Q64, R56:R64, 2, 3)</f>
        <v>0.30273118811130212</v>
      </c>
    </row>
    <row r="58" spans="1:19">
      <c r="A58">
        <v>200</v>
      </c>
      <c r="B58">
        <v>0.811717268253207</v>
      </c>
      <c r="C58">
        <v>0.54304263059320701</v>
      </c>
      <c r="D58">
        <v>0.506153324819549</v>
      </c>
      <c r="E58">
        <v>0.75565590963291995</v>
      </c>
      <c r="F58">
        <v>0.80338152465400803</v>
      </c>
      <c r="G58">
        <v>0.68767402145494405</v>
      </c>
      <c r="H58">
        <v>0.81554135532308103</v>
      </c>
      <c r="I58">
        <v>0.79622478009305497</v>
      </c>
      <c r="K58">
        <v>0.84249092621580901</v>
      </c>
      <c r="L58">
        <v>0.73476597434725299</v>
      </c>
      <c r="M58">
        <v>0.780757806706603</v>
      </c>
      <c r="N58">
        <v>0.847389924572577</v>
      </c>
      <c r="O58">
        <v>0.83555198802860198</v>
      </c>
      <c r="P58">
        <v>0.59368869097669497</v>
      </c>
      <c r="Q58">
        <v>0.84708589412595903</v>
      </c>
      <c r="R58">
        <v>0.85019288430088102</v>
      </c>
    </row>
    <row r="59" spans="1:19">
      <c r="A59">
        <v>400</v>
      </c>
      <c r="B59">
        <v>0.80828354516383705</v>
      </c>
      <c r="C59">
        <v>0.60029265964113598</v>
      </c>
      <c r="D59">
        <v>0.442520688377817</v>
      </c>
      <c r="E59">
        <v>0.75316868776818302</v>
      </c>
      <c r="F59">
        <v>0.77056663460468799</v>
      </c>
      <c r="G59">
        <v>0.66493127687821596</v>
      </c>
      <c r="H59">
        <v>0.77542969233693604</v>
      </c>
      <c r="I59">
        <v>0.79753166863772496</v>
      </c>
      <c r="K59">
        <v>0.828434732752239</v>
      </c>
      <c r="L59">
        <v>0.72189649985952498</v>
      </c>
      <c r="M59">
        <v>0.78021654407795704</v>
      </c>
      <c r="N59">
        <v>0.84209890217966199</v>
      </c>
      <c r="O59">
        <v>0.86127373327233703</v>
      </c>
      <c r="P59">
        <v>0.59893632389915996</v>
      </c>
      <c r="Q59">
        <v>0.83692212527662402</v>
      </c>
      <c r="R59">
        <v>0.84440727026514595</v>
      </c>
      <c r="S59">
        <f>_xlfn.T.TEST(K56:R56,K64:R64, 2, 3)</f>
        <v>0.16020350789352839</v>
      </c>
    </row>
    <row r="60" spans="1:19">
      <c r="A60">
        <v>600</v>
      </c>
      <c r="B60">
        <v>0.79691025683102601</v>
      </c>
      <c r="C60">
        <v>0.61988114234588199</v>
      </c>
      <c r="D60">
        <v>0.39115958239493598</v>
      </c>
      <c r="E60">
        <v>0.75835034157789605</v>
      </c>
      <c r="F60">
        <v>0.79753083120110102</v>
      </c>
      <c r="G60">
        <v>0.63268582966168296</v>
      </c>
      <c r="H60">
        <v>0.78653523907055201</v>
      </c>
      <c r="I60">
        <v>0.79896027022846305</v>
      </c>
      <c r="K60">
        <v>0.81274631562088595</v>
      </c>
      <c r="L60">
        <v>0.69560693537776697</v>
      </c>
      <c r="M60">
        <v>0.75992725002941697</v>
      </c>
      <c r="N60">
        <v>0.83302238692582398</v>
      </c>
      <c r="O60">
        <v>0.84091966337647905</v>
      </c>
      <c r="P60">
        <v>0.59013718496051903</v>
      </c>
      <c r="Q60">
        <v>0.81736933654584698</v>
      </c>
      <c r="R60">
        <v>0.836292632993759</v>
      </c>
    </row>
    <row r="61" spans="1:19">
      <c r="A61">
        <v>900</v>
      </c>
      <c r="B61">
        <v>0.77539811881483001</v>
      </c>
      <c r="C61">
        <v>0.61832565218076496</v>
      </c>
      <c r="D61">
        <v>0.407325011363179</v>
      </c>
      <c r="E61">
        <v>0.775886943091458</v>
      </c>
      <c r="F61">
        <v>0.76282120783992102</v>
      </c>
      <c r="G61">
        <v>0.66275493524501505</v>
      </c>
      <c r="H61">
        <v>0.75739558768658299</v>
      </c>
      <c r="I61">
        <v>0.80821061283821405</v>
      </c>
      <c r="K61">
        <v>0.80490139672291805</v>
      </c>
      <c r="L61">
        <v>0.67920932789984501</v>
      </c>
      <c r="M61">
        <v>0.76936284044008596</v>
      </c>
      <c r="N61">
        <v>0.84499906523355695</v>
      </c>
      <c r="O61">
        <v>0.803959586075088</v>
      </c>
      <c r="P61">
        <v>0.58672684406863196</v>
      </c>
      <c r="Q61">
        <v>0.80830246210685996</v>
      </c>
      <c r="R61">
        <v>0.81974346151575195</v>
      </c>
    </row>
    <row r="62" spans="1:19">
      <c r="A62">
        <v>1200</v>
      </c>
      <c r="B62">
        <v>0.75316537885878299</v>
      </c>
      <c r="C62">
        <v>0.62123806534529202</v>
      </c>
      <c r="D62">
        <v>0.33118270960603602</v>
      </c>
      <c r="E62">
        <v>0.72933853885813404</v>
      </c>
      <c r="F62">
        <v>0.73800449979573601</v>
      </c>
      <c r="G62">
        <v>0.63962696646336903</v>
      </c>
      <c r="H62">
        <v>0.76734331641549303</v>
      </c>
      <c r="I62">
        <v>0.79573867198041004</v>
      </c>
      <c r="K62">
        <v>0.79125257490069401</v>
      </c>
      <c r="L62">
        <v>0.65710662615006699</v>
      </c>
      <c r="M62">
        <v>0.76484373253639104</v>
      </c>
      <c r="N62">
        <v>0.84829226503021704</v>
      </c>
      <c r="O62">
        <v>0.81178421545633095</v>
      </c>
      <c r="P62">
        <v>0.54598716745600395</v>
      </c>
      <c r="Q62">
        <v>0.81092789003455601</v>
      </c>
      <c r="R62">
        <v>0.83440947962669998</v>
      </c>
    </row>
    <row r="63" spans="1:19">
      <c r="A63">
        <v>1600</v>
      </c>
      <c r="B63">
        <v>0.74043102353684198</v>
      </c>
      <c r="C63">
        <v>0.62652566231312501</v>
      </c>
      <c r="D63">
        <v>0.30713473509220801</v>
      </c>
      <c r="E63">
        <v>0.73600186312001403</v>
      </c>
      <c r="F63">
        <v>0.75333093885624802</v>
      </c>
      <c r="G63">
        <v>0.58529524391636301</v>
      </c>
      <c r="H63">
        <v>0.75451294546333003</v>
      </c>
      <c r="I63">
        <v>0.77487883070336705</v>
      </c>
      <c r="K63">
        <v>0.77226224093245499</v>
      </c>
      <c r="L63">
        <v>0.66559831727416996</v>
      </c>
      <c r="M63">
        <v>0.77610695639205896</v>
      </c>
      <c r="N63">
        <v>0.82532683956706798</v>
      </c>
      <c r="O63">
        <v>0.82217475141246299</v>
      </c>
      <c r="P63">
        <v>0.55488076665281705</v>
      </c>
      <c r="Q63">
        <v>0.79480790335604301</v>
      </c>
      <c r="R63">
        <v>0.81491030220388505</v>
      </c>
    </row>
    <row r="64" spans="1:19">
      <c r="A64">
        <v>2000</v>
      </c>
      <c r="B64">
        <v>0.726443067210368</v>
      </c>
      <c r="C64">
        <v>0.66566088757931297</v>
      </c>
      <c r="D64">
        <v>0.30955557715797599</v>
      </c>
      <c r="E64">
        <v>0.75154997816152702</v>
      </c>
      <c r="F64">
        <v>0.75334683590677998</v>
      </c>
      <c r="G64">
        <v>0.59400304205434795</v>
      </c>
      <c r="H64">
        <v>0.75965429492788805</v>
      </c>
      <c r="I64">
        <v>0.78228654855896496</v>
      </c>
      <c r="K64">
        <v>0.773808757428743</v>
      </c>
      <c r="L64">
        <v>0.67638831587389203</v>
      </c>
      <c r="M64">
        <v>0.773435176642012</v>
      </c>
      <c r="N64">
        <v>0.837305189264405</v>
      </c>
      <c r="O64">
        <v>0.81565049417499003</v>
      </c>
      <c r="P64">
        <v>0.53986302874061198</v>
      </c>
      <c r="Q64">
        <v>0.78451008879777495</v>
      </c>
      <c r="R64">
        <v>0.80994249775141702</v>
      </c>
    </row>
    <row r="66" spans="38:38">
      <c r="AL66" s="4"/>
    </row>
    <row r="132" spans="30:50">
      <c r="AD132" t="s">
        <v>65</v>
      </c>
      <c r="AK132" t="s">
        <v>90</v>
      </c>
      <c r="AR132" t="s">
        <v>92</v>
      </c>
    </row>
    <row r="133" spans="30:50">
      <c r="AG133" t="s">
        <v>86</v>
      </c>
      <c r="AH133" t="s">
        <v>20</v>
      </c>
      <c r="AI133" t="s">
        <v>21</v>
      </c>
      <c r="AJ133" t="s">
        <v>47</v>
      </c>
      <c r="AN133" t="s">
        <v>86</v>
      </c>
      <c r="AO133" t="s">
        <v>20</v>
      </c>
      <c r="AP133" t="s">
        <v>21</v>
      </c>
      <c r="AQ133" t="s">
        <v>47</v>
      </c>
      <c r="AR133" t="s">
        <v>37</v>
      </c>
      <c r="AU133" t="s">
        <v>46</v>
      </c>
    </row>
    <row r="134" spans="30:50">
      <c r="AD134" t="s">
        <v>29</v>
      </c>
      <c r="AG134" t="s">
        <v>29</v>
      </c>
      <c r="AK134" t="s">
        <v>29</v>
      </c>
      <c r="AN134" t="s">
        <v>29</v>
      </c>
      <c r="AR134" t="s">
        <v>29</v>
      </c>
      <c r="AS134" t="s">
        <v>20</v>
      </c>
      <c r="AT134" t="s">
        <v>21</v>
      </c>
      <c r="AU134" t="s">
        <v>34</v>
      </c>
      <c r="AV134" t="s">
        <v>20</v>
      </c>
      <c r="AW134" t="s">
        <v>21</v>
      </c>
      <c r="AX134" t="s">
        <v>47</v>
      </c>
    </row>
    <row r="135" spans="30:50">
      <c r="AE135" t="s">
        <v>20</v>
      </c>
      <c r="AF135" t="s">
        <v>21</v>
      </c>
      <c r="AG135" t="s">
        <v>28</v>
      </c>
      <c r="AH135">
        <v>0.485634994506835</v>
      </c>
      <c r="AI135">
        <v>0.87814432978629997</v>
      </c>
      <c r="AJ135">
        <v>0.86579903063638097</v>
      </c>
      <c r="AL135" t="s">
        <v>20</v>
      </c>
      <c r="AM135" t="s">
        <v>21</v>
      </c>
      <c r="AN135" t="s">
        <v>28</v>
      </c>
      <c r="AO135">
        <v>0.55443608462810501</v>
      </c>
      <c r="AP135">
        <v>0.87593360543250998</v>
      </c>
      <c r="AQ135">
        <v>0.86742309991744204</v>
      </c>
      <c r="AR135" t="s">
        <v>40</v>
      </c>
      <c r="AS135">
        <v>0.52889943122863703</v>
      </c>
      <c r="AT135">
        <v>0.84942149519920296</v>
      </c>
      <c r="AU135" t="s">
        <v>28</v>
      </c>
      <c r="AV135">
        <v>0.51765106022357898</v>
      </c>
      <c r="AW135">
        <v>0.860826444625854</v>
      </c>
      <c r="AX135">
        <v>0.85362756875805801</v>
      </c>
    </row>
    <row r="136" spans="30:50">
      <c r="AD136" t="s">
        <v>58</v>
      </c>
      <c r="AE136">
        <v>0.61230061054229701</v>
      </c>
      <c r="AF136">
        <v>0.82082474231719904</v>
      </c>
      <c r="AG136" t="s">
        <v>50</v>
      </c>
      <c r="AH136">
        <v>0.41929736733436501</v>
      </c>
      <c r="AI136">
        <v>0.87134020924568101</v>
      </c>
      <c r="AJ136">
        <v>0.854397467541126</v>
      </c>
      <c r="AK136" t="s">
        <v>58</v>
      </c>
      <c r="AL136" s="3">
        <v>0.42427356541156702</v>
      </c>
      <c r="AM136" s="3">
        <v>0.86991701126098597</v>
      </c>
      <c r="AN136" t="s">
        <v>50</v>
      </c>
      <c r="AO136">
        <v>0.47673797905445098</v>
      </c>
      <c r="AP136">
        <v>0.86970953345298696</v>
      </c>
      <c r="AQ136">
        <v>0.870580507443938</v>
      </c>
      <c r="AR136" t="s">
        <v>41</v>
      </c>
      <c r="AS136">
        <v>0.51873175799846605</v>
      </c>
      <c r="AT136">
        <v>0.85487604141235296</v>
      </c>
      <c r="AU136" t="s">
        <v>48</v>
      </c>
      <c r="AV136">
        <v>0.492407152056694</v>
      </c>
      <c r="AW136">
        <v>0.87322314381599397</v>
      </c>
      <c r="AX136">
        <v>0.86214968327639796</v>
      </c>
    </row>
    <row r="137" spans="30:50">
      <c r="AD137" t="s">
        <v>67</v>
      </c>
      <c r="AE137" s="3">
        <v>0.56702929735183705</v>
      </c>
      <c r="AF137" s="3">
        <v>0.82783505320549</v>
      </c>
      <c r="AG137" t="s">
        <v>51</v>
      </c>
      <c r="AH137">
        <v>0.39273111522197701</v>
      </c>
      <c r="AI137">
        <v>0.881855672597885</v>
      </c>
      <c r="AJ137">
        <v>0.87383872934028495</v>
      </c>
      <c r="AK137" t="s">
        <v>67</v>
      </c>
      <c r="AL137" s="2">
        <v>0.42662301957607202</v>
      </c>
      <c r="AM137" s="2">
        <v>0.88070539832115102</v>
      </c>
      <c r="AN137" t="s">
        <v>51</v>
      </c>
      <c r="AO137">
        <v>0.47031298279762201</v>
      </c>
      <c r="AP137">
        <v>0.87925310730934103</v>
      </c>
      <c r="AQ137">
        <v>0.88406003407552103</v>
      </c>
      <c r="AR137" t="s">
        <v>42</v>
      </c>
      <c r="AS137">
        <v>0.48651389181613902</v>
      </c>
      <c r="AT137">
        <v>0.85239669680595398</v>
      </c>
      <c r="AU137" t="s">
        <v>23</v>
      </c>
      <c r="AV137">
        <v>0.46553671360015803</v>
      </c>
      <c r="AW137">
        <v>0.87024793028831404</v>
      </c>
      <c r="AX137">
        <v>0.85004774248123804</v>
      </c>
    </row>
    <row r="138" spans="30:50">
      <c r="AD138" t="s">
        <v>57</v>
      </c>
      <c r="AE138" s="2">
        <v>0.58310598731040897</v>
      </c>
      <c r="AF138" s="2">
        <v>0.80226804018020603</v>
      </c>
      <c r="AG138" t="s">
        <v>48</v>
      </c>
      <c r="AH138">
        <v>0.41840127706527702</v>
      </c>
      <c r="AI138">
        <v>0.875670105218887</v>
      </c>
      <c r="AJ138">
        <v>0.86204004595799499</v>
      </c>
      <c r="AK138" t="s">
        <v>57</v>
      </c>
      <c r="AL138" s="2">
        <v>0.453726822137832</v>
      </c>
      <c r="AM138" s="2">
        <v>0.86410787701606695</v>
      </c>
      <c r="AN138" t="s">
        <v>48</v>
      </c>
      <c r="AO138">
        <v>0.49665374457836098</v>
      </c>
      <c r="AP138">
        <v>0.88257260918617197</v>
      </c>
      <c r="AQ138">
        <v>0.86349986445518201</v>
      </c>
      <c r="AR138" t="s">
        <v>39</v>
      </c>
      <c r="AS138">
        <v>0.49939277768134999</v>
      </c>
      <c r="AT138">
        <v>0.85867767930030803</v>
      </c>
      <c r="AU138">
        <v>256</v>
      </c>
      <c r="AV138" s="1">
        <v>0.43840396702289502</v>
      </c>
      <c r="AW138" s="1">
        <v>0.87404959201812704</v>
      </c>
      <c r="AX138" s="1">
        <v>0.85693246945913404</v>
      </c>
    </row>
    <row r="139" spans="30:50">
      <c r="AD139" t="s">
        <v>59</v>
      </c>
      <c r="AE139">
        <v>0.68522414565086298</v>
      </c>
      <c r="AF139">
        <v>0.78144329786300604</v>
      </c>
      <c r="AG139" t="s">
        <v>23</v>
      </c>
      <c r="AH139">
        <v>0.41105564832687302</v>
      </c>
      <c r="AI139">
        <v>0.88536083102226204</v>
      </c>
      <c r="AJ139">
        <v>0.87785853527761004</v>
      </c>
      <c r="AK139" t="s">
        <v>59</v>
      </c>
      <c r="AL139">
        <v>0.54143924713134695</v>
      </c>
      <c r="AM139">
        <v>0.82406638264655996</v>
      </c>
      <c r="AN139" t="s">
        <v>23</v>
      </c>
      <c r="AO139">
        <v>0.43356266617774902</v>
      </c>
      <c r="AP139">
        <v>0.87572613358497597</v>
      </c>
      <c r="AQ139">
        <v>0.872997791745312</v>
      </c>
      <c r="AR139" t="s">
        <v>38</v>
      </c>
      <c r="AS139" s="1">
        <v>0.455733397603035</v>
      </c>
      <c r="AT139" s="1">
        <v>0.86049585938453599</v>
      </c>
      <c r="AU139">
        <v>128</v>
      </c>
      <c r="AV139">
        <v>0.44563637971878001</v>
      </c>
      <c r="AW139">
        <v>0.871404957771301</v>
      </c>
      <c r="AX139">
        <v>0.85511866127149405</v>
      </c>
    </row>
    <row r="140" spans="30:50">
      <c r="AD140" t="s">
        <v>60</v>
      </c>
      <c r="AE140">
        <v>0.600478488206863</v>
      </c>
      <c r="AF140">
        <v>0.79546392560005097</v>
      </c>
      <c r="AG140" t="s">
        <v>24</v>
      </c>
      <c r="AH140" s="3">
        <v>0.37254378795623699</v>
      </c>
      <c r="AI140" s="3">
        <v>0.885773193836212</v>
      </c>
      <c r="AJ140" s="3">
        <v>0.87604480973218901</v>
      </c>
      <c r="AK140" t="s">
        <v>60</v>
      </c>
      <c r="AL140" s="2">
        <v>0.49869752824306401</v>
      </c>
      <c r="AM140" s="2">
        <v>0.828630703687667</v>
      </c>
      <c r="AN140" t="s">
        <v>24</v>
      </c>
      <c r="AO140" s="2">
        <v>0.40370247662067399</v>
      </c>
      <c r="AP140" s="2">
        <v>0.88195019960403398</v>
      </c>
      <c r="AQ140" s="2">
        <v>0.88291713919909598</v>
      </c>
      <c r="AR140" t="s">
        <v>43</v>
      </c>
      <c r="AS140">
        <v>0.51812944412231399</v>
      </c>
      <c r="AT140">
        <v>0.85090909600257802</v>
      </c>
      <c r="AU140">
        <v>64</v>
      </c>
      <c r="AV140">
        <v>0.44561696648597698</v>
      </c>
      <c r="AW140">
        <v>0.86826445460319501</v>
      </c>
      <c r="AX140">
        <v>0.84976643754071102</v>
      </c>
    </row>
    <row r="141" spans="30:50">
      <c r="AD141" t="s">
        <v>61</v>
      </c>
      <c r="AE141">
        <v>0.589499467611312</v>
      </c>
      <c r="AF141">
        <v>0.82329897284507703</v>
      </c>
      <c r="AG141" t="s">
        <v>49</v>
      </c>
      <c r="AH141">
        <v>0.38926820456981598</v>
      </c>
      <c r="AI141">
        <v>0.88041237592697097</v>
      </c>
      <c r="AJ141">
        <v>0.87220811696442802</v>
      </c>
      <c r="AK141" t="s">
        <v>61</v>
      </c>
      <c r="AL141">
        <v>0.46891483664512601</v>
      </c>
      <c r="AM141">
        <v>0.86991700530052096</v>
      </c>
      <c r="AN141" t="s">
        <v>49</v>
      </c>
      <c r="AO141">
        <v>0.43991265296936</v>
      </c>
      <c r="AP141">
        <v>0.87634853720664896</v>
      </c>
      <c r="AQ141">
        <v>0.86502509013942597</v>
      </c>
      <c r="AR141" t="s">
        <v>44</v>
      </c>
      <c r="AS141">
        <v>0.53095010519027697</v>
      </c>
      <c r="AT141">
        <v>0.84611570239067002</v>
      </c>
      <c r="AU141" t="s">
        <v>36</v>
      </c>
      <c r="AV141">
        <v>0.44747442305087998</v>
      </c>
      <c r="AW141">
        <v>0.87206611633300701</v>
      </c>
      <c r="AX141">
        <v>0.85727491858212101</v>
      </c>
    </row>
    <row r="142" spans="30:50">
      <c r="AD142" t="s">
        <v>66</v>
      </c>
      <c r="AE142">
        <v>0.61785737276077202</v>
      </c>
      <c r="AF142">
        <v>0.80453608632087703</v>
      </c>
      <c r="AG142" t="s">
        <v>36</v>
      </c>
      <c r="AH142">
        <v>0.37290426790714198</v>
      </c>
      <c r="AI142">
        <v>0.88412371277809099</v>
      </c>
      <c r="AJ142">
        <v>0.861710829796838</v>
      </c>
      <c r="AK142" t="s">
        <v>66</v>
      </c>
      <c r="AL142">
        <v>0.50285730063915202</v>
      </c>
      <c r="AM142">
        <v>0.83443983197212201</v>
      </c>
      <c r="AN142" t="s">
        <v>36</v>
      </c>
      <c r="AO142">
        <v>0.406470930576324</v>
      </c>
      <c r="AP142">
        <v>0.87448131442069998</v>
      </c>
      <c r="AQ142">
        <v>0.864022248176195</v>
      </c>
      <c r="AR142" t="s">
        <v>31</v>
      </c>
      <c r="AU142" t="s">
        <v>49</v>
      </c>
      <c r="AV142">
        <v>0.481006979942321</v>
      </c>
      <c r="AW142">
        <v>0.87024793028831404</v>
      </c>
      <c r="AX142">
        <v>0.85425008624765497</v>
      </c>
    </row>
    <row r="143" spans="30:50">
      <c r="AD143" t="s">
        <v>62</v>
      </c>
      <c r="AE143">
        <v>0.679933589696884</v>
      </c>
      <c r="AF143">
        <v>0.79175257682800204</v>
      </c>
      <c r="AG143">
        <v>256</v>
      </c>
      <c r="AH143">
        <v>0.39594888091087299</v>
      </c>
      <c r="AI143">
        <v>0.88247422575950596</v>
      </c>
      <c r="AJ143">
        <v>0.87255352062815705</v>
      </c>
      <c r="AK143" t="s">
        <v>62</v>
      </c>
      <c r="AL143">
        <v>0.48087739646434702</v>
      </c>
      <c r="AM143">
        <v>0.85663899779319697</v>
      </c>
      <c r="AN143">
        <v>256</v>
      </c>
      <c r="AO143">
        <v>0.40953507721424098</v>
      </c>
      <c r="AP143">
        <v>0.87219916582107504</v>
      </c>
      <c r="AQ143">
        <v>0.85582655503529403</v>
      </c>
      <c r="AR143" t="s">
        <v>45</v>
      </c>
      <c r="AS143">
        <v>0.54920611679553899</v>
      </c>
      <c r="AT143">
        <v>0.84561983942985497</v>
      </c>
      <c r="AU143" t="s">
        <v>24</v>
      </c>
      <c r="AV143">
        <v>0.46847486793994902</v>
      </c>
      <c r="AW143">
        <v>0.87289256453514097</v>
      </c>
      <c r="AX143">
        <v>0.85919008162931798</v>
      </c>
    </row>
    <row r="144" spans="30:50">
      <c r="AD144" t="s">
        <v>63</v>
      </c>
      <c r="AE144">
        <v>0.59790652394294697</v>
      </c>
      <c r="AF144">
        <v>0.82453609108924797</v>
      </c>
      <c r="AG144">
        <v>128</v>
      </c>
      <c r="AH144">
        <v>0.38748914301395398</v>
      </c>
      <c r="AI144">
        <v>0.87979381084442099</v>
      </c>
      <c r="AJ144">
        <v>0.86220311509727898</v>
      </c>
      <c r="AK144" t="s">
        <v>63</v>
      </c>
      <c r="AL144">
        <v>0.491660079360008</v>
      </c>
      <c r="AM144">
        <v>0.85829874873161305</v>
      </c>
      <c r="AN144">
        <v>128</v>
      </c>
      <c r="AO144">
        <v>0.41866254806518499</v>
      </c>
      <c r="AP144">
        <v>0.87365144491195601</v>
      </c>
      <c r="AQ144">
        <v>0.85685318085323603</v>
      </c>
      <c r="AR144" t="s">
        <v>40</v>
      </c>
      <c r="AS144">
        <v>0.52094506919383998</v>
      </c>
      <c r="AT144">
        <v>0.854380166530609</v>
      </c>
      <c r="AU144">
        <v>32</v>
      </c>
      <c r="AV144">
        <v>0.43528839945793102</v>
      </c>
      <c r="AW144">
        <v>0.87173553705215401</v>
      </c>
      <c r="AX144">
        <v>0.84805950019023801</v>
      </c>
    </row>
    <row r="145" spans="30:50">
      <c r="AD145" t="s">
        <v>64</v>
      </c>
      <c r="AE145">
        <v>0.65400586128234806</v>
      </c>
      <c r="AF145">
        <v>0.82412371635436998</v>
      </c>
      <c r="AG145">
        <v>64</v>
      </c>
      <c r="AH145">
        <v>0.38610624670982302</v>
      </c>
      <c r="AI145">
        <v>0.88474227786064097</v>
      </c>
      <c r="AJ145">
        <v>0.86520741749616803</v>
      </c>
      <c r="AK145" t="s">
        <v>64</v>
      </c>
      <c r="AL145">
        <v>0.52201722264289796</v>
      </c>
      <c r="AM145">
        <v>0.85394190549850402</v>
      </c>
      <c r="AN145">
        <v>64</v>
      </c>
      <c r="AO145">
        <v>0.40207248032093001</v>
      </c>
      <c r="AP145">
        <v>0.87365145087242102</v>
      </c>
      <c r="AQ145">
        <v>0.86990260910139605</v>
      </c>
      <c r="AR145" t="s">
        <v>41</v>
      </c>
      <c r="AS145" s="1">
        <v>0.51166510581970204</v>
      </c>
      <c r="AT145" s="1">
        <v>0.84429751634597705</v>
      </c>
      <c r="AU145" t="s">
        <v>33</v>
      </c>
    </row>
    <row r="146" spans="30:50">
      <c r="AD146" t="s">
        <v>31</v>
      </c>
      <c r="AG146">
        <v>32</v>
      </c>
      <c r="AH146" s="2">
        <v>0.37793339788913699</v>
      </c>
      <c r="AI146" s="2">
        <v>0.88226804733276298</v>
      </c>
      <c r="AJ146" s="2">
        <v>0.86095431766552</v>
      </c>
      <c r="AK146" t="s">
        <v>31</v>
      </c>
      <c r="AN146">
        <v>32</v>
      </c>
      <c r="AO146" s="3">
        <v>0.39901394546031899</v>
      </c>
      <c r="AP146" s="3">
        <v>0.87738588452339095</v>
      </c>
      <c r="AQ146" s="3">
        <v>0.86500135747699802</v>
      </c>
      <c r="AR146" t="s">
        <v>42</v>
      </c>
      <c r="AS146">
        <v>0.54478198885917595</v>
      </c>
      <c r="AT146">
        <v>0.84958677291870099</v>
      </c>
      <c r="AU146" t="s">
        <v>28</v>
      </c>
      <c r="AV146">
        <v>0.480689680576324</v>
      </c>
      <c r="AW146">
        <v>0.86942148804664598</v>
      </c>
      <c r="AX146">
        <v>0.849424291749873</v>
      </c>
    </row>
    <row r="147" spans="30:50">
      <c r="AE147" t="s">
        <v>20</v>
      </c>
      <c r="AF147" t="s">
        <v>21</v>
      </c>
      <c r="AG147" t="s">
        <v>31</v>
      </c>
      <c r="AL147" t="s">
        <v>20</v>
      </c>
      <c r="AM147" t="s">
        <v>21</v>
      </c>
      <c r="AN147" t="s">
        <v>31</v>
      </c>
      <c r="AR147" t="s">
        <v>39</v>
      </c>
      <c r="AS147">
        <v>0.51526112556457504</v>
      </c>
      <c r="AT147">
        <v>0.85123967528343203</v>
      </c>
      <c r="AU147" t="s">
        <v>50</v>
      </c>
      <c r="AV147">
        <v>0.53827168047428098</v>
      </c>
      <c r="AW147">
        <v>0.86561983823776201</v>
      </c>
      <c r="AX147">
        <v>0.84816601160816696</v>
      </c>
    </row>
    <row r="148" spans="30:50">
      <c r="AD148" t="s">
        <v>58</v>
      </c>
      <c r="AE148">
        <v>0.60412081480026203</v>
      </c>
      <c r="AF148">
        <v>0.819381439685821</v>
      </c>
      <c r="AG148" t="s">
        <v>28</v>
      </c>
      <c r="AH148">
        <v>0.38567254245281202</v>
      </c>
      <c r="AI148">
        <v>0.87649485468864397</v>
      </c>
      <c r="AJ148">
        <v>0.871174786581427</v>
      </c>
      <c r="AK148" t="s">
        <v>58</v>
      </c>
      <c r="AL148">
        <v>0.51007111966609897</v>
      </c>
      <c r="AM148">
        <v>0.84439833164214995</v>
      </c>
      <c r="AN148" t="s">
        <v>28</v>
      </c>
      <c r="AO148">
        <v>0.58476302921772005</v>
      </c>
      <c r="AP148">
        <v>0.86099584698677001</v>
      </c>
      <c r="AQ148">
        <v>0.85910894129774595</v>
      </c>
      <c r="AR148">
        <v>322222</v>
      </c>
      <c r="AS148">
        <v>0.54283477962017002</v>
      </c>
      <c r="AT148">
        <v>0.85685950517654397</v>
      </c>
      <c r="AU148" t="s">
        <v>51</v>
      </c>
      <c r="AV148">
        <v>0.54767228960990899</v>
      </c>
      <c r="AW148">
        <v>0.86214876174926702</v>
      </c>
      <c r="AX148">
        <v>0.84666437006357897</v>
      </c>
    </row>
    <row r="149" spans="30:50">
      <c r="AD149" t="s">
        <v>67</v>
      </c>
      <c r="AE149">
        <v>0.58339738845825195</v>
      </c>
      <c r="AF149">
        <v>0.83319588303565895</v>
      </c>
      <c r="AG149" t="s">
        <v>50</v>
      </c>
      <c r="AH149">
        <v>0.42186882197856901</v>
      </c>
      <c r="AI149">
        <v>0.87670103311538605</v>
      </c>
      <c r="AJ149">
        <v>0.87090190588694805</v>
      </c>
      <c r="AK149" t="s">
        <v>67</v>
      </c>
      <c r="AL149">
        <v>0.51035687327384904</v>
      </c>
      <c r="AM149">
        <v>0.86037344336509702</v>
      </c>
      <c r="AN149" t="s">
        <v>50</v>
      </c>
      <c r="AO149">
        <v>0.47471294403076097</v>
      </c>
      <c r="AP149">
        <v>0.86410787701606695</v>
      </c>
      <c r="AQ149">
        <v>0.85190425913040302</v>
      </c>
      <c r="AR149">
        <v>323222</v>
      </c>
      <c r="AS149">
        <v>0.522861960530281</v>
      </c>
      <c r="AT149">
        <v>0.86644626855850204</v>
      </c>
      <c r="AU149" t="s">
        <v>48</v>
      </c>
      <c r="AV149">
        <v>0.51030569970607698</v>
      </c>
      <c r="AW149">
        <v>0.86628099679946902</v>
      </c>
      <c r="AX149">
        <v>0.85015434564120296</v>
      </c>
    </row>
    <row r="150" spans="30:50">
      <c r="AD150" t="s">
        <v>57</v>
      </c>
      <c r="AE150" s="2">
        <v>0.57672129273414596</v>
      </c>
      <c r="AF150" s="2">
        <v>0.82680413126945496</v>
      </c>
      <c r="AG150" t="s">
        <v>51</v>
      </c>
      <c r="AH150">
        <v>0.40409500002860999</v>
      </c>
      <c r="AI150">
        <v>0.873402059078216</v>
      </c>
      <c r="AJ150">
        <v>0.86813001462249995</v>
      </c>
      <c r="AK150" t="s">
        <v>57</v>
      </c>
      <c r="AL150" s="2">
        <v>0.51441653668880405</v>
      </c>
      <c r="AM150" s="2">
        <v>0.84647302627563403</v>
      </c>
      <c r="AN150" t="s">
        <v>51</v>
      </c>
      <c r="AO150">
        <v>0.50654795765876703</v>
      </c>
      <c r="AP150">
        <v>0.86286306381225497</v>
      </c>
      <c r="AQ150">
        <v>0.86597818334947796</v>
      </c>
      <c r="AR150">
        <v>42322</v>
      </c>
      <c r="AS150">
        <v>0.53911719918251</v>
      </c>
      <c r="AT150">
        <v>0.84628099799156098</v>
      </c>
      <c r="AU150" t="s">
        <v>23</v>
      </c>
      <c r="AV150">
        <v>0.47734296619892103</v>
      </c>
      <c r="AW150">
        <v>0.87024793624877905</v>
      </c>
      <c r="AX150">
        <v>0.85344262860064002</v>
      </c>
    </row>
    <row r="151" spans="30:50">
      <c r="AD151" t="s">
        <v>59</v>
      </c>
      <c r="AE151" s="3">
        <v>0.524259313941001</v>
      </c>
      <c r="AF151" s="3">
        <v>0.84721650481223998</v>
      </c>
      <c r="AG151" t="s">
        <v>48</v>
      </c>
      <c r="AH151">
        <v>0.39752757251262599</v>
      </c>
      <c r="AI151">
        <v>0.879793816804885</v>
      </c>
      <c r="AJ151">
        <v>0.88056440009757697</v>
      </c>
      <c r="AK151" t="s">
        <v>59</v>
      </c>
      <c r="AL151" s="2">
        <v>0.51019542515277805</v>
      </c>
      <c r="AM151" s="2">
        <v>0.85560165643691999</v>
      </c>
      <c r="AN151" t="s">
        <v>48</v>
      </c>
      <c r="AO151">
        <v>0.51304302513599398</v>
      </c>
      <c r="AP151">
        <v>0.86099585294723502</v>
      </c>
      <c r="AQ151">
        <v>0.843103397231737</v>
      </c>
      <c r="AR151">
        <v>52423</v>
      </c>
      <c r="AS151">
        <v>0.51971454322338095</v>
      </c>
      <c r="AT151">
        <v>0.85685949325561495</v>
      </c>
      <c r="AU151" t="s">
        <v>24</v>
      </c>
      <c r="AV151">
        <v>0.46293785572051999</v>
      </c>
      <c r="AW151">
        <v>0.87190083265304497</v>
      </c>
      <c r="AX151">
        <v>0.84236330127246295</v>
      </c>
    </row>
    <row r="152" spans="30:50">
      <c r="AD152" t="s">
        <v>60</v>
      </c>
      <c r="AE152">
        <v>0.60997532606124805</v>
      </c>
      <c r="AF152">
        <v>0.81628866791725097</v>
      </c>
      <c r="AG152" t="s">
        <v>23</v>
      </c>
      <c r="AH152">
        <v>0.37569275200366897</v>
      </c>
      <c r="AI152">
        <v>0.88474227786064097</v>
      </c>
      <c r="AJ152">
        <v>0.86620050450849195</v>
      </c>
      <c r="AK152" t="s">
        <v>60</v>
      </c>
      <c r="AL152" s="2">
        <v>0.53911429047584503</v>
      </c>
      <c r="AM152" s="2">
        <v>0.81970953345298703</v>
      </c>
      <c r="AN152" t="s">
        <v>23</v>
      </c>
      <c r="AO152">
        <v>0.48316672742366701</v>
      </c>
      <c r="AP152">
        <v>0.86473028063774104</v>
      </c>
      <c r="AQ152">
        <v>0.86015096522693402</v>
      </c>
      <c r="AR152" t="s">
        <v>27</v>
      </c>
      <c r="AU152" t="s">
        <v>36</v>
      </c>
      <c r="AV152">
        <v>0.43179497718811</v>
      </c>
      <c r="AW152">
        <v>0.87438017129898005</v>
      </c>
      <c r="AX152">
        <v>0.85870586718179798</v>
      </c>
    </row>
    <row r="153" spans="30:50">
      <c r="AD153" t="s">
        <v>61</v>
      </c>
      <c r="AE153">
        <v>0.56761797666549596</v>
      </c>
      <c r="AF153">
        <v>0.82742267847061102</v>
      </c>
      <c r="AG153" t="s">
        <v>24</v>
      </c>
      <c r="AH153">
        <v>0.37972285747528001</v>
      </c>
      <c r="AI153">
        <v>0.87958763241767801</v>
      </c>
      <c r="AJ153">
        <v>0.88281814884467003</v>
      </c>
      <c r="AK153" t="s">
        <v>61</v>
      </c>
      <c r="AL153" s="2">
        <v>0.49755452275276102</v>
      </c>
      <c r="AM153" s="2">
        <v>0.85352697372436503</v>
      </c>
      <c r="AN153" t="s">
        <v>24</v>
      </c>
      <c r="AO153">
        <v>0.49415383040904998</v>
      </c>
      <c r="AP153">
        <v>0.86078838109970002</v>
      </c>
      <c r="AQ153">
        <v>0.85762082985876598</v>
      </c>
      <c r="AR153">
        <v>52423</v>
      </c>
      <c r="AS153">
        <v>0.64937224984168995</v>
      </c>
      <c r="AT153">
        <v>0.84628100395202599</v>
      </c>
      <c r="AU153">
        <v>256</v>
      </c>
      <c r="AV153">
        <v>0.44757891297340302</v>
      </c>
      <c r="AW153">
        <v>0.86925619840621904</v>
      </c>
      <c r="AX153">
        <v>0.85155745072746902</v>
      </c>
    </row>
    <row r="154" spans="30:50">
      <c r="AD154" t="s">
        <v>66</v>
      </c>
      <c r="AE154">
        <v>0.625855463743209</v>
      </c>
      <c r="AF154">
        <v>0.80742267370223997</v>
      </c>
      <c r="AG154" t="s">
        <v>49</v>
      </c>
      <c r="AH154">
        <v>0.37367962598800603</v>
      </c>
      <c r="AI154">
        <v>0.88350516557693404</v>
      </c>
      <c r="AJ154">
        <v>0.88153181878855602</v>
      </c>
      <c r="AK154" t="s">
        <v>66</v>
      </c>
      <c r="AL154" s="2">
        <v>0.49976978898048402</v>
      </c>
      <c r="AM154" s="2">
        <v>0.83941908478736804</v>
      </c>
      <c r="AN154" t="s">
        <v>49</v>
      </c>
      <c r="AO154">
        <v>0.45842461884021701</v>
      </c>
      <c r="AP154">
        <v>0.86244812011718697</v>
      </c>
      <c r="AQ154">
        <v>0.84751798798010103</v>
      </c>
      <c r="AR154">
        <v>53422</v>
      </c>
      <c r="AS154">
        <v>0.58956754505634301</v>
      </c>
      <c r="AT154">
        <v>0.85305784940719598</v>
      </c>
      <c r="AU154">
        <v>128</v>
      </c>
      <c r="AV154">
        <v>0.429472595453262</v>
      </c>
      <c r="AW154">
        <v>0.87471075057983305</v>
      </c>
      <c r="AX154">
        <v>0.84571817550580397</v>
      </c>
    </row>
    <row r="155" spans="30:50">
      <c r="AD155" t="s">
        <v>62</v>
      </c>
      <c r="AE155">
        <v>0.56477600336074796</v>
      </c>
      <c r="AF155">
        <v>0.85793814063072205</v>
      </c>
      <c r="AG155" t="s">
        <v>36</v>
      </c>
      <c r="AH155">
        <v>0.366270053386688</v>
      </c>
      <c r="AI155">
        <v>0.88577320575714102</v>
      </c>
      <c r="AJ155">
        <v>0.88037070817851104</v>
      </c>
      <c r="AK155" t="s">
        <v>62</v>
      </c>
      <c r="AL155" s="3">
        <v>0.45677126944065</v>
      </c>
      <c r="AM155" s="3">
        <v>0.85767634510993895</v>
      </c>
      <c r="AN155" t="s">
        <v>36</v>
      </c>
      <c r="AO155">
        <v>0.43173191249370502</v>
      </c>
      <c r="AP155">
        <v>0.86950207352638198</v>
      </c>
      <c r="AQ155">
        <v>0.86626560322787505</v>
      </c>
      <c r="AR155">
        <v>42423</v>
      </c>
      <c r="AS155">
        <v>0.55140325725078498</v>
      </c>
      <c r="AT155">
        <v>0.85537191629409703</v>
      </c>
      <c r="AU155">
        <v>64</v>
      </c>
      <c r="AV155">
        <v>0.42873273193836198</v>
      </c>
      <c r="AW155">
        <v>0.87289256453514097</v>
      </c>
      <c r="AX155">
        <v>0.85238957861074605</v>
      </c>
    </row>
    <row r="156" spans="30:50">
      <c r="AD156" t="s">
        <v>63</v>
      </c>
      <c r="AE156">
        <v>0.57288123965263305</v>
      </c>
      <c r="AF156">
        <v>0.82123711705207803</v>
      </c>
      <c r="AG156">
        <v>256</v>
      </c>
      <c r="AH156">
        <v>0.34786293506622301</v>
      </c>
      <c r="AI156">
        <v>0.887835049629211</v>
      </c>
      <c r="AJ156">
        <v>0.88144373291344702</v>
      </c>
      <c r="AK156" t="s">
        <v>63</v>
      </c>
      <c r="AL156" s="2">
        <v>0.50102006494998896</v>
      </c>
      <c r="AM156" s="2">
        <v>0.85165975093841495</v>
      </c>
      <c r="AN156">
        <v>256</v>
      </c>
      <c r="AO156">
        <v>0.43596923947334199</v>
      </c>
      <c r="AP156">
        <v>0.86265558600425696</v>
      </c>
      <c r="AQ156">
        <v>0.85504911678718098</v>
      </c>
      <c r="AR156">
        <v>5342</v>
      </c>
      <c r="AS156" s="1">
        <v>0.52154720425605705</v>
      </c>
      <c r="AT156" s="1">
        <v>0.85933883190155003</v>
      </c>
      <c r="AU156">
        <v>32</v>
      </c>
      <c r="AV156" s="1">
        <v>0.42161491215229002</v>
      </c>
      <c r="AW156" s="1">
        <v>0.87603306770324696</v>
      </c>
      <c r="AX156" s="1">
        <v>0.85228194893143205</v>
      </c>
    </row>
    <row r="157" spans="30:50">
      <c r="AD157" t="s">
        <v>64</v>
      </c>
      <c r="AE157">
        <v>0.68494864106178199</v>
      </c>
      <c r="AF157">
        <v>0.81484535932540803</v>
      </c>
      <c r="AG157">
        <v>128</v>
      </c>
      <c r="AH157">
        <v>0.35138081610202698</v>
      </c>
      <c r="AI157">
        <v>0.88432989716529797</v>
      </c>
      <c r="AJ157">
        <v>0.87342880249142896</v>
      </c>
      <c r="AK157" t="s">
        <v>64</v>
      </c>
      <c r="AL157" s="2">
        <v>0.56763873696327205</v>
      </c>
      <c r="AM157" s="2">
        <v>0.84294605851173399</v>
      </c>
      <c r="AN157">
        <v>128</v>
      </c>
      <c r="AO157">
        <v>0.41830566823482501</v>
      </c>
      <c r="AP157">
        <v>0.86390040516853295</v>
      </c>
      <c r="AQ157">
        <v>0.85215677189762296</v>
      </c>
      <c r="AR157">
        <v>6242</v>
      </c>
      <c r="AS157">
        <v>0.56973167061805696</v>
      </c>
      <c r="AT157">
        <v>0.85371901988983101</v>
      </c>
      <c r="AU157" t="s">
        <v>32</v>
      </c>
    </row>
    <row r="158" spans="30:50">
      <c r="AD158" t="s">
        <v>68</v>
      </c>
      <c r="AE158">
        <v>0.57832108736038201</v>
      </c>
      <c r="AF158">
        <v>0.86206185221672005</v>
      </c>
      <c r="AG158">
        <v>64</v>
      </c>
      <c r="AH158" s="3">
        <v>0.35068862438201898</v>
      </c>
      <c r="AI158" s="3">
        <v>0.88701031804084696</v>
      </c>
      <c r="AJ158" s="3">
        <v>0.88069252450578706</v>
      </c>
      <c r="AK158" t="s">
        <v>68</v>
      </c>
      <c r="AL158" s="2">
        <v>0.52951072752475703</v>
      </c>
      <c r="AM158" s="2">
        <v>0.86908713579177799</v>
      </c>
      <c r="AN158">
        <v>64</v>
      </c>
      <c r="AO158" s="2">
        <v>0.41661193072795799</v>
      </c>
      <c r="AP158" s="2">
        <v>0.86452281475067105</v>
      </c>
      <c r="AQ158" s="2">
        <v>0.85823982429454204</v>
      </c>
      <c r="AR158">
        <v>324222</v>
      </c>
      <c r="AS158">
        <v>0.61133056879043501</v>
      </c>
      <c r="AT158">
        <v>0.852561968564987</v>
      </c>
      <c r="AU158" t="s">
        <v>28</v>
      </c>
      <c r="AV158">
        <v>0.48613394796848203</v>
      </c>
      <c r="AW158">
        <v>0.87157024741172795</v>
      </c>
      <c r="AX158">
        <v>0.85186774976706303</v>
      </c>
    </row>
    <row r="159" spans="30:50">
      <c r="AD159" t="s">
        <v>27</v>
      </c>
      <c r="AG159">
        <v>32</v>
      </c>
      <c r="AH159">
        <v>0.35664201378822302</v>
      </c>
      <c r="AI159">
        <v>0.88453608751296997</v>
      </c>
      <c r="AJ159">
        <v>0.88522509617478395</v>
      </c>
      <c r="AK159" t="s">
        <v>27</v>
      </c>
      <c r="AN159">
        <v>32</v>
      </c>
      <c r="AO159" s="3">
        <v>0.406418427824974</v>
      </c>
      <c r="AP159" s="3">
        <v>0.86597510576248105</v>
      </c>
      <c r="AQ159" s="3">
        <v>0.85857794012153998</v>
      </c>
      <c r="AR159">
        <v>222222</v>
      </c>
      <c r="AS159">
        <v>0.61127735674381201</v>
      </c>
      <c r="AT159">
        <v>0.84231404662132203</v>
      </c>
      <c r="AU159" t="s">
        <v>50</v>
      </c>
      <c r="AV159">
        <v>0.53968459963798499</v>
      </c>
      <c r="AW159">
        <v>0.86363635063171296</v>
      </c>
      <c r="AX159">
        <v>0.842333265147721</v>
      </c>
    </row>
    <row r="160" spans="30:50">
      <c r="AD160" t="s">
        <v>67</v>
      </c>
      <c r="AE160">
        <v>0.74292732477188095</v>
      </c>
      <c r="AF160">
        <v>0.82020618915557797</v>
      </c>
      <c r="AG160" t="s">
        <v>27</v>
      </c>
      <c r="AK160" t="s">
        <v>67</v>
      </c>
      <c r="AL160" s="2">
        <v>0.52208313643932303</v>
      </c>
      <c r="AM160" s="2">
        <v>0.854149365425109</v>
      </c>
      <c r="AN160" t="s">
        <v>27</v>
      </c>
      <c r="AR160" t="s">
        <v>32</v>
      </c>
      <c r="AU160" t="s">
        <v>51</v>
      </c>
      <c r="AV160">
        <v>0.49285874068737001</v>
      </c>
      <c r="AW160">
        <v>0.865289258956909</v>
      </c>
      <c r="AX160">
        <v>0.842471449970984</v>
      </c>
    </row>
    <row r="161" spans="30:50">
      <c r="AD161" t="s">
        <v>57</v>
      </c>
      <c r="AE161" s="2">
        <v>0.67886994481086704</v>
      </c>
      <c r="AF161" s="2">
        <v>0.82350515723228401</v>
      </c>
      <c r="AG161" t="s">
        <v>28</v>
      </c>
      <c r="AH161">
        <v>0.50538772046566005</v>
      </c>
      <c r="AI161">
        <v>0.85670103430747901</v>
      </c>
      <c r="AJ161">
        <v>0.83333986826884199</v>
      </c>
      <c r="AK161" t="s">
        <v>57</v>
      </c>
      <c r="AL161" s="2">
        <v>0.525610128045082</v>
      </c>
      <c r="AM161" s="2">
        <v>0.84253111481666498</v>
      </c>
      <c r="AN161" t="s">
        <v>28</v>
      </c>
      <c r="AO161">
        <v>0.54946956634521404</v>
      </c>
      <c r="AP161">
        <v>0.86016596555709801</v>
      </c>
      <c r="AQ161">
        <v>0.87044402468568305</v>
      </c>
      <c r="AR161">
        <v>222222</v>
      </c>
      <c r="AS161" s="1">
        <v>0.572405692934989</v>
      </c>
      <c r="AT161" s="1">
        <v>0.84793388843536299</v>
      </c>
      <c r="AU161" t="s">
        <v>48</v>
      </c>
      <c r="AV161">
        <v>0.48488302230834901</v>
      </c>
      <c r="AW161">
        <v>0.87173554301261902</v>
      </c>
      <c r="AX161">
        <v>0.855289761097493</v>
      </c>
    </row>
    <row r="162" spans="30:50">
      <c r="AD162" t="s">
        <v>59</v>
      </c>
      <c r="AE162" s="2">
        <v>0.54508712887763899</v>
      </c>
      <c r="AF162" s="2">
        <v>0.83938144445419305</v>
      </c>
      <c r="AG162" t="s">
        <v>50</v>
      </c>
      <c r="AH162">
        <v>0.51157824397087004</v>
      </c>
      <c r="AI162">
        <v>0.84948453307151695</v>
      </c>
      <c r="AJ162">
        <v>0.82674512739744999</v>
      </c>
      <c r="AK162" t="s">
        <v>59</v>
      </c>
      <c r="AL162" s="2">
        <v>0.49838718473911198</v>
      </c>
      <c r="AM162" s="2">
        <v>0.83858920931816106</v>
      </c>
      <c r="AN162" t="s">
        <v>50</v>
      </c>
      <c r="AO162">
        <v>0.62928514182567596</v>
      </c>
      <c r="AP162">
        <v>0.85892115831375104</v>
      </c>
      <c r="AQ162">
        <v>0.86850084591989796</v>
      </c>
      <c r="AR162">
        <v>322222</v>
      </c>
      <c r="AS162">
        <v>0.66777545809745698</v>
      </c>
      <c r="AT162">
        <v>0.85371900796890199</v>
      </c>
      <c r="AU162" t="s">
        <v>23</v>
      </c>
      <c r="AV162">
        <v>0.45300967395305602</v>
      </c>
      <c r="AW162">
        <v>0.86942148804664598</v>
      </c>
      <c r="AX162">
        <v>0.85039448716668298</v>
      </c>
    </row>
    <row r="163" spans="30:50">
      <c r="AD163" t="s">
        <v>60</v>
      </c>
      <c r="AE163">
        <v>0.58121817111968999</v>
      </c>
      <c r="AF163">
        <v>0.81979380846023497</v>
      </c>
      <c r="AG163" t="s">
        <v>51</v>
      </c>
      <c r="AH163">
        <v>0.466237416863441</v>
      </c>
      <c r="AI163">
        <v>0.858969074487686</v>
      </c>
      <c r="AJ163">
        <v>0.837091946957086</v>
      </c>
      <c r="AK163" t="s">
        <v>60</v>
      </c>
      <c r="AL163" s="2">
        <v>0.45569482445716802</v>
      </c>
      <c r="AM163" s="2">
        <v>0.85414938330650303</v>
      </c>
      <c r="AN163" t="s">
        <v>51</v>
      </c>
      <c r="AO163">
        <v>0.51457976400852201</v>
      </c>
      <c r="AP163">
        <v>0.87012447714805596</v>
      </c>
      <c r="AQ163">
        <v>0.86171361879279695</v>
      </c>
      <c r="AR163">
        <v>323222</v>
      </c>
      <c r="AS163">
        <v>0.61283461451530397</v>
      </c>
      <c r="AT163">
        <v>0.85074380040168696</v>
      </c>
      <c r="AU163" t="s">
        <v>24</v>
      </c>
      <c r="AV163">
        <v>0.43277950882911598</v>
      </c>
      <c r="AW163">
        <v>0.87752067446708604</v>
      </c>
      <c r="AX163">
        <v>0.861092479071492</v>
      </c>
    </row>
    <row r="164" spans="30:50">
      <c r="AD164" t="s">
        <v>61</v>
      </c>
      <c r="AE164">
        <v>0.65155956149101202</v>
      </c>
      <c r="AF164">
        <v>0.83587629795074403</v>
      </c>
      <c r="AG164" t="s">
        <v>48</v>
      </c>
      <c r="AH164">
        <v>0.43103247284889201</v>
      </c>
      <c r="AI164">
        <v>0.86597939133644097</v>
      </c>
      <c r="AJ164">
        <v>0.85428829724652899</v>
      </c>
      <c r="AK164" t="s">
        <v>61</v>
      </c>
      <c r="AL164" s="2">
        <v>0.52354435324668802</v>
      </c>
      <c r="AM164" s="2">
        <v>0.84792529940605099</v>
      </c>
      <c r="AN164" t="s">
        <v>48</v>
      </c>
      <c r="AO164">
        <v>0.52496669888496394</v>
      </c>
      <c r="AP164">
        <v>0.86120331287384</v>
      </c>
      <c r="AQ164">
        <v>0.861856682310297</v>
      </c>
      <c r="AR164">
        <v>433222</v>
      </c>
      <c r="AS164">
        <v>0.57629827260971001</v>
      </c>
      <c r="AT164">
        <v>0.84925620555877601</v>
      </c>
      <c r="AU164" t="s">
        <v>49</v>
      </c>
      <c r="AV164">
        <v>0.46708114445209498</v>
      </c>
      <c r="AW164">
        <v>0.86942148208618097</v>
      </c>
      <c r="AX164">
        <v>0.85428117711826002</v>
      </c>
    </row>
    <row r="165" spans="30:50">
      <c r="AD165" t="s">
        <v>66</v>
      </c>
      <c r="AE165">
        <v>0.581063336133956</v>
      </c>
      <c r="AF165">
        <v>0.81711339950561501</v>
      </c>
      <c r="AG165" t="s">
        <v>23</v>
      </c>
      <c r="AH165">
        <v>0.42792961895465798</v>
      </c>
      <c r="AI165">
        <v>0.86412370204925504</v>
      </c>
      <c r="AJ165">
        <v>0.86383101991765898</v>
      </c>
      <c r="AK165" t="s">
        <v>66</v>
      </c>
      <c r="AL165" s="2">
        <v>0.45801016390323601</v>
      </c>
      <c r="AM165" s="2">
        <v>0.85207468867301905</v>
      </c>
      <c r="AN165" t="s">
        <v>23</v>
      </c>
      <c r="AO165">
        <v>0.50812487006187401</v>
      </c>
      <c r="AP165">
        <v>0.86493774652481004</v>
      </c>
      <c r="AQ165">
        <v>0.85668690438200101</v>
      </c>
      <c r="AR165">
        <v>423232</v>
      </c>
      <c r="AS165">
        <v>0.60262226760387405</v>
      </c>
      <c r="AT165">
        <v>0.83884298205375596</v>
      </c>
      <c r="AU165" t="s">
        <v>36</v>
      </c>
      <c r="AV165">
        <v>0.45559194087982102</v>
      </c>
      <c r="AW165">
        <v>0.86958677172660803</v>
      </c>
      <c r="AX165">
        <v>0.84961073700851297</v>
      </c>
    </row>
    <row r="166" spans="30:50">
      <c r="AD166" t="s">
        <v>62</v>
      </c>
      <c r="AE166">
        <v>0.52510709762573204</v>
      </c>
      <c r="AF166">
        <v>0.87319588065147402</v>
      </c>
      <c r="AG166" t="s">
        <v>24</v>
      </c>
      <c r="AH166">
        <v>0.43801111578941299</v>
      </c>
      <c r="AI166">
        <v>0.85793814659118595</v>
      </c>
      <c r="AJ166">
        <v>0.84166757633717004</v>
      </c>
      <c r="AK166" t="s">
        <v>62</v>
      </c>
      <c r="AL166" s="3">
        <v>0.41398691833019202</v>
      </c>
      <c r="AM166" s="3">
        <v>0.88132779002189598</v>
      </c>
      <c r="AN166" t="s">
        <v>24</v>
      </c>
      <c r="AO166">
        <v>0.46637451648712103</v>
      </c>
      <c r="AP166">
        <v>0.86286306381225497</v>
      </c>
      <c r="AQ166">
        <v>0.85220932013226502</v>
      </c>
      <c r="AR166">
        <v>424232</v>
      </c>
      <c r="AS166">
        <v>0.63973876535892404</v>
      </c>
      <c r="AT166">
        <v>0.85008263587951605</v>
      </c>
      <c r="AU166">
        <v>256</v>
      </c>
      <c r="AV166" s="1">
        <v>0.427226603031158</v>
      </c>
      <c r="AW166" s="1">
        <v>0.87190082669258095</v>
      </c>
      <c r="AX166" s="1">
        <v>0.854507541054501</v>
      </c>
    </row>
    <row r="167" spans="30:50">
      <c r="AD167" t="s">
        <v>63</v>
      </c>
      <c r="AE167">
        <v>0.59357652664184501</v>
      </c>
      <c r="AF167">
        <v>0.83958762884140004</v>
      </c>
      <c r="AG167" t="s">
        <v>49</v>
      </c>
      <c r="AH167">
        <v>0.42545365691185</v>
      </c>
      <c r="AI167">
        <v>0.869278347492218</v>
      </c>
      <c r="AJ167">
        <v>0.86271931119413103</v>
      </c>
      <c r="AK167" t="s">
        <v>63</v>
      </c>
      <c r="AL167" s="2">
        <v>0.48358508944511402</v>
      </c>
      <c r="AM167" s="2">
        <v>0.84543567895889205</v>
      </c>
      <c r="AN167" t="s">
        <v>49</v>
      </c>
      <c r="AO167">
        <v>0.45693370401859201</v>
      </c>
      <c r="AP167">
        <v>0.86452281475067105</v>
      </c>
      <c r="AQ167">
        <v>0.85512041995297505</v>
      </c>
      <c r="AR167">
        <v>524232</v>
      </c>
      <c r="AS167">
        <v>0.65739386379718701</v>
      </c>
      <c r="AT167">
        <v>0.86314049959182704</v>
      </c>
      <c r="AU167">
        <v>128</v>
      </c>
      <c r="AV167">
        <v>0.43387192487716603</v>
      </c>
      <c r="AW167">
        <v>0.86876032352447496</v>
      </c>
      <c r="AX167">
        <v>0.84894414590622502</v>
      </c>
    </row>
    <row r="168" spans="30:50">
      <c r="AD168" t="s">
        <v>64</v>
      </c>
      <c r="AE168">
        <v>0.61019366383552498</v>
      </c>
      <c r="AF168">
        <v>0.83814433217048601</v>
      </c>
      <c r="AG168" t="s">
        <v>36</v>
      </c>
      <c r="AH168">
        <v>0.43017202019691397</v>
      </c>
      <c r="AI168">
        <v>0.86329897046089099</v>
      </c>
      <c r="AJ168">
        <v>0.85219736647301503</v>
      </c>
      <c r="AK168" t="s">
        <v>64</v>
      </c>
      <c r="AL168" s="2">
        <v>0.46103158891201002</v>
      </c>
      <c r="AM168" s="2">
        <v>0.85746887326240495</v>
      </c>
      <c r="AN168" t="s">
        <v>36</v>
      </c>
      <c r="AO168">
        <v>0.45423373579978898</v>
      </c>
      <c r="AP168">
        <v>0.86473028063774104</v>
      </c>
      <c r="AQ168">
        <v>0.85211434856948998</v>
      </c>
      <c r="AR168">
        <v>534232</v>
      </c>
      <c r="AS168">
        <v>0.58293887972831704</v>
      </c>
      <c r="AT168">
        <v>0.85123967528343203</v>
      </c>
      <c r="AU168">
        <v>64</v>
      </c>
      <c r="AV168">
        <v>0.432417574524879</v>
      </c>
      <c r="AW168">
        <v>0.87355372309684698</v>
      </c>
      <c r="AX168">
        <v>0.84949011243504802</v>
      </c>
    </row>
    <row r="169" spans="30:50">
      <c r="AD169" t="s">
        <v>68</v>
      </c>
      <c r="AE169">
        <v>0.49030519127845701</v>
      </c>
      <c r="AF169">
        <v>0.87278351187705905</v>
      </c>
      <c r="AG169">
        <v>256</v>
      </c>
      <c r="AH169">
        <v>0.39922030568122802</v>
      </c>
      <c r="AI169">
        <v>0.865360832214355</v>
      </c>
      <c r="AJ169">
        <v>0.85338973714132604</v>
      </c>
      <c r="AK169" t="s">
        <v>68</v>
      </c>
      <c r="AL169" s="2">
        <v>0.442558118700981</v>
      </c>
      <c r="AM169" s="2">
        <v>0.87323651909828104</v>
      </c>
      <c r="AN169">
        <v>256</v>
      </c>
      <c r="AO169">
        <v>0.421273663640022</v>
      </c>
      <c r="AP169">
        <v>0.86908712983131398</v>
      </c>
      <c r="AQ169">
        <v>0.85465744069139105</v>
      </c>
      <c r="AR169">
        <v>634232</v>
      </c>
      <c r="AS169">
        <v>0.67333735823631202</v>
      </c>
      <c r="AT169">
        <v>0.84975206255912705</v>
      </c>
      <c r="AU169">
        <v>32</v>
      </c>
      <c r="AV169">
        <v>0.43547205924987697</v>
      </c>
      <c r="AW169">
        <v>0.871074378490448</v>
      </c>
      <c r="AX169">
        <v>0.84736332586694596</v>
      </c>
    </row>
    <row r="170" spans="30:50">
      <c r="AD170" t="s">
        <v>69</v>
      </c>
      <c r="AE170">
        <v>0.577199971675872</v>
      </c>
      <c r="AF170">
        <v>0.83443300127983</v>
      </c>
      <c r="AG170">
        <v>128</v>
      </c>
      <c r="AH170" s="1">
        <v>0.39280392527580199</v>
      </c>
      <c r="AI170" s="1">
        <v>0.86082473397254899</v>
      </c>
      <c r="AJ170" s="1">
        <v>0.85443813995713103</v>
      </c>
      <c r="AK170" t="s">
        <v>69</v>
      </c>
      <c r="AL170" s="2">
        <v>0.55581852197647097</v>
      </c>
      <c r="AM170" s="2">
        <v>0.83796679973602295</v>
      </c>
      <c r="AN170">
        <v>128</v>
      </c>
      <c r="AO170" s="2">
        <v>0.40390182435512501</v>
      </c>
      <c r="AP170" s="2">
        <v>0.87219916582107504</v>
      </c>
      <c r="AQ170" s="2">
        <v>0.869482650249228</v>
      </c>
      <c r="AR170">
        <v>635232</v>
      </c>
      <c r="AS170">
        <v>0.64070410430431302</v>
      </c>
      <c r="AT170">
        <v>0.85256198644638004</v>
      </c>
      <c r="AU170" t="s">
        <v>27</v>
      </c>
    </row>
    <row r="171" spans="30:50">
      <c r="AD171" t="s">
        <v>70</v>
      </c>
      <c r="AE171">
        <v>0.59377389550209003</v>
      </c>
      <c r="AF171">
        <v>0.84515463709831196</v>
      </c>
      <c r="AG171">
        <v>64</v>
      </c>
      <c r="AH171">
        <v>0.39627874493598902</v>
      </c>
      <c r="AI171">
        <v>0.86020619273185694</v>
      </c>
      <c r="AJ171">
        <v>0.83735045716356804</v>
      </c>
      <c r="AK171" t="s">
        <v>70</v>
      </c>
      <c r="AL171" s="2">
        <v>0.484410998225212</v>
      </c>
      <c r="AM171" s="2">
        <v>0.85871368050575203</v>
      </c>
      <c r="AN171">
        <v>64</v>
      </c>
      <c r="AO171">
        <v>0.386160480976104</v>
      </c>
      <c r="AP171">
        <v>0.87178423404693595</v>
      </c>
      <c r="AQ171">
        <v>0.86440805794095199</v>
      </c>
      <c r="AR171">
        <v>635242</v>
      </c>
      <c r="AS171">
        <v>0.60159628391265796</v>
      </c>
      <c r="AT171">
        <v>0.85256198048591603</v>
      </c>
      <c r="AU171" t="s">
        <v>28</v>
      </c>
      <c r="AV171">
        <v>0.47680256962776102</v>
      </c>
      <c r="AW171">
        <v>0.87272727489471402</v>
      </c>
      <c r="AX171">
        <v>0.84845717271779098</v>
      </c>
    </row>
    <row r="172" spans="30:50">
      <c r="AD172" t="s">
        <v>71</v>
      </c>
      <c r="AE172">
        <v>0.53312424719333595</v>
      </c>
      <c r="AF172">
        <v>0.86494845151901201</v>
      </c>
      <c r="AG172">
        <v>32</v>
      </c>
      <c r="AH172">
        <v>0.399858671426773</v>
      </c>
      <c r="AI172">
        <v>0.85422680377960203</v>
      </c>
      <c r="AJ172">
        <v>0.83403310936747199</v>
      </c>
      <c r="AK172" t="s">
        <v>71</v>
      </c>
      <c r="AL172" s="2">
        <v>0.52125761210918398</v>
      </c>
      <c r="AM172" s="2">
        <v>0.85829874873161305</v>
      </c>
      <c r="AN172">
        <v>32</v>
      </c>
      <c r="AO172" s="3">
        <v>0.37715632021427098</v>
      </c>
      <c r="AP172" s="3">
        <v>0.87551867365837099</v>
      </c>
      <c r="AQ172" s="3">
        <v>0.87368701565046303</v>
      </c>
      <c r="AR172">
        <v>63524</v>
      </c>
      <c r="AS172">
        <v>0.695009544491767</v>
      </c>
      <c r="AT172">
        <v>0.84991736412048302</v>
      </c>
      <c r="AU172" t="s">
        <v>50</v>
      </c>
      <c r="AV172">
        <v>0.53312221765518097</v>
      </c>
      <c r="AW172">
        <v>0.86793388724327003</v>
      </c>
      <c r="AX172">
        <v>0.84788900568931203</v>
      </c>
    </row>
    <row r="173" spans="30:50">
      <c r="AD173" t="s">
        <v>72</v>
      </c>
      <c r="AE173">
        <v>0.609975209832191</v>
      </c>
      <c r="AF173">
        <v>0.83505155444145196</v>
      </c>
      <c r="AG173" t="s">
        <v>32</v>
      </c>
      <c r="AK173" t="s">
        <v>72</v>
      </c>
      <c r="AL173" s="2">
        <v>0.56391788721084501</v>
      </c>
      <c r="AM173" s="2">
        <v>0.84668048620224001</v>
      </c>
      <c r="AN173" t="s">
        <v>32</v>
      </c>
      <c r="AR173">
        <v>53524</v>
      </c>
      <c r="AS173">
        <v>0.62822373211383797</v>
      </c>
      <c r="AT173">
        <v>0.84479339122772201</v>
      </c>
      <c r="AU173" t="s">
        <v>51</v>
      </c>
      <c r="AV173">
        <v>0.48204848170280401</v>
      </c>
      <c r="AW173">
        <v>0.86909090280532797</v>
      </c>
      <c r="AX173">
        <v>0.84515192484482804</v>
      </c>
    </row>
    <row r="174" spans="30:50">
      <c r="AD174" t="s">
        <v>73</v>
      </c>
      <c r="AE174" s="3">
        <v>0.42756585478782599</v>
      </c>
      <c r="AF174" s="3">
        <v>0.88494846820831297</v>
      </c>
      <c r="AG174" t="s">
        <v>28</v>
      </c>
      <c r="AH174">
        <v>0.42391351759433699</v>
      </c>
      <c r="AI174">
        <v>0.865360832214355</v>
      </c>
      <c r="AJ174">
        <v>0.84071545771578005</v>
      </c>
      <c r="AK174" t="s">
        <v>73</v>
      </c>
      <c r="AL174" s="2">
        <v>0.439393642544746</v>
      </c>
      <c r="AM174" s="2">
        <v>0.87116181850433305</v>
      </c>
      <c r="AN174" t="s">
        <v>28</v>
      </c>
      <c r="AO174">
        <v>0.52069252729415805</v>
      </c>
      <c r="AP174">
        <v>0.84107882380485499</v>
      </c>
      <c r="AQ174">
        <v>0.836569183882102</v>
      </c>
      <c r="AR174" t="s">
        <v>33</v>
      </c>
      <c r="AU174" t="s">
        <v>48</v>
      </c>
      <c r="AV174">
        <v>0.45726855993270799</v>
      </c>
      <c r="AW174">
        <v>0.87537190914153995</v>
      </c>
      <c r="AX174">
        <v>0.85353687545575196</v>
      </c>
    </row>
    <row r="175" spans="30:50">
      <c r="AD175" t="s">
        <v>32</v>
      </c>
      <c r="AG175" t="s">
        <v>50</v>
      </c>
      <c r="AH175">
        <v>0.51182785034179601</v>
      </c>
      <c r="AI175">
        <v>0.85649484395980802</v>
      </c>
      <c r="AJ175">
        <v>0.85949467228913601</v>
      </c>
      <c r="AK175" t="s">
        <v>32</v>
      </c>
      <c r="AN175" t="s">
        <v>50</v>
      </c>
      <c r="AO175">
        <v>0.57120343446731503</v>
      </c>
      <c r="AP175">
        <v>0.82780082225799501</v>
      </c>
      <c r="AQ175">
        <v>0.80444485486043904</v>
      </c>
      <c r="AR175">
        <v>424232</v>
      </c>
      <c r="AS175">
        <v>0.59630944132804797</v>
      </c>
      <c r="AT175">
        <v>0.85537188649177498</v>
      </c>
      <c r="AU175" t="s">
        <v>23</v>
      </c>
      <c r="AV175">
        <v>0.45707460641860898</v>
      </c>
      <c r="AW175">
        <v>0.87752067446708604</v>
      </c>
      <c r="AX175">
        <v>0.86010887799854996</v>
      </c>
    </row>
    <row r="176" spans="30:50">
      <c r="AD176" t="s">
        <v>59</v>
      </c>
      <c r="AE176">
        <v>0.62741250991821196</v>
      </c>
      <c r="AF176">
        <v>0.81711340546607902</v>
      </c>
      <c r="AG176" t="s">
        <v>51</v>
      </c>
      <c r="AH176">
        <v>0.43779059350490501</v>
      </c>
      <c r="AI176">
        <v>0.86618557572364796</v>
      </c>
      <c r="AJ176">
        <v>0.835833619586832</v>
      </c>
      <c r="AK176" t="s">
        <v>59</v>
      </c>
      <c r="AL176" s="2">
        <v>0.49272304475307399</v>
      </c>
      <c r="AM176" s="2">
        <v>0.84522820711135804</v>
      </c>
      <c r="AN176" t="s">
        <v>51</v>
      </c>
      <c r="AO176">
        <v>0.56743110716342904</v>
      </c>
      <c r="AP176">
        <v>0.83195020556449895</v>
      </c>
      <c r="AQ176">
        <v>0.82162979937295899</v>
      </c>
      <c r="AR176">
        <v>534232</v>
      </c>
      <c r="AS176">
        <v>0.69473132193088505</v>
      </c>
      <c r="AT176">
        <v>0.84280992150306699</v>
      </c>
      <c r="AU176" t="s">
        <v>24</v>
      </c>
      <c r="AV176">
        <v>0.44671449065208402</v>
      </c>
      <c r="AW176">
        <v>0.87603306770324696</v>
      </c>
      <c r="AX176">
        <v>0.84961178029469298</v>
      </c>
    </row>
    <row r="177" spans="30:50">
      <c r="AD177" t="s">
        <v>60</v>
      </c>
      <c r="AE177" s="2">
        <v>0.63422110080718996</v>
      </c>
      <c r="AF177" s="2">
        <v>0.83731958270072904</v>
      </c>
      <c r="AG177" t="s">
        <v>48</v>
      </c>
      <c r="AH177">
        <v>0.45924998223781499</v>
      </c>
      <c r="AI177">
        <v>0.85237113833427403</v>
      </c>
      <c r="AJ177">
        <v>0.84288967974895201</v>
      </c>
      <c r="AK177" t="s">
        <v>60</v>
      </c>
      <c r="AL177" s="2">
        <v>0.44983194768428802</v>
      </c>
      <c r="AM177" s="2">
        <v>0.85871368646621704</v>
      </c>
      <c r="AN177" t="s">
        <v>48</v>
      </c>
      <c r="AO177">
        <v>0.52016944587230596</v>
      </c>
      <c r="AP177">
        <v>0.83941909670829695</v>
      </c>
      <c r="AQ177">
        <v>0.83736710313170404</v>
      </c>
      <c r="AR177">
        <v>524232</v>
      </c>
      <c r="AS177">
        <v>0.59698309004306704</v>
      </c>
      <c r="AT177">
        <v>0.85917355418205199</v>
      </c>
      <c r="AU177" t="s">
        <v>49</v>
      </c>
      <c r="AV177">
        <v>0.44621689617633797</v>
      </c>
      <c r="AW177">
        <v>0.87305785417556703</v>
      </c>
      <c r="AX177">
        <v>0.85390267318041502</v>
      </c>
    </row>
    <row r="178" spans="30:50">
      <c r="AD178" t="s">
        <v>61</v>
      </c>
      <c r="AE178" s="2">
        <v>0.84977317452430701</v>
      </c>
      <c r="AF178" s="2">
        <v>0.80618556737899705</v>
      </c>
      <c r="AG178" t="s">
        <v>23</v>
      </c>
      <c r="AH178">
        <v>0.42582848370075199</v>
      </c>
      <c r="AI178">
        <v>0.86350516080856299</v>
      </c>
      <c r="AJ178">
        <v>0.84074107050103397</v>
      </c>
      <c r="AK178" t="s">
        <v>61</v>
      </c>
      <c r="AL178" s="2">
        <v>0.69054410159587798</v>
      </c>
      <c r="AM178" s="2">
        <v>0.84813277125358499</v>
      </c>
      <c r="AN178" t="s">
        <v>23</v>
      </c>
      <c r="AO178">
        <v>0.51001681387424402</v>
      </c>
      <c r="AP178">
        <v>0.84336099028587297</v>
      </c>
      <c r="AQ178">
        <v>0.83395539056367796</v>
      </c>
      <c r="AR178">
        <v>625242</v>
      </c>
      <c r="AS178">
        <v>0.73419394791126202</v>
      </c>
      <c r="AT178">
        <v>0.85421487092971804</v>
      </c>
      <c r="AU178" t="s">
        <v>36</v>
      </c>
      <c r="AV178">
        <v>0.44752324223518303</v>
      </c>
      <c r="AW178">
        <v>0.87834712266921999</v>
      </c>
      <c r="AX178">
        <v>0.85889225713124995</v>
      </c>
    </row>
    <row r="179" spans="30:50">
      <c r="AD179" t="s">
        <v>66</v>
      </c>
      <c r="AE179">
        <v>0.57844014465808802</v>
      </c>
      <c r="AF179">
        <v>0.85587630271911597</v>
      </c>
      <c r="AG179" t="s">
        <v>24</v>
      </c>
      <c r="AH179">
        <v>0.40801927745342198</v>
      </c>
      <c r="AI179">
        <v>0.87030928730964596</v>
      </c>
      <c r="AJ179">
        <v>0.85851554817174103</v>
      </c>
      <c r="AK179" t="s">
        <v>66</v>
      </c>
      <c r="AL179" s="2">
        <v>0.41742661297321298</v>
      </c>
      <c r="AM179" s="2">
        <v>0.88547717332839904</v>
      </c>
      <c r="AN179" t="s">
        <v>24</v>
      </c>
      <c r="AO179">
        <v>0.50783570706844305</v>
      </c>
      <c r="AP179">
        <v>0.84336099028587297</v>
      </c>
      <c r="AQ179">
        <v>0.84232893007226495</v>
      </c>
      <c r="AR179">
        <v>635242</v>
      </c>
      <c r="AS179">
        <v>0.66247315406799301</v>
      </c>
      <c r="AT179">
        <v>0.86181818842887803</v>
      </c>
      <c r="AU179">
        <v>256</v>
      </c>
      <c r="AV179">
        <v>0.43633685410022699</v>
      </c>
      <c r="AW179">
        <v>0.87867769598960799</v>
      </c>
      <c r="AX179">
        <v>0.85538513421649698</v>
      </c>
    </row>
    <row r="180" spans="30:50">
      <c r="AD180" t="s">
        <v>62</v>
      </c>
      <c r="AE180">
        <v>0.55477810502052305</v>
      </c>
      <c r="AF180">
        <v>0.84494845867156898</v>
      </c>
      <c r="AG180" t="s">
        <v>49</v>
      </c>
      <c r="AH180">
        <v>0.42870808243751501</v>
      </c>
      <c r="AI180">
        <v>0.86680412888526903</v>
      </c>
      <c r="AJ180">
        <v>0.85185932969175004</v>
      </c>
      <c r="AK180" t="s">
        <v>62</v>
      </c>
      <c r="AL180" s="2">
        <v>0.55209302008151995</v>
      </c>
      <c r="AM180" s="2">
        <v>0.86887966394424399</v>
      </c>
      <c r="AN180" t="s">
        <v>49</v>
      </c>
      <c r="AO180">
        <v>0.48587382435798598</v>
      </c>
      <c r="AP180">
        <v>0.841493767499923</v>
      </c>
      <c r="AQ180">
        <v>0.83669598335276196</v>
      </c>
      <c r="AR180">
        <v>434232</v>
      </c>
      <c r="AS180">
        <v>0.58432402312755505</v>
      </c>
      <c r="AT180">
        <v>0.86380165219306904</v>
      </c>
      <c r="AU180">
        <v>128</v>
      </c>
      <c r="AV180" s="1">
        <v>0.43436307311057998</v>
      </c>
      <c r="AW180" s="1">
        <v>0.88000001311302101</v>
      </c>
      <c r="AX180" s="1">
        <v>0.857313181954799</v>
      </c>
    </row>
    <row r="181" spans="30:50">
      <c r="AD181" t="s">
        <v>63</v>
      </c>
      <c r="AE181">
        <v>0.73073031008243505</v>
      </c>
      <c r="AF181">
        <v>0.82432988882064795</v>
      </c>
      <c r="AG181" t="s">
        <v>36</v>
      </c>
      <c r="AH181">
        <v>0.41264639496803202</v>
      </c>
      <c r="AI181">
        <v>0.86680412888526903</v>
      </c>
      <c r="AJ181">
        <v>0.86341387432696803</v>
      </c>
      <c r="AK181" t="s">
        <v>63</v>
      </c>
      <c r="AL181" s="2">
        <v>0.44895562827587099</v>
      </c>
      <c r="AM181" s="2">
        <v>0.85663899779319697</v>
      </c>
      <c r="AN181" t="s">
        <v>36</v>
      </c>
      <c r="AO181">
        <v>0.48934167623519897</v>
      </c>
      <c r="AP181">
        <v>0.83983401656150802</v>
      </c>
      <c r="AQ181">
        <v>0.83046570228121097</v>
      </c>
      <c r="AR181">
        <v>222222</v>
      </c>
      <c r="AS181" s="1">
        <v>0.54024220407009105</v>
      </c>
      <c r="AT181" s="1">
        <v>0.85140495896339397</v>
      </c>
      <c r="AU181">
        <v>64</v>
      </c>
      <c r="AV181">
        <v>0.43936661779880498</v>
      </c>
      <c r="AW181">
        <v>0.87933886051177901</v>
      </c>
      <c r="AX181">
        <v>0.86246744622833305</v>
      </c>
    </row>
    <row r="182" spans="30:50">
      <c r="AD182" t="s">
        <v>64</v>
      </c>
      <c r="AE182">
        <v>0.60945292413234697</v>
      </c>
      <c r="AF182">
        <v>0.84206185936927702</v>
      </c>
      <c r="AG182">
        <v>256</v>
      </c>
      <c r="AH182">
        <v>0.41264639496803202</v>
      </c>
      <c r="AI182">
        <v>0.86680412888526903</v>
      </c>
      <c r="AJ182">
        <v>0.86341387432696803</v>
      </c>
      <c r="AK182" t="s">
        <v>64</v>
      </c>
      <c r="AL182" s="2">
        <v>0.61464216709136898</v>
      </c>
      <c r="AM182" s="2">
        <v>0.84709543585777203</v>
      </c>
      <c r="AN182">
        <v>256</v>
      </c>
      <c r="AO182">
        <v>0.44796043932437801</v>
      </c>
      <c r="AP182">
        <v>0.84585062265396105</v>
      </c>
      <c r="AQ182">
        <v>0.83895350062195795</v>
      </c>
      <c r="AR182">
        <v>322222</v>
      </c>
      <c r="AS182">
        <v>0.56762139499187403</v>
      </c>
      <c r="AT182">
        <v>0.85966942310333205</v>
      </c>
      <c r="AU182">
        <v>32</v>
      </c>
      <c r="AV182">
        <v>0.44011560678481998</v>
      </c>
      <c r="AW182">
        <v>0.87702480554580597</v>
      </c>
      <c r="AX182">
        <v>0.85564231232801702</v>
      </c>
    </row>
    <row r="183" spans="30:50">
      <c r="AD183" t="s">
        <v>68</v>
      </c>
      <c r="AE183">
        <v>0.59762043654918595</v>
      </c>
      <c r="AF183">
        <v>0.84206185936927702</v>
      </c>
      <c r="AG183">
        <v>128</v>
      </c>
      <c r="AH183">
        <v>0.39484173059463501</v>
      </c>
      <c r="AI183">
        <v>0.86474226713180502</v>
      </c>
      <c r="AJ183">
        <v>0.85353400490600595</v>
      </c>
      <c r="AK183" t="s">
        <v>68</v>
      </c>
      <c r="AL183" s="2">
        <v>0.44320531785488099</v>
      </c>
      <c r="AM183" s="2">
        <v>0.88132779598236</v>
      </c>
      <c r="AN183">
        <v>128</v>
      </c>
      <c r="AO183">
        <v>0.453376325964927</v>
      </c>
      <c r="AP183">
        <v>0.84958505034446696</v>
      </c>
      <c r="AQ183">
        <v>0.83077045338880195</v>
      </c>
      <c r="AR183">
        <v>323222</v>
      </c>
      <c r="AS183">
        <v>0.62430371344089497</v>
      </c>
      <c r="AT183">
        <v>0.86760330200195301</v>
      </c>
      <c r="AU183" t="s">
        <v>31</v>
      </c>
    </row>
    <row r="184" spans="30:50">
      <c r="AD184" t="s">
        <v>69</v>
      </c>
      <c r="AE184">
        <v>0.58722939491271897</v>
      </c>
      <c r="AF184">
        <v>0.83092784881591797</v>
      </c>
      <c r="AG184">
        <v>64</v>
      </c>
      <c r="AH184" s="1">
        <v>0.38603358864784199</v>
      </c>
      <c r="AI184" s="1">
        <v>0.87030928730964596</v>
      </c>
      <c r="AJ184" s="1">
        <v>0.86390477397488397</v>
      </c>
      <c r="AK184" t="s">
        <v>69</v>
      </c>
      <c r="AL184" s="2">
        <v>0.55059962272644003</v>
      </c>
      <c r="AM184" s="2">
        <v>0.83298755288124005</v>
      </c>
      <c r="AN184">
        <v>64</v>
      </c>
      <c r="AO184" s="2">
        <v>0.44936856031417799</v>
      </c>
      <c r="AP184" s="2">
        <v>0.85062239766120895</v>
      </c>
      <c r="AQ184" s="2">
        <v>0.83653467503982704</v>
      </c>
      <c r="AR184">
        <v>423222</v>
      </c>
      <c r="AS184">
        <v>0.58341784179210598</v>
      </c>
      <c r="AT184">
        <v>0.85801653265953004</v>
      </c>
      <c r="AU184" t="s">
        <v>28</v>
      </c>
      <c r="AV184">
        <v>0.46790410876274102</v>
      </c>
      <c r="AW184">
        <v>0.86694215536117503</v>
      </c>
      <c r="AX184">
        <v>0.84120935218737003</v>
      </c>
    </row>
    <row r="185" spans="30:50">
      <c r="AD185" t="s">
        <v>70</v>
      </c>
      <c r="AE185">
        <v>0.56834100484848005</v>
      </c>
      <c r="AF185">
        <v>0.84185566902160602</v>
      </c>
      <c r="AG185">
        <v>32</v>
      </c>
      <c r="AH185">
        <v>0.39116736352443598</v>
      </c>
      <c r="AI185">
        <v>0.86556701064109798</v>
      </c>
      <c r="AJ185">
        <v>0.86067706604387295</v>
      </c>
      <c r="AK185" t="s">
        <v>70</v>
      </c>
      <c r="AL185" s="2">
        <v>0.54811008572578401</v>
      </c>
      <c r="AM185" s="2">
        <v>0.841908711194992</v>
      </c>
      <c r="AN185">
        <v>32</v>
      </c>
      <c r="AO185" s="3">
        <v>0.44657050669193199</v>
      </c>
      <c r="AP185" s="3">
        <v>0.847925305366516</v>
      </c>
      <c r="AQ185" s="3">
        <v>0.84742394591246695</v>
      </c>
      <c r="AR185">
        <v>22222</v>
      </c>
      <c r="AS185">
        <v>0.59414028525352403</v>
      </c>
      <c r="AT185">
        <v>0.86099174022674496</v>
      </c>
      <c r="AU185" t="s">
        <v>50</v>
      </c>
      <c r="AV185">
        <v>0.49474489688873202</v>
      </c>
      <c r="AW185">
        <v>0.86710742712020805</v>
      </c>
      <c r="AX185">
        <v>0.85616887195967295</v>
      </c>
    </row>
    <row r="186" spans="30:50">
      <c r="AD186" t="s">
        <v>71</v>
      </c>
      <c r="AE186">
        <v>0.74635519981384202</v>
      </c>
      <c r="AF186">
        <v>0.84144330024719205</v>
      </c>
      <c r="AG186" t="s">
        <v>33</v>
      </c>
      <c r="AK186" t="s">
        <v>71</v>
      </c>
      <c r="AL186" s="2">
        <v>0.52969525456428501</v>
      </c>
      <c r="AM186" s="2">
        <v>0.84522820711135804</v>
      </c>
      <c r="AN186" t="s">
        <v>33</v>
      </c>
      <c r="AR186">
        <v>32222</v>
      </c>
      <c r="AS186">
        <v>0.70062921941280298</v>
      </c>
      <c r="AT186">
        <v>0.86611570119857695</v>
      </c>
      <c r="AU186" t="s">
        <v>51</v>
      </c>
      <c r="AV186">
        <v>0.472605845332145</v>
      </c>
      <c r="AW186">
        <v>0.86644628047943095</v>
      </c>
      <c r="AX186">
        <v>0.84112211102732304</v>
      </c>
    </row>
    <row r="187" spans="30:50">
      <c r="AD187" t="s">
        <v>72</v>
      </c>
      <c r="AE187">
        <v>0.57514936029911001</v>
      </c>
      <c r="AF187">
        <v>0.83608247041702199</v>
      </c>
      <c r="AG187" t="s">
        <v>28</v>
      </c>
      <c r="AH187">
        <v>0.52575557827949504</v>
      </c>
      <c r="AI187">
        <v>0.84762887358665395</v>
      </c>
      <c r="AJ187">
        <v>0.83347597487837299</v>
      </c>
      <c r="AK187" t="s">
        <v>72</v>
      </c>
      <c r="AL187" s="2">
        <v>0.53112548589706399</v>
      </c>
      <c r="AM187" s="2">
        <v>0.86307053565978997</v>
      </c>
      <c r="AN187" t="s">
        <v>28</v>
      </c>
      <c r="AO187" s="2">
        <v>0.56191838681697803</v>
      </c>
      <c r="AP187" s="2">
        <v>0.85518671274185099</v>
      </c>
      <c r="AQ187" s="2">
        <v>0.85212614326584601</v>
      </c>
      <c r="AR187">
        <v>42222</v>
      </c>
      <c r="AS187">
        <v>0.54606902599334695</v>
      </c>
      <c r="AT187">
        <v>0.86743801832199097</v>
      </c>
      <c r="AU187" t="s">
        <v>48</v>
      </c>
      <c r="AV187">
        <v>0.45810628533363301</v>
      </c>
      <c r="AW187">
        <v>0.87239669561386102</v>
      </c>
      <c r="AX187">
        <v>0.86019336947304803</v>
      </c>
    </row>
    <row r="188" spans="30:50">
      <c r="AD188" t="s">
        <v>73</v>
      </c>
      <c r="AE188" s="1">
        <v>0.45603749155998202</v>
      </c>
      <c r="AF188" s="1">
        <v>0.86474227905273404</v>
      </c>
      <c r="AG188" t="s">
        <v>50</v>
      </c>
      <c r="AH188">
        <v>0.52102647423744197</v>
      </c>
      <c r="AI188">
        <v>0.84268040657043397</v>
      </c>
      <c r="AJ188">
        <v>0.83156626532939204</v>
      </c>
      <c r="AK188" t="s">
        <v>73</v>
      </c>
      <c r="AL188" s="2">
        <v>0.40216937959194099</v>
      </c>
      <c r="AM188" s="2">
        <v>0.87614107131957997</v>
      </c>
      <c r="AN188" t="s">
        <v>50</v>
      </c>
      <c r="AO188" s="2">
        <v>0.56093057692050896</v>
      </c>
      <c r="AP188" s="2">
        <v>0.85103734135627696</v>
      </c>
      <c r="AQ188" s="2">
        <v>0.853764128213096</v>
      </c>
      <c r="AR188">
        <v>42322</v>
      </c>
      <c r="AS188">
        <v>0.59132443368434895</v>
      </c>
      <c r="AT188">
        <v>0.859504133462905</v>
      </c>
      <c r="AU188" t="s">
        <v>23</v>
      </c>
      <c r="AV188">
        <v>0.453294458985328</v>
      </c>
      <c r="AW188">
        <v>0.86942148208618097</v>
      </c>
      <c r="AX188">
        <v>0.846215114275085</v>
      </c>
    </row>
    <row r="189" spans="30:50">
      <c r="AD189" t="s">
        <v>74</v>
      </c>
      <c r="AE189">
        <v>0.525435215234756</v>
      </c>
      <c r="AF189">
        <v>0.85567010641097996</v>
      </c>
      <c r="AG189" t="s">
        <v>51</v>
      </c>
      <c r="AH189">
        <v>0.48072741031646699</v>
      </c>
      <c r="AI189">
        <v>0.84824742674827502</v>
      </c>
      <c r="AJ189">
        <v>0.82357807432706798</v>
      </c>
      <c r="AK189" t="s">
        <v>74</v>
      </c>
      <c r="AL189" s="2">
        <v>0.533773306012153</v>
      </c>
      <c r="AM189" s="2">
        <v>0.86037344336509702</v>
      </c>
      <c r="AN189" t="s">
        <v>51</v>
      </c>
      <c r="AO189" s="2">
        <v>0.47881094515323602</v>
      </c>
      <c r="AP189" s="2">
        <v>0.85248962640762305</v>
      </c>
      <c r="AQ189" s="2">
        <v>0.82929986454553895</v>
      </c>
      <c r="AR189">
        <v>43322</v>
      </c>
      <c r="AS189">
        <v>0.65570622384548105</v>
      </c>
      <c r="AT189">
        <v>0.855041319131851</v>
      </c>
      <c r="AU189" t="s">
        <v>24</v>
      </c>
      <c r="AV189">
        <v>0.435023447871208</v>
      </c>
      <c r="AW189">
        <v>0.87355372309684698</v>
      </c>
      <c r="AX189">
        <v>0.85616766245753795</v>
      </c>
    </row>
    <row r="190" spans="30:50">
      <c r="AD190" t="s">
        <v>78</v>
      </c>
      <c r="AE190">
        <v>0.472260680794715</v>
      </c>
      <c r="AF190">
        <v>0.87979382872581402</v>
      </c>
      <c r="AG190" t="s">
        <v>48</v>
      </c>
      <c r="AH190">
        <v>0.52336446046829199</v>
      </c>
      <c r="AI190">
        <v>0.84701031446456898</v>
      </c>
      <c r="AJ190">
        <v>0.82166025936058895</v>
      </c>
      <c r="AK190" t="s">
        <v>78</v>
      </c>
      <c r="AL190" s="3">
        <v>0.38547235131263702</v>
      </c>
      <c r="AM190" s="3">
        <v>0.88838173151016198</v>
      </c>
      <c r="AN190" t="s">
        <v>48</v>
      </c>
      <c r="AO190" s="2">
        <v>0.477124243974685</v>
      </c>
      <c r="AP190" s="2">
        <v>0.85684645771980195</v>
      </c>
      <c r="AQ190" s="2">
        <v>0.84059152633780299</v>
      </c>
      <c r="AR190" t="s">
        <v>34</v>
      </c>
      <c r="AU190" t="s">
        <v>49</v>
      </c>
      <c r="AV190">
        <v>0.43172924518585198</v>
      </c>
      <c r="AW190">
        <v>0.871404957771301</v>
      </c>
      <c r="AX190">
        <v>0.85865466905140997</v>
      </c>
    </row>
    <row r="191" spans="30:50">
      <c r="AD191" t="s">
        <v>75</v>
      </c>
      <c r="AE191" t="s">
        <v>79</v>
      </c>
      <c r="AF191" t="s">
        <v>79</v>
      </c>
      <c r="AG191" t="s">
        <v>23</v>
      </c>
      <c r="AH191">
        <v>0.43728215396404202</v>
      </c>
      <c r="AI191">
        <v>0.85463917851448001</v>
      </c>
      <c r="AJ191">
        <v>0.844167616663415</v>
      </c>
      <c r="AK191" t="s">
        <v>75</v>
      </c>
      <c r="AL191" t="s">
        <v>79</v>
      </c>
      <c r="AM191" t="s">
        <v>79</v>
      </c>
      <c r="AN191" t="s">
        <v>23</v>
      </c>
      <c r="AO191" s="2">
        <v>0.48432583510875699</v>
      </c>
      <c r="AP191" s="2">
        <v>0.85829874277114804</v>
      </c>
      <c r="AQ191" s="2">
        <v>0.84601925612720996</v>
      </c>
      <c r="AR191">
        <v>43322</v>
      </c>
      <c r="AS191" s="1">
        <v>0.51701501905918101</v>
      </c>
      <c r="AT191" s="1">
        <v>0.86528925299644399</v>
      </c>
      <c r="AU191" t="s">
        <v>36</v>
      </c>
      <c r="AV191">
        <v>0.439724126458168</v>
      </c>
      <c r="AW191">
        <v>0.87652893662452702</v>
      </c>
      <c r="AX191">
        <v>0.85039486734874303</v>
      </c>
    </row>
    <row r="192" spans="30:50">
      <c r="AD192" t="s">
        <v>77</v>
      </c>
      <c r="AE192">
        <v>0.45847425162792199</v>
      </c>
      <c r="AF192">
        <v>0.87257732748985295</v>
      </c>
      <c r="AG192" t="s">
        <v>24</v>
      </c>
      <c r="AH192">
        <v>0.46364083886146501</v>
      </c>
      <c r="AI192">
        <v>0.85216495394706704</v>
      </c>
      <c r="AJ192">
        <v>0.83627788401126402</v>
      </c>
      <c r="AK192" t="s">
        <v>77</v>
      </c>
      <c r="AL192" s="2">
        <v>0.44697934985160798</v>
      </c>
      <c r="AM192" s="2">
        <v>0.87717840671539304</v>
      </c>
      <c r="AN192" t="s">
        <v>24</v>
      </c>
      <c r="AO192" s="2">
        <v>0.48994396030902798</v>
      </c>
      <c r="AP192" s="2">
        <v>0.85643152594566296</v>
      </c>
      <c r="AQ192" s="2">
        <v>0.85434394816697501</v>
      </c>
      <c r="AR192">
        <v>424232</v>
      </c>
      <c r="AS192">
        <v>0.56294264495372703</v>
      </c>
      <c r="AT192">
        <v>0.866942143440246</v>
      </c>
      <c r="AU192">
        <v>256</v>
      </c>
      <c r="AV192">
        <v>0.43748210370540602</v>
      </c>
      <c r="AW192">
        <v>0.87338843345642003</v>
      </c>
      <c r="AX192">
        <v>0.85551288140558102</v>
      </c>
    </row>
    <row r="193" spans="30:50">
      <c r="AD193" t="s">
        <v>76</v>
      </c>
      <c r="AE193" t="s">
        <v>79</v>
      </c>
      <c r="AF193" t="s">
        <v>79</v>
      </c>
      <c r="AG193" t="s">
        <v>49</v>
      </c>
      <c r="AH193">
        <v>0.42389594316482498</v>
      </c>
      <c r="AI193">
        <v>0.85587629079818694</v>
      </c>
      <c r="AJ193">
        <v>0.84758147624572699</v>
      </c>
      <c r="AK193" t="s">
        <v>76</v>
      </c>
      <c r="AL193" t="s">
        <v>79</v>
      </c>
      <c r="AM193" t="s">
        <v>79</v>
      </c>
      <c r="AN193" t="s">
        <v>49</v>
      </c>
      <c r="AO193" s="2">
        <v>0.43337740004062603</v>
      </c>
      <c r="AP193" s="2">
        <v>0.862033194303512</v>
      </c>
      <c r="AQ193" s="2">
        <v>0.85947479099880697</v>
      </c>
      <c r="AR193">
        <v>322222</v>
      </c>
      <c r="AS193">
        <v>0.56892558038234697</v>
      </c>
      <c r="AT193">
        <v>0.85421487092971804</v>
      </c>
      <c r="AU193">
        <v>128</v>
      </c>
      <c r="AV193" s="1">
        <v>0.42450051009654999</v>
      </c>
      <c r="AW193" s="1">
        <v>0.87685951590538003</v>
      </c>
      <c r="AX193" s="1">
        <v>0.85560842149475103</v>
      </c>
    </row>
    <row r="194" spans="30:50">
      <c r="AD194" t="s">
        <v>33</v>
      </c>
      <c r="AG194" t="s">
        <v>36</v>
      </c>
      <c r="AH194">
        <v>0.43722323477268199</v>
      </c>
      <c r="AI194">
        <v>0.85422680974006604</v>
      </c>
      <c r="AJ194">
        <v>0.83982391488609898</v>
      </c>
      <c r="AK194" t="s">
        <v>33</v>
      </c>
      <c r="AN194" t="s">
        <v>36</v>
      </c>
      <c r="AO194" s="2">
        <v>0.43794456720352098</v>
      </c>
      <c r="AP194" s="2">
        <v>0.85871368050575203</v>
      </c>
      <c r="AQ194" s="2">
        <v>0.84872961948664605</v>
      </c>
      <c r="AR194">
        <v>222222</v>
      </c>
      <c r="AS194">
        <v>0.60096686780452702</v>
      </c>
      <c r="AT194">
        <v>0.85305784940719598</v>
      </c>
      <c r="AU194">
        <v>64</v>
      </c>
      <c r="AV194">
        <v>0.42822002768516498</v>
      </c>
      <c r="AW194">
        <v>0.87719009518623303</v>
      </c>
      <c r="AX194">
        <v>0.85318433211186695</v>
      </c>
    </row>
    <row r="195" spans="30:50">
      <c r="AD195" t="s">
        <v>59</v>
      </c>
      <c r="AE195">
        <v>0.67565281987190196</v>
      </c>
      <c r="AF195">
        <v>0.81257732510566705</v>
      </c>
      <c r="AG195">
        <v>256</v>
      </c>
      <c r="AH195">
        <v>0.40408621132373801</v>
      </c>
      <c r="AI195">
        <v>0.85649484992027203</v>
      </c>
      <c r="AJ195">
        <v>0.85243594193806205</v>
      </c>
      <c r="AK195" t="s">
        <v>59</v>
      </c>
      <c r="AL195">
        <v>0.51720010042190501</v>
      </c>
      <c r="AM195">
        <v>0.84232363700866697</v>
      </c>
      <c r="AN195">
        <v>256</v>
      </c>
      <c r="AO195" s="2">
        <v>0.41934773027896799</v>
      </c>
      <c r="AP195" s="2">
        <v>0.86452280879020604</v>
      </c>
      <c r="AQ195" s="2">
        <v>0.854557241782546</v>
      </c>
      <c r="AR195">
        <v>422222</v>
      </c>
      <c r="AS195">
        <v>0.58188340663909899</v>
      </c>
      <c r="AT195">
        <v>0.85504132509231501</v>
      </c>
      <c r="AU195">
        <v>32</v>
      </c>
      <c r="AV195">
        <v>0.43642303645610803</v>
      </c>
      <c r="AW195">
        <v>0.87024793028831404</v>
      </c>
      <c r="AX195">
        <v>0.85722850054571398</v>
      </c>
    </row>
    <row r="196" spans="30:50">
      <c r="AD196" t="s">
        <v>60</v>
      </c>
      <c r="AE196" s="2">
        <v>0.58218580484390203</v>
      </c>
      <c r="AF196" s="2">
        <v>0.82762886881828301</v>
      </c>
      <c r="AG196">
        <v>128</v>
      </c>
      <c r="AH196">
        <v>0.39989504814147903</v>
      </c>
      <c r="AI196">
        <v>0.86041238307952805</v>
      </c>
      <c r="AJ196">
        <v>0.86252107675321998</v>
      </c>
      <c r="AK196" t="s">
        <v>60</v>
      </c>
      <c r="AL196" s="2">
        <v>0.53699376583099301</v>
      </c>
      <c r="AM196" s="2">
        <v>0.84854770898818899</v>
      </c>
      <c r="AN196">
        <v>128</v>
      </c>
      <c r="AO196" s="2">
        <v>0.41331224739551498</v>
      </c>
      <c r="AP196" s="2">
        <v>0.86410786509513804</v>
      </c>
      <c r="AQ196" s="2">
        <v>0.86099200200698101</v>
      </c>
      <c r="AR196">
        <v>524232</v>
      </c>
      <c r="AS196">
        <v>0.59793033599853496</v>
      </c>
      <c r="AT196">
        <v>0.84826446175575199</v>
      </c>
      <c r="AU196" t="s">
        <v>29</v>
      </c>
    </row>
    <row r="197" spans="30:50">
      <c r="AD197" t="s">
        <v>61</v>
      </c>
      <c r="AE197" s="2">
        <v>0.77030817866325296</v>
      </c>
      <c r="AF197" s="2">
        <v>0.82082474827766405</v>
      </c>
      <c r="AG197">
        <v>64</v>
      </c>
      <c r="AH197" s="1">
        <v>0.39355635941028499</v>
      </c>
      <c r="AI197" s="1">
        <v>0.85443299412727303</v>
      </c>
      <c r="AJ197" s="1">
        <v>0.84965354667660298</v>
      </c>
      <c r="AK197" t="s">
        <v>61</v>
      </c>
      <c r="AL197" s="2">
        <v>0.68713774383068005</v>
      </c>
      <c r="AM197" s="2">
        <v>0.84917011857032698</v>
      </c>
      <c r="AN197">
        <v>64</v>
      </c>
      <c r="AO197" s="2">
        <v>0.412692892551422</v>
      </c>
      <c r="AP197" s="2">
        <v>0.86203318238258297</v>
      </c>
      <c r="AQ197" s="2">
        <v>0.84808525212616903</v>
      </c>
      <c r="AR197">
        <v>534232</v>
      </c>
      <c r="AS197">
        <v>0.52805852293968203</v>
      </c>
      <c r="AT197">
        <v>0.85752065181732096</v>
      </c>
      <c r="AU197" t="s">
        <v>28</v>
      </c>
      <c r="AV197">
        <v>0.499033731222152</v>
      </c>
      <c r="AW197">
        <v>0.87206612229347202</v>
      </c>
      <c r="AX197">
        <v>0.861312021016998</v>
      </c>
    </row>
    <row r="198" spans="30:50">
      <c r="AD198" t="s">
        <v>66</v>
      </c>
      <c r="AE198">
        <v>0.62441180348396297</v>
      </c>
      <c r="AF198">
        <v>0.84886597394943197</v>
      </c>
      <c r="AG198">
        <v>32</v>
      </c>
      <c r="AH198">
        <v>0.40791217982769001</v>
      </c>
      <c r="AI198">
        <v>0.85051547288894602</v>
      </c>
      <c r="AJ198">
        <v>0.837300450284854</v>
      </c>
      <c r="AK198" t="s">
        <v>66</v>
      </c>
      <c r="AL198">
        <v>0.52730781435966401</v>
      </c>
      <c r="AM198">
        <v>0.87448131442069998</v>
      </c>
      <c r="AN198">
        <v>32</v>
      </c>
      <c r="AO198" s="1">
        <v>0.40130015611648501</v>
      </c>
      <c r="AP198" s="1">
        <v>0.87074688076972895</v>
      </c>
      <c r="AQ198" s="1">
        <v>0.86199087169978506</v>
      </c>
      <c r="AR198">
        <v>634232</v>
      </c>
      <c r="AS198">
        <v>0.65428417325019805</v>
      </c>
      <c r="AT198">
        <v>0.86016528606414799</v>
      </c>
      <c r="AU198" t="s">
        <v>50</v>
      </c>
      <c r="AV198">
        <v>0.47387906908988903</v>
      </c>
      <c r="AW198">
        <v>0.87206612229347202</v>
      </c>
      <c r="AX198">
        <v>0.85116914587061698</v>
      </c>
    </row>
    <row r="199" spans="30:50">
      <c r="AD199" t="s">
        <v>62</v>
      </c>
      <c r="AE199">
        <v>0.66974793970584801</v>
      </c>
      <c r="AF199">
        <v>0.84453608989715501</v>
      </c>
      <c r="AG199" t="s">
        <v>34</v>
      </c>
      <c r="AK199" t="s">
        <v>62</v>
      </c>
      <c r="AL199">
        <v>0.61993242800235704</v>
      </c>
      <c r="AM199">
        <v>0.86037344336509702</v>
      </c>
      <c r="AN199" t="s">
        <v>34</v>
      </c>
      <c r="AO199" s="2"/>
      <c r="AP199" s="2"/>
      <c r="AQ199" s="2"/>
      <c r="AR199">
        <v>624232</v>
      </c>
      <c r="AS199">
        <v>0.59146933853626205</v>
      </c>
      <c r="AT199">
        <v>0.85900825858116103</v>
      </c>
      <c r="AU199" t="s">
        <v>51</v>
      </c>
      <c r="AV199">
        <v>0.50056802332401196</v>
      </c>
      <c r="AW199">
        <v>0.87057851552963195</v>
      </c>
      <c r="AX199">
        <v>0.85163469274331205</v>
      </c>
    </row>
    <row r="200" spans="30:50">
      <c r="AD200" t="s">
        <v>63</v>
      </c>
      <c r="AE200">
        <v>0.69070465564727701</v>
      </c>
      <c r="AF200">
        <v>0.82577319741249</v>
      </c>
      <c r="AG200" t="s">
        <v>28</v>
      </c>
      <c r="AH200">
        <v>0.496236804127693</v>
      </c>
      <c r="AI200">
        <v>0.848453605175018</v>
      </c>
      <c r="AJ200">
        <v>0.83756212799589902</v>
      </c>
      <c r="AK200" t="s">
        <v>63</v>
      </c>
      <c r="AL200">
        <v>0.58751946091651897</v>
      </c>
      <c r="AM200">
        <v>0.85975103378295903</v>
      </c>
      <c r="AN200" t="s">
        <v>28</v>
      </c>
      <c r="AO200" s="2">
        <v>0.43548374176025301</v>
      </c>
      <c r="AP200" s="2">
        <v>0.86950206756591797</v>
      </c>
      <c r="AQ200" s="2">
        <v>0.86422765982627603</v>
      </c>
      <c r="AR200">
        <v>625232</v>
      </c>
      <c r="AS200">
        <v>0.68186077773570997</v>
      </c>
      <c r="AT200">
        <v>0.85950413942337001</v>
      </c>
      <c r="AU200" t="s">
        <v>48</v>
      </c>
      <c r="AV200">
        <v>0.47386712133884401</v>
      </c>
      <c r="AW200">
        <v>0.87735537290573096</v>
      </c>
      <c r="AX200">
        <v>0.86906884313999</v>
      </c>
    </row>
    <row r="201" spans="30:50">
      <c r="AD201" t="s">
        <v>64</v>
      </c>
      <c r="AE201">
        <v>0.59896921515464696</v>
      </c>
      <c r="AF201">
        <v>0.84164949059486305</v>
      </c>
      <c r="AG201" t="s">
        <v>50</v>
      </c>
      <c r="AH201">
        <v>0.53345822393894105</v>
      </c>
      <c r="AI201">
        <v>0.85340206623077397</v>
      </c>
      <c r="AJ201">
        <v>0.83061473339227399</v>
      </c>
      <c r="AK201" t="s">
        <v>64</v>
      </c>
      <c r="AL201">
        <v>0.50469892621040302</v>
      </c>
      <c r="AM201">
        <v>0.86887965798377897</v>
      </c>
      <c r="AN201" t="s">
        <v>50</v>
      </c>
      <c r="AO201" s="2">
        <v>0.497731891274452</v>
      </c>
      <c r="AP201" s="2">
        <v>0.867427378892898</v>
      </c>
      <c r="AQ201" s="2">
        <v>0.85788278106939997</v>
      </c>
      <c r="AR201">
        <v>121212</v>
      </c>
      <c r="AS201">
        <v>0.721768313646316</v>
      </c>
      <c r="AT201">
        <v>0.78115702867507897</v>
      </c>
      <c r="AU201" t="s">
        <v>23</v>
      </c>
      <c r="AV201">
        <v>0.46555660665035198</v>
      </c>
      <c r="AW201">
        <v>0.87305785417556703</v>
      </c>
      <c r="AX201">
        <v>0.86179839308237605</v>
      </c>
    </row>
    <row r="202" spans="30:50">
      <c r="AD202" t="s">
        <v>68</v>
      </c>
      <c r="AE202">
        <v>0.49464463293552302</v>
      </c>
      <c r="AF202">
        <v>0.87731959223747202</v>
      </c>
      <c r="AG202" t="s">
        <v>51</v>
      </c>
      <c r="AH202">
        <v>0.48788748979568403</v>
      </c>
      <c r="AI202">
        <v>0.85958762168884195</v>
      </c>
      <c r="AJ202">
        <v>0.83576954856441099</v>
      </c>
      <c r="AK202" t="s">
        <v>68</v>
      </c>
      <c r="AL202">
        <v>0.41942207217216398</v>
      </c>
      <c r="AM202">
        <v>0.89170123934745704</v>
      </c>
      <c r="AN202" t="s">
        <v>51</v>
      </c>
      <c r="AO202" s="2">
        <v>0.49305115342140199</v>
      </c>
      <c r="AP202" s="2">
        <v>0.87116182446479795</v>
      </c>
      <c r="AQ202" s="2">
        <v>0.85775158141475405</v>
      </c>
      <c r="AR202">
        <v>111111</v>
      </c>
      <c r="AS202">
        <v>1.47040256261825</v>
      </c>
      <c r="AT202">
        <v>0.81190083026885895</v>
      </c>
      <c r="AU202" t="s">
        <v>24</v>
      </c>
      <c r="AV202">
        <v>0.46122891306877101</v>
      </c>
      <c r="AW202">
        <v>0.87322314381599397</v>
      </c>
      <c r="AX202">
        <v>0.84693570982147404</v>
      </c>
    </row>
    <row r="203" spans="30:50">
      <c r="AD203" t="s">
        <v>69</v>
      </c>
      <c r="AE203">
        <v>0.51481073796749099</v>
      </c>
      <c r="AF203">
        <v>0.85855670571327203</v>
      </c>
      <c r="AG203" t="s">
        <v>48</v>
      </c>
      <c r="AH203">
        <v>0.46964413523673998</v>
      </c>
      <c r="AI203">
        <v>0.861030930280685</v>
      </c>
      <c r="AJ203">
        <v>0.86300162402483005</v>
      </c>
      <c r="AK203" t="s">
        <v>69</v>
      </c>
      <c r="AL203">
        <v>0.52892318367958002</v>
      </c>
      <c r="AM203">
        <v>0.860580903291702</v>
      </c>
      <c r="AN203" t="s">
        <v>48</v>
      </c>
      <c r="AO203" s="2">
        <v>0.48227233588695501</v>
      </c>
      <c r="AP203" s="2">
        <v>0.87593360543250998</v>
      </c>
      <c r="AQ203" s="2">
        <v>0.87700873958972103</v>
      </c>
      <c r="AR203">
        <v>625242</v>
      </c>
      <c r="AS203">
        <v>0.63859817981719902</v>
      </c>
      <c r="AT203">
        <v>0.855041319131851</v>
      </c>
      <c r="AU203" t="s">
        <v>49</v>
      </c>
      <c r="AV203">
        <v>0.45235335826873702</v>
      </c>
      <c r="AW203">
        <v>0.87090908885002105</v>
      </c>
      <c r="AX203">
        <v>0.85558239782840695</v>
      </c>
    </row>
    <row r="204" spans="30:50">
      <c r="AD204" t="s">
        <v>70</v>
      </c>
      <c r="AE204">
        <v>0.53528525233268698</v>
      </c>
      <c r="AF204">
        <v>0.85381444096565196</v>
      </c>
      <c r="AG204" t="s">
        <v>23</v>
      </c>
      <c r="AH204">
        <v>0.483344194293022</v>
      </c>
      <c r="AI204">
        <v>0.85546392202377297</v>
      </c>
      <c r="AJ204">
        <v>0.84078094414500704</v>
      </c>
      <c r="AK204" t="s">
        <v>70</v>
      </c>
      <c r="AL204">
        <v>0.45095011293887999</v>
      </c>
      <c r="AM204">
        <v>0.85892114639282202</v>
      </c>
      <c r="AN204" t="s">
        <v>23</v>
      </c>
      <c r="AO204" s="2">
        <v>0.45840924382209702</v>
      </c>
      <c r="AP204" s="2">
        <v>0.87904562354087801</v>
      </c>
      <c r="AQ204" s="2">
        <v>0.86690368105358295</v>
      </c>
      <c r="AU204" t="s">
        <v>36</v>
      </c>
      <c r="AV204">
        <v>0.43556480705737999</v>
      </c>
      <c r="AW204">
        <v>0.87404959201812704</v>
      </c>
      <c r="AX204">
        <v>0.84752958905614995</v>
      </c>
    </row>
    <row r="205" spans="30:50">
      <c r="AD205" t="s">
        <v>71</v>
      </c>
      <c r="AE205">
        <v>0.74491071999073</v>
      </c>
      <c r="AF205">
        <v>0.84907217025756798</v>
      </c>
      <c r="AG205" t="s">
        <v>24</v>
      </c>
      <c r="AH205">
        <v>0.486489301919937</v>
      </c>
      <c r="AI205">
        <v>0.85835052132606504</v>
      </c>
      <c r="AJ205">
        <v>0.84686481095203803</v>
      </c>
      <c r="AK205" t="s">
        <v>71</v>
      </c>
      <c r="AL205">
        <v>0.57098039388656596</v>
      </c>
      <c r="AM205">
        <v>0.85041493177413896</v>
      </c>
      <c r="AN205" t="s">
        <v>24</v>
      </c>
      <c r="AO205" s="2">
        <v>0.41952050626277898</v>
      </c>
      <c r="AP205" s="2">
        <v>0.87904562950134202</v>
      </c>
      <c r="AQ205" s="2">
        <v>0.87053315203013704</v>
      </c>
      <c r="AU205">
        <v>256</v>
      </c>
      <c r="AV205" s="1">
        <v>0.43358233571052501</v>
      </c>
      <c r="AW205" s="1">
        <v>0.87371901273727404</v>
      </c>
      <c r="AX205" s="1">
        <v>0.85570728210993097</v>
      </c>
    </row>
    <row r="206" spans="30:50">
      <c r="AD206" t="s">
        <v>72</v>
      </c>
      <c r="AE206">
        <v>0.59624355435371401</v>
      </c>
      <c r="AF206">
        <v>0.84969072341918905</v>
      </c>
      <c r="AG206" t="s">
        <v>49</v>
      </c>
      <c r="AH206">
        <v>0.44552085995674101</v>
      </c>
      <c r="AI206">
        <v>0.85835051536560003</v>
      </c>
      <c r="AJ206">
        <v>0.84143205727776405</v>
      </c>
      <c r="AK206" t="s">
        <v>72</v>
      </c>
      <c r="AL206">
        <v>0.50441257953643803</v>
      </c>
      <c r="AM206">
        <v>0.87074688673019396</v>
      </c>
      <c r="AN206" t="s">
        <v>49</v>
      </c>
      <c r="AO206" s="2">
        <v>0.42007255554199202</v>
      </c>
      <c r="AP206" s="2">
        <v>0.87883816361427303</v>
      </c>
      <c r="AQ206" s="2">
        <v>0.86004140877513302</v>
      </c>
      <c r="AU206">
        <v>128</v>
      </c>
      <c r="AV206">
        <v>0.43775366842746699</v>
      </c>
      <c r="AW206">
        <v>0.87388430237769998</v>
      </c>
      <c r="AX206">
        <v>0.85518543860281504</v>
      </c>
    </row>
    <row r="207" spans="30:50">
      <c r="AD207" t="s">
        <v>73</v>
      </c>
      <c r="AE207" s="2">
        <v>0.52294071018695798</v>
      </c>
      <c r="AF207" s="2">
        <v>0.88371135592460603</v>
      </c>
      <c r="AG207" t="s">
        <v>36</v>
      </c>
      <c r="AH207">
        <v>0.441264715790748</v>
      </c>
      <c r="AI207">
        <v>0.85608248710632295</v>
      </c>
      <c r="AJ207">
        <v>0.85818868373881096</v>
      </c>
      <c r="AK207" t="s">
        <v>73</v>
      </c>
      <c r="AL207" s="2">
        <v>0.39969300627708398</v>
      </c>
      <c r="AM207" s="2">
        <v>0.89253110885620102</v>
      </c>
      <c r="AN207" t="s">
        <v>36</v>
      </c>
      <c r="AO207" s="2">
        <v>0.41722298264503399</v>
      </c>
      <c r="AP207" s="2">
        <v>0.87738588452339095</v>
      </c>
      <c r="AQ207" s="2">
        <v>0.86079735083442499</v>
      </c>
      <c r="AU207">
        <v>64</v>
      </c>
      <c r="AV207">
        <v>0.43327951431274397</v>
      </c>
      <c r="AW207">
        <v>0.87173553705215401</v>
      </c>
      <c r="AX207">
        <v>0.84543833468396501</v>
      </c>
    </row>
    <row r="208" spans="30:50">
      <c r="AD208" t="s">
        <v>74</v>
      </c>
      <c r="AE208">
        <v>0.55702499449252996</v>
      </c>
      <c r="AF208">
        <v>0.85690723061561502</v>
      </c>
      <c r="AG208">
        <v>256</v>
      </c>
      <c r="AH208">
        <v>0.41882057487964602</v>
      </c>
      <c r="AI208">
        <v>0.86103094220161402</v>
      </c>
      <c r="AJ208">
        <v>0.85011578461402204</v>
      </c>
      <c r="AK208" t="s">
        <v>74</v>
      </c>
      <c r="AL208">
        <v>0.42831764519214599</v>
      </c>
      <c r="AM208">
        <v>0.867634844779968</v>
      </c>
      <c r="AN208">
        <v>256</v>
      </c>
      <c r="AO208" s="2">
        <v>0.38744196593761399</v>
      </c>
      <c r="AP208" s="2">
        <v>0.88381742238998395</v>
      </c>
      <c r="AQ208" s="2">
        <v>0.87361561313125302</v>
      </c>
      <c r="AU208">
        <v>32</v>
      </c>
      <c r="AV208">
        <v>0.43357838690280898</v>
      </c>
      <c r="AW208">
        <v>0.87454546093940699</v>
      </c>
      <c r="AX208">
        <v>0.85486680328151599</v>
      </c>
    </row>
    <row r="209" spans="30:44">
      <c r="AD209" t="s">
        <v>78</v>
      </c>
      <c r="AE209" s="3">
        <v>0.43329468369483898</v>
      </c>
      <c r="AF209" s="3">
        <v>0.89567009806632902</v>
      </c>
      <c r="AG209">
        <v>128</v>
      </c>
      <c r="AH209">
        <v>0.41942930817604002</v>
      </c>
      <c r="AI209">
        <v>0.86371134519576998</v>
      </c>
      <c r="AJ209">
        <v>0.84706543755511898</v>
      </c>
      <c r="AK209" t="s">
        <v>78</v>
      </c>
      <c r="AL209" s="3">
        <v>0.37942496240139001</v>
      </c>
      <c r="AM209" s="3">
        <v>0.89896265268325803</v>
      </c>
      <c r="AN209">
        <v>128</v>
      </c>
      <c r="AO209" s="2">
        <v>0.37509615719318301</v>
      </c>
      <c r="AP209" s="2">
        <v>0.88257260918617197</v>
      </c>
      <c r="AQ209" s="2">
        <v>0.877495829780366</v>
      </c>
      <c r="AR209" s="2"/>
    </row>
    <row r="210" spans="30:44">
      <c r="AD210" t="s">
        <v>80</v>
      </c>
      <c r="AE210">
        <v>0.512905374169349</v>
      </c>
      <c r="AF210">
        <v>0.86020619273185694</v>
      </c>
      <c r="AG210">
        <v>64</v>
      </c>
      <c r="AH210">
        <v>0.416884493827819</v>
      </c>
      <c r="AI210">
        <v>0.86041237115859903</v>
      </c>
      <c r="AJ210">
        <v>0.84376845775070097</v>
      </c>
      <c r="AK210" t="s">
        <v>80</v>
      </c>
      <c r="AL210">
        <v>0.44677252471446899</v>
      </c>
      <c r="AM210">
        <v>0.85560165643691999</v>
      </c>
      <c r="AN210">
        <v>64</v>
      </c>
      <c r="AO210" s="2">
        <v>0.370766645669937</v>
      </c>
      <c r="AP210" s="2">
        <v>0.88319501876830997</v>
      </c>
      <c r="AQ210" s="2">
        <v>0.88052676478471803</v>
      </c>
      <c r="AR210" s="2"/>
    </row>
    <row r="211" spans="30:44">
      <c r="AD211" t="s">
        <v>77</v>
      </c>
      <c r="AE211">
        <v>0.50063128471374496</v>
      </c>
      <c r="AF211">
        <v>0.88329897522926304</v>
      </c>
      <c r="AG211">
        <v>32</v>
      </c>
      <c r="AH211" s="1">
        <v>0.405875810980796</v>
      </c>
      <c r="AI211" s="1">
        <v>0.86701031923294003</v>
      </c>
      <c r="AJ211" s="1">
        <v>0.85368453953113799</v>
      </c>
      <c r="AK211" t="s">
        <v>77</v>
      </c>
      <c r="AL211" s="2">
        <v>0.408872559666633</v>
      </c>
      <c r="AM211" s="2">
        <v>0.89460579752921998</v>
      </c>
      <c r="AN211">
        <v>32</v>
      </c>
      <c r="AO211" s="1">
        <v>0.36951473355293202</v>
      </c>
      <c r="AP211" s="1">
        <v>0.88423235416412305</v>
      </c>
      <c r="AQ211" s="1">
        <v>0.88245697674884505</v>
      </c>
      <c r="AR211" s="2"/>
    </row>
    <row r="212" spans="30:44">
      <c r="AD212" t="s">
        <v>81</v>
      </c>
      <c r="AE212">
        <v>0.50462815463542898</v>
      </c>
      <c r="AF212">
        <v>0.86268042325973504</v>
      </c>
      <c r="AG212" t="s">
        <v>87</v>
      </c>
      <c r="AK212" t="s">
        <v>81</v>
      </c>
      <c r="AL212">
        <v>0.47115666866302403</v>
      </c>
      <c r="AM212">
        <v>0.87489625811576799</v>
      </c>
      <c r="AN212" t="s">
        <v>87</v>
      </c>
      <c r="AO212" s="2"/>
      <c r="AP212" s="2"/>
      <c r="AQ212" s="2"/>
      <c r="AR212" s="2"/>
    </row>
    <row r="213" spans="30:44">
      <c r="AD213" t="s">
        <v>34</v>
      </c>
      <c r="AG213" t="s">
        <v>28</v>
      </c>
      <c r="AH213">
        <v>0.44845544993877401</v>
      </c>
      <c r="AI213">
        <v>0.86474226713180502</v>
      </c>
      <c r="AJ213">
        <v>0.84597424396919696</v>
      </c>
      <c r="AK213" t="s">
        <v>34</v>
      </c>
      <c r="AN213" t="s">
        <v>28</v>
      </c>
      <c r="AO213" s="2">
        <v>0.49880310893058699</v>
      </c>
      <c r="AP213" s="2">
        <v>0.880705386400222</v>
      </c>
      <c r="AQ213" s="2">
        <v>0.88543900994024605</v>
      </c>
      <c r="AR213" s="2"/>
    </row>
    <row r="214" spans="30:44">
      <c r="AD214" t="s">
        <v>61</v>
      </c>
      <c r="AE214" s="2">
        <v>0.87020286321639995</v>
      </c>
      <c r="AF214" s="2">
        <v>0.81154639124870298</v>
      </c>
      <c r="AG214" t="s">
        <v>50</v>
      </c>
      <c r="AH214">
        <v>0.463404551148414</v>
      </c>
      <c r="AI214">
        <v>0.87340206503868101</v>
      </c>
      <c r="AJ214">
        <v>0.87925600488116196</v>
      </c>
      <c r="AK214" t="s">
        <v>61</v>
      </c>
      <c r="AL214" s="2">
        <v>0.83241520226001697</v>
      </c>
      <c r="AM214" s="2">
        <v>0.85020746588706897</v>
      </c>
      <c r="AN214" t="s">
        <v>50</v>
      </c>
      <c r="AO214" s="2">
        <v>0.47916966080665502</v>
      </c>
      <c r="AP214" s="2">
        <v>0.87323650121688801</v>
      </c>
      <c r="AQ214" s="2">
        <v>0.87793307200037196</v>
      </c>
      <c r="AR214" s="2"/>
    </row>
    <row r="215" spans="30:44">
      <c r="AD215" t="s">
        <v>66</v>
      </c>
      <c r="AE215">
        <v>0.69483129382133402</v>
      </c>
      <c r="AF215">
        <v>0.83443299531936599</v>
      </c>
      <c r="AG215" t="s">
        <v>51</v>
      </c>
      <c r="AH215">
        <v>0.43271700441837302</v>
      </c>
      <c r="AI215">
        <v>0.869278347492218</v>
      </c>
      <c r="AJ215">
        <v>0.854109008662152</v>
      </c>
      <c r="AK215" t="s">
        <v>66</v>
      </c>
      <c r="AL215">
        <v>0.58074445426464005</v>
      </c>
      <c r="AM215">
        <v>0.85912862420082003</v>
      </c>
      <c r="AN215" t="s">
        <v>51</v>
      </c>
      <c r="AO215" s="2">
        <v>0.46859450638294198</v>
      </c>
      <c r="AP215" s="2">
        <v>0.87365145087242102</v>
      </c>
      <c r="AQ215" s="2">
        <v>0.88499938143746104</v>
      </c>
      <c r="AR215" s="2"/>
    </row>
    <row r="216" spans="30:44">
      <c r="AD216" t="s">
        <v>62</v>
      </c>
      <c r="AE216">
        <v>0.71788464188575696</v>
      </c>
      <c r="AF216">
        <v>0.82659793496131895</v>
      </c>
      <c r="AG216" t="s">
        <v>48</v>
      </c>
      <c r="AH216">
        <v>0.42100833952426903</v>
      </c>
      <c r="AI216">
        <v>0.87360825538635201</v>
      </c>
      <c r="AJ216">
        <v>0.87371319514843404</v>
      </c>
      <c r="AK216" t="s">
        <v>62</v>
      </c>
      <c r="AL216">
        <v>0.64021545052528295</v>
      </c>
      <c r="AM216">
        <v>0.85228215456008904</v>
      </c>
      <c r="AN216" t="s">
        <v>48</v>
      </c>
      <c r="AO216" s="2">
        <v>0.48441220223903603</v>
      </c>
      <c r="AP216" s="2">
        <v>0.87655600309371895</v>
      </c>
      <c r="AQ216" s="2">
        <v>0.88547317564585903</v>
      </c>
      <c r="AR216" s="2"/>
    </row>
    <row r="217" spans="30:44">
      <c r="AD217" t="s">
        <v>63</v>
      </c>
      <c r="AE217">
        <v>0.69056242108345001</v>
      </c>
      <c r="AF217">
        <v>0.82865979671478196</v>
      </c>
      <c r="AG217" t="s">
        <v>23</v>
      </c>
      <c r="AH217">
        <v>0.42747757732868102</v>
      </c>
      <c r="AI217">
        <v>0.87340207695961003</v>
      </c>
      <c r="AJ217">
        <v>0.85794972662270896</v>
      </c>
      <c r="AK217" t="s">
        <v>63</v>
      </c>
      <c r="AL217">
        <v>0.683747553825378</v>
      </c>
      <c r="AM217">
        <v>0.84834024906158401</v>
      </c>
      <c r="AN217" t="s">
        <v>23</v>
      </c>
      <c r="AO217" s="2">
        <v>0.47193547189235602</v>
      </c>
      <c r="AP217" s="2">
        <v>0.86867218613624497</v>
      </c>
      <c r="AQ217" s="2">
        <v>0.85278219606286099</v>
      </c>
      <c r="AR217" s="2"/>
    </row>
    <row r="218" spans="30:44">
      <c r="AD218" t="s">
        <v>64</v>
      </c>
      <c r="AE218">
        <v>0.68811441063880896</v>
      </c>
      <c r="AF218">
        <v>0.84989691972732495</v>
      </c>
      <c r="AG218" t="s">
        <v>24</v>
      </c>
      <c r="AH218">
        <v>0.406558254361152</v>
      </c>
      <c r="AI218">
        <v>0.86721650362014702</v>
      </c>
      <c r="AJ218">
        <v>0.86582309413314495</v>
      </c>
      <c r="AK218" t="s">
        <v>64</v>
      </c>
      <c r="AL218">
        <v>0.56224628090858397</v>
      </c>
      <c r="AM218">
        <v>0.85954356193542403</v>
      </c>
      <c r="AN218" t="s">
        <v>24</v>
      </c>
      <c r="AO218" s="2">
        <v>0.43312217593192998</v>
      </c>
      <c r="AP218" s="2">
        <v>0.86141077876090999</v>
      </c>
      <c r="AQ218" s="2">
        <v>0.85966972565200805</v>
      </c>
      <c r="AR218" s="2"/>
    </row>
    <row r="219" spans="30:44">
      <c r="AD219" t="s">
        <v>68</v>
      </c>
      <c r="AE219">
        <v>0.62200609445571897</v>
      </c>
      <c r="AF219">
        <v>0.85134021043777397</v>
      </c>
      <c r="AG219" t="s">
        <v>49</v>
      </c>
      <c r="AH219">
        <v>0.396522295475006</v>
      </c>
      <c r="AI219">
        <v>0.87113402485847402</v>
      </c>
      <c r="AJ219">
        <v>0.856923882568418</v>
      </c>
      <c r="AK219" t="s">
        <v>68</v>
      </c>
      <c r="AL219">
        <v>0.45977070033550199</v>
      </c>
      <c r="AM219">
        <v>0.87987551689147903</v>
      </c>
      <c r="AN219" t="s">
        <v>49</v>
      </c>
      <c r="AO219" s="2">
        <v>0.418441379070282</v>
      </c>
      <c r="AP219" s="2">
        <v>0.86431534290313705</v>
      </c>
      <c r="AQ219" s="2">
        <v>0.85366793709310596</v>
      </c>
      <c r="AR219" s="2"/>
    </row>
    <row r="220" spans="30:44">
      <c r="AD220" t="s">
        <v>69</v>
      </c>
      <c r="AE220">
        <v>0.51802647709846406</v>
      </c>
      <c r="AF220">
        <v>0.85402062535285905</v>
      </c>
      <c r="AG220" t="s">
        <v>36</v>
      </c>
      <c r="AH220">
        <v>0.36718239486217402</v>
      </c>
      <c r="AI220">
        <v>0.87484536170959404</v>
      </c>
      <c r="AJ220">
        <v>0.86510009772109397</v>
      </c>
      <c r="AK220" t="s">
        <v>69</v>
      </c>
      <c r="AL220">
        <v>0.47741736769676202</v>
      </c>
      <c r="AM220">
        <v>0.86535269618034305</v>
      </c>
      <c r="AN220" t="s">
        <v>36</v>
      </c>
      <c r="AO220" s="2">
        <v>0.40240233540534898</v>
      </c>
      <c r="AP220" s="2">
        <v>0.86224065423011698</v>
      </c>
      <c r="AQ220" s="2">
        <v>0.85851441747724699</v>
      </c>
      <c r="AR220" s="2"/>
    </row>
    <row r="221" spans="30:44">
      <c r="AD221" t="s">
        <v>70</v>
      </c>
      <c r="AE221">
        <v>0.62685276865959105</v>
      </c>
      <c r="AF221">
        <v>0.84350516200065595</v>
      </c>
      <c r="AG221">
        <v>256</v>
      </c>
      <c r="AH221">
        <v>0.39036082923412302</v>
      </c>
      <c r="AI221">
        <v>0.86494846343994103</v>
      </c>
      <c r="AJ221">
        <v>0.85054397682532801</v>
      </c>
      <c r="AK221" t="s">
        <v>70</v>
      </c>
      <c r="AL221">
        <v>0.59034366011619499</v>
      </c>
      <c r="AM221">
        <v>0.84979252219200097</v>
      </c>
      <c r="AN221">
        <v>256</v>
      </c>
      <c r="AO221" s="2">
        <v>0.396209836006164</v>
      </c>
      <c r="AP221" s="2">
        <v>0.86431534290313705</v>
      </c>
      <c r="AQ221" s="2">
        <v>0.865179550968315</v>
      </c>
      <c r="AR221" s="2"/>
    </row>
    <row r="222" spans="30:44">
      <c r="AD222" t="s">
        <v>71</v>
      </c>
      <c r="AE222">
        <v>0.52481354475021302</v>
      </c>
      <c r="AF222">
        <v>0.85257732868194502</v>
      </c>
      <c r="AG222">
        <v>128</v>
      </c>
      <c r="AH222">
        <v>0.38262660205364202</v>
      </c>
      <c r="AI222">
        <v>0.86226804852485595</v>
      </c>
      <c r="AJ222">
        <v>0.83886901740820996</v>
      </c>
      <c r="AK222" t="s">
        <v>71</v>
      </c>
      <c r="AL222">
        <v>0.48704220652580199</v>
      </c>
      <c r="AM222">
        <v>0.860580903291702</v>
      </c>
      <c r="AN222">
        <v>128</v>
      </c>
      <c r="AO222" s="2">
        <v>0.40266517400741503</v>
      </c>
      <c r="AP222" s="2">
        <v>0.86535268425941403</v>
      </c>
      <c r="AQ222" s="2">
        <v>0.86668562929147397</v>
      </c>
      <c r="AR222" s="2"/>
    </row>
    <row r="223" spans="30:44">
      <c r="AD223" t="s">
        <v>72</v>
      </c>
      <c r="AE223">
        <v>0.61543274819850902</v>
      </c>
      <c r="AF223">
        <v>0.85608248710632295</v>
      </c>
      <c r="AG223">
        <v>64</v>
      </c>
      <c r="AH223" s="1">
        <v>0.36516245305538098</v>
      </c>
      <c r="AI223" s="1">
        <v>0.867422688007354</v>
      </c>
      <c r="AJ223" s="1">
        <v>0.85179178429515501</v>
      </c>
      <c r="AK223" t="s">
        <v>72</v>
      </c>
      <c r="AL223" s="2">
        <v>0.49655602872371601</v>
      </c>
      <c r="AM223" s="2">
        <v>0.89315351843833901</v>
      </c>
      <c r="AN223">
        <v>64</v>
      </c>
      <c r="AO223" s="2">
        <v>0.37427396774291899</v>
      </c>
      <c r="AP223" s="2">
        <v>0.868464732170105</v>
      </c>
      <c r="AQ223" s="2">
        <v>0.85173696040455005</v>
      </c>
      <c r="AR223" s="2"/>
    </row>
    <row r="224" spans="30:44">
      <c r="AD224" t="s">
        <v>73</v>
      </c>
      <c r="AE224" s="2">
        <v>0.54934729933738702</v>
      </c>
      <c r="AF224" s="2">
        <v>0.86494846343994103</v>
      </c>
      <c r="AG224">
        <v>32</v>
      </c>
      <c r="AH224">
        <v>0.38318466246128002</v>
      </c>
      <c r="AI224">
        <v>0.86577319502830496</v>
      </c>
      <c r="AJ224">
        <v>0.85717748052463605</v>
      </c>
      <c r="AK224" t="s">
        <v>73</v>
      </c>
      <c r="AL224" s="1">
        <v>0.39955874383449502</v>
      </c>
      <c r="AM224" s="1">
        <v>0.89813277125358504</v>
      </c>
      <c r="AN224">
        <v>32</v>
      </c>
      <c r="AO224" s="1">
        <v>0.37399707138538302</v>
      </c>
      <c r="AP224" s="1">
        <v>0.86348546743392895</v>
      </c>
      <c r="AQ224" s="1">
        <v>0.84829377637229098</v>
      </c>
      <c r="AR224" s="2"/>
    </row>
    <row r="225" spans="30:44">
      <c r="AD225" t="s">
        <v>84</v>
      </c>
      <c r="AE225">
        <v>0.55168315768241805</v>
      </c>
      <c r="AF225">
        <v>0.877113389968872</v>
      </c>
      <c r="AG225" t="s">
        <v>88</v>
      </c>
      <c r="AK225" t="s">
        <v>84</v>
      </c>
      <c r="AL225" s="2">
        <v>0.453577157855033</v>
      </c>
      <c r="AM225" s="2">
        <v>0.90331948995590206</v>
      </c>
      <c r="AN225" t="s">
        <v>88</v>
      </c>
      <c r="AO225" s="2"/>
      <c r="AP225" s="2"/>
      <c r="AQ225" s="2"/>
      <c r="AR225" s="2"/>
    </row>
    <row r="226" spans="30:44">
      <c r="AD226" t="s">
        <v>82</v>
      </c>
      <c r="AE226">
        <v>0.495510748028755</v>
      </c>
      <c r="AF226">
        <v>0.87051547765731796</v>
      </c>
      <c r="AG226" t="s">
        <v>28</v>
      </c>
      <c r="AH226">
        <v>0.51435658633708903</v>
      </c>
      <c r="AI226">
        <v>0.87587629556655799</v>
      </c>
      <c r="AJ226">
        <v>0.85713727405941598</v>
      </c>
      <c r="AK226" t="s">
        <v>82</v>
      </c>
      <c r="AL226" s="2">
        <v>0.46945005953311902</v>
      </c>
      <c r="AM226" s="2">
        <v>0.87800828814506504</v>
      </c>
      <c r="AN226" t="s">
        <v>28</v>
      </c>
      <c r="AO226" s="2">
        <v>0.50737748444080299</v>
      </c>
      <c r="AP226" s="2">
        <v>0.86120331287384</v>
      </c>
      <c r="AQ226" s="2">
        <v>0.86406373806082903</v>
      </c>
      <c r="AR226" s="2"/>
    </row>
    <row r="227" spans="30:44">
      <c r="AD227" t="s">
        <v>74</v>
      </c>
      <c r="AE227">
        <v>0.53879027366638099</v>
      </c>
      <c r="AF227">
        <v>0.84680413603782601</v>
      </c>
      <c r="AG227" t="s">
        <v>50</v>
      </c>
      <c r="AH227">
        <v>0.50505080521106704</v>
      </c>
      <c r="AI227">
        <v>0.85835052728652905</v>
      </c>
      <c r="AJ227">
        <v>0.81720435951697301</v>
      </c>
      <c r="AK227" t="s">
        <v>74</v>
      </c>
      <c r="AL227" s="2">
        <v>0.47645554244518201</v>
      </c>
      <c r="AM227" s="2">
        <v>0.87593359351158095</v>
      </c>
      <c r="AN227" t="s">
        <v>50</v>
      </c>
      <c r="AO227" s="2">
        <v>0.47327547371387402</v>
      </c>
      <c r="AP227" s="2">
        <v>0.86556015610694803</v>
      </c>
      <c r="AQ227" s="2">
        <v>0.84234672683213396</v>
      </c>
      <c r="AR227" s="2"/>
    </row>
    <row r="228" spans="30:44">
      <c r="AD228" t="s">
        <v>78</v>
      </c>
      <c r="AE228" s="3">
        <v>0.44329484403133301</v>
      </c>
      <c r="AF228" s="3">
        <v>0.89010308980941699</v>
      </c>
      <c r="AG228" t="s">
        <v>51</v>
      </c>
      <c r="AH228">
        <v>0.48225376605987502</v>
      </c>
      <c r="AI228">
        <v>0.87237113714218095</v>
      </c>
      <c r="AJ228">
        <v>0.86587449697597896</v>
      </c>
      <c r="AK228" t="s">
        <v>78</v>
      </c>
      <c r="AL228" s="2">
        <v>0.41192428171634599</v>
      </c>
      <c r="AM228" s="2">
        <v>0.90539418458938603</v>
      </c>
      <c r="AN228" t="s">
        <v>51</v>
      </c>
      <c r="AO228" s="2">
        <v>0.50401075780391602</v>
      </c>
      <c r="AP228" s="2">
        <v>0.86058091521263103</v>
      </c>
      <c r="AQ228" s="2">
        <v>0.83314993622470601</v>
      </c>
      <c r="AR228" s="2"/>
    </row>
    <row r="229" spans="30:44">
      <c r="AD229" t="s">
        <v>80</v>
      </c>
      <c r="AE229">
        <v>0.55598528981208795</v>
      </c>
      <c r="AF229">
        <v>0.85010309219360303</v>
      </c>
      <c r="AG229" t="s">
        <v>48</v>
      </c>
      <c r="AH229">
        <v>0.51068578660488095</v>
      </c>
      <c r="AI229">
        <v>0.87278351783752395</v>
      </c>
      <c r="AJ229">
        <v>0.87134509678036098</v>
      </c>
      <c r="AK229" t="s">
        <v>80</v>
      </c>
      <c r="AL229">
        <v>0.462080571055412</v>
      </c>
      <c r="AM229">
        <v>0.86970953345298696</v>
      </c>
      <c r="AN229" t="s">
        <v>48</v>
      </c>
      <c r="AO229" s="2">
        <v>0.50254957079887297</v>
      </c>
      <c r="AP229" s="2">
        <v>0.86078836321830698</v>
      </c>
      <c r="AQ229" s="2">
        <v>0.85677069206936196</v>
      </c>
      <c r="AR229" s="2"/>
    </row>
    <row r="230" spans="30:44">
      <c r="AD230" t="s">
        <v>77</v>
      </c>
      <c r="AE230">
        <v>0.51110065579414299</v>
      </c>
      <c r="AF230">
        <v>0.880000007152557</v>
      </c>
      <c r="AG230" t="s">
        <v>23</v>
      </c>
      <c r="AH230">
        <v>0.47768060266971502</v>
      </c>
      <c r="AI230">
        <v>0.87443299889564496</v>
      </c>
      <c r="AJ230">
        <v>0.86189999217306201</v>
      </c>
      <c r="AK230" t="s">
        <v>77</v>
      </c>
      <c r="AL230">
        <v>0.49658205211162498</v>
      </c>
      <c r="AM230">
        <v>0.89149376749992304</v>
      </c>
      <c r="AN230" t="s">
        <v>23</v>
      </c>
      <c r="AO230" s="2">
        <v>0.46584649682044899</v>
      </c>
      <c r="AP230" s="2">
        <v>0.86224065423011698</v>
      </c>
      <c r="AQ230" s="2">
        <v>0.85784355089300501</v>
      </c>
      <c r="AR230" s="2"/>
    </row>
    <row r="231" spans="30:44">
      <c r="AD231" t="s">
        <v>83</v>
      </c>
      <c r="AE231">
        <v>0.63009092807769695</v>
      </c>
      <c r="AF231">
        <v>0.84391752481460502</v>
      </c>
      <c r="AG231" t="s">
        <v>24</v>
      </c>
      <c r="AH231">
        <v>0.42831138670444402</v>
      </c>
      <c r="AI231">
        <v>0.87835051417350696</v>
      </c>
      <c r="AJ231">
        <v>0.86326982251458895</v>
      </c>
      <c r="AK231" t="s">
        <v>83</v>
      </c>
      <c r="AL231">
        <v>0.61915026009082796</v>
      </c>
      <c r="AM231">
        <v>0.86078837513923601</v>
      </c>
      <c r="AN231" t="s">
        <v>24</v>
      </c>
      <c r="AO231" s="2">
        <v>0.47601489722728701</v>
      </c>
      <c r="AP231" s="2">
        <v>0.86369294524192797</v>
      </c>
      <c r="AQ231" s="2">
        <v>0.85764487034794301</v>
      </c>
      <c r="AR231" s="2"/>
    </row>
    <row r="232" spans="30:44">
      <c r="AD232" t="s">
        <v>81</v>
      </c>
      <c r="AE232">
        <v>0.44044140279292998</v>
      </c>
      <c r="AF232">
        <v>0.86597939133644097</v>
      </c>
      <c r="AG232" t="s">
        <v>49</v>
      </c>
      <c r="AH232">
        <v>0.45842888057231901</v>
      </c>
      <c r="AI232">
        <v>0.87422680854797297</v>
      </c>
      <c r="AJ232">
        <v>0.86933999370148196</v>
      </c>
      <c r="AK232" t="s">
        <v>81</v>
      </c>
      <c r="AL232">
        <v>0.459942907094955</v>
      </c>
      <c r="AM232">
        <v>0.87033193707466106</v>
      </c>
      <c r="AN232" t="s">
        <v>49</v>
      </c>
      <c r="AO232" s="2">
        <v>0.42602724432945199</v>
      </c>
      <c r="AP232" s="2">
        <v>0.86721991300582801</v>
      </c>
      <c r="AQ232" s="2">
        <v>0.84793936481417598</v>
      </c>
      <c r="AR232" s="2"/>
    </row>
    <row r="233" spans="30:44">
      <c r="AD233" t="s">
        <v>85</v>
      </c>
      <c r="AE233">
        <v>0.48259408175945201</v>
      </c>
      <c r="AF233">
        <v>0.858969074487686</v>
      </c>
      <c r="AG233" t="s">
        <v>36</v>
      </c>
      <c r="AH233">
        <v>0.443972834944725</v>
      </c>
      <c r="AI233">
        <v>0.87340207099914502</v>
      </c>
      <c r="AJ233">
        <v>0.866716522307586</v>
      </c>
      <c r="AK233" t="s">
        <v>85</v>
      </c>
      <c r="AL233">
        <v>0.47010573148727403</v>
      </c>
      <c r="AM233">
        <v>0.874896264076232</v>
      </c>
      <c r="AN233" t="s">
        <v>36</v>
      </c>
      <c r="AO233" s="2">
        <v>0.40024021565914097</v>
      </c>
      <c r="AP233" s="2">
        <v>0.86431534290313705</v>
      </c>
      <c r="AQ233" s="2">
        <v>0.85872961220446697</v>
      </c>
      <c r="AR233" s="2"/>
    </row>
    <row r="234" spans="30:44">
      <c r="AD234">
        <v>1200</v>
      </c>
      <c r="AG234">
        <v>256</v>
      </c>
      <c r="AH234">
        <v>0.42251313328742901</v>
      </c>
      <c r="AI234">
        <v>0.88309279084205605</v>
      </c>
      <c r="AJ234">
        <v>0.87678179984896298</v>
      </c>
      <c r="AK234">
        <v>1200</v>
      </c>
      <c r="AN234">
        <v>256</v>
      </c>
      <c r="AO234" s="2">
        <v>0.384337249398231</v>
      </c>
      <c r="AP234" s="2">
        <v>0.86950206756591797</v>
      </c>
      <c r="AQ234" s="2">
        <v>0.85724597364317601</v>
      </c>
      <c r="AR234" s="2"/>
    </row>
    <row r="235" spans="30:44">
      <c r="AD235" t="s">
        <v>64</v>
      </c>
      <c r="AE235">
        <v>0.84285526871681204</v>
      </c>
      <c r="AF235">
        <v>0.83608248829841603</v>
      </c>
      <c r="AG235">
        <v>128</v>
      </c>
      <c r="AH235">
        <v>0.43502437174320202</v>
      </c>
      <c r="AI235">
        <v>0.88082475662231396</v>
      </c>
      <c r="AJ235">
        <v>0.86914687504601795</v>
      </c>
      <c r="AK235" t="s">
        <v>64</v>
      </c>
      <c r="AL235">
        <v>0.66306326389312698</v>
      </c>
      <c r="AM235">
        <v>0.85975102782249402</v>
      </c>
      <c r="AN235">
        <v>128</v>
      </c>
      <c r="AO235" s="2">
        <v>0.37451300919055902</v>
      </c>
      <c r="AP235" s="2">
        <v>0.86846472024917598</v>
      </c>
      <c r="AQ235" s="2">
        <v>0.86373225738803805</v>
      </c>
      <c r="AR235" s="2"/>
    </row>
    <row r="236" spans="30:44">
      <c r="AD236" t="s">
        <v>68</v>
      </c>
      <c r="AE236">
        <v>0.82326738834381097</v>
      </c>
      <c r="AF236">
        <v>0.84927835464477497</v>
      </c>
      <c r="AG236">
        <v>64</v>
      </c>
      <c r="AH236" s="1">
        <v>0.414824223518371</v>
      </c>
      <c r="AI236" s="1">
        <v>0.87711340785026504</v>
      </c>
      <c r="AJ236" s="1">
        <v>0.86524747629746501</v>
      </c>
      <c r="AK236" t="s">
        <v>68</v>
      </c>
      <c r="AL236" s="2">
        <v>0.64453702867031004</v>
      </c>
      <c r="AM236" s="2">
        <v>0.87697094082832305</v>
      </c>
      <c r="AN236">
        <v>64</v>
      </c>
      <c r="AO236" s="1">
        <v>0.35473013222217498</v>
      </c>
      <c r="AP236" s="1">
        <v>0.87946057319641102</v>
      </c>
      <c r="AQ236" s="1">
        <v>0.86819682378935903</v>
      </c>
      <c r="AR236" s="2"/>
    </row>
    <row r="237" spans="30:44">
      <c r="AD237" t="s">
        <v>69</v>
      </c>
      <c r="AE237">
        <v>0.74295148253440801</v>
      </c>
      <c r="AF237">
        <v>0.87092784047126703</v>
      </c>
      <c r="AG237">
        <v>32</v>
      </c>
      <c r="AH237">
        <v>0.42930276393890299</v>
      </c>
      <c r="AI237">
        <v>0.87896908521652195</v>
      </c>
      <c r="AJ237">
        <v>0.86309919686790404</v>
      </c>
      <c r="AK237" t="s">
        <v>69</v>
      </c>
      <c r="AL237" s="2">
        <v>0.43850840330123902</v>
      </c>
      <c r="AM237" s="2">
        <v>0.88443981409072803</v>
      </c>
      <c r="AN237">
        <v>32</v>
      </c>
      <c r="AO237" s="2">
        <v>0.36088238358497599</v>
      </c>
      <c r="AP237" s="2">
        <v>0.87240663170814503</v>
      </c>
      <c r="AQ237" s="2">
        <v>0.86733723937804597</v>
      </c>
      <c r="AR237" s="2"/>
    </row>
    <row r="238" spans="30:44">
      <c r="AD238" t="s">
        <v>70</v>
      </c>
      <c r="AE238">
        <v>0.69032072424888602</v>
      </c>
      <c r="AF238">
        <v>0.86041237115859903</v>
      </c>
      <c r="AG238" t="s">
        <v>89</v>
      </c>
      <c r="AK238" t="s">
        <v>70</v>
      </c>
      <c r="AL238" s="2">
        <v>0.53075107634067498</v>
      </c>
      <c r="AM238" s="2">
        <v>0.86576762199401802</v>
      </c>
      <c r="AN238" t="s">
        <v>89</v>
      </c>
      <c r="AO238" s="2"/>
      <c r="AP238" s="2"/>
      <c r="AQ238" s="2"/>
      <c r="AR238" s="2"/>
    </row>
    <row r="239" spans="30:44">
      <c r="AD239" t="s">
        <v>71</v>
      </c>
      <c r="AE239">
        <v>0.813269698619842</v>
      </c>
      <c r="AF239">
        <v>0.85340206027030896</v>
      </c>
      <c r="AG239" t="s">
        <v>28</v>
      </c>
      <c r="AH239">
        <v>0.47613608837127602</v>
      </c>
      <c r="AI239">
        <v>0.88164948821067801</v>
      </c>
      <c r="AJ239">
        <v>0.88245588999131097</v>
      </c>
      <c r="AK239" t="s">
        <v>71</v>
      </c>
      <c r="AL239" s="2">
        <v>0.496487370133399</v>
      </c>
      <c r="AM239" s="2">
        <v>0.880705386400222</v>
      </c>
      <c r="AN239" t="s">
        <v>28</v>
      </c>
      <c r="AO239" s="2">
        <v>0.51245456039905501</v>
      </c>
      <c r="AP239" s="2">
        <v>0.86597508788108801</v>
      </c>
      <c r="AQ239" s="2">
        <v>0.85485698871100702</v>
      </c>
      <c r="AR239" s="2"/>
    </row>
    <row r="240" spans="30:44">
      <c r="AD240" t="s">
        <v>72</v>
      </c>
      <c r="AE240">
        <v>0.71454135775566097</v>
      </c>
      <c r="AF240">
        <v>0.83051546216010996</v>
      </c>
      <c r="AG240" t="s">
        <v>50</v>
      </c>
      <c r="AH240">
        <v>0.48835925757884902</v>
      </c>
      <c r="AI240">
        <v>0.877731961011886</v>
      </c>
      <c r="AJ240">
        <v>0.86992200877544801</v>
      </c>
      <c r="AK240" t="s">
        <v>72</v>
      </c>
      <c r="AL240" s="2">
        <v>0.52818373739719304</v>
      </c>
      <c r="AM240" s="2">
        <v>0.86639003157615602</v>
      </c>
      <c r="AN240" t="s">
        <v>50</v>
      </c>
      <c r="AO240" s="2">
        <v>0.49018659889698002</v>
      </c>
      <c r="AP240" s="2">
        <v>0.86244812607765198</v>
      </c>
      <c r="AQ240" s="2">
        <v>0.85753897166620796</v>
      </c>
      <c r="AR240" s="2"/>
    </row>
    <row r="241" spans="30:44">
      <c r="AD241" t="s">
        <v>73</v>
      </c>
      <c r="AE241" s="2">
        <v>0.62036458849906895</v>
      </c>
      <c r="AF241" s="2">
        <v>0.85793814063072205</v>
      </c>
      <c r="AG241" t="s">
        <v>51</v>
      </c>
      <c r="AH241">
        <v>0.47736473977565702</v>
      </c>
      <c r="AI241">
        <v>0.88082474470138505</v>
      </c>
      <c r="AJ241">
        <v>0.86936867081994595</v>
      </c>
      <c r="AK241" t="s">
        <v>73</v>
      </c>
      <c r="AL241" s="2">
        <v>0.44971762001514398</v>
      </c>
      <c r="AM241" s="2">
        <v>0.88360995054244995</v>
      </c>
      <c r="AN241" t="s">
        <v>51</v>
      </c>
      <c r="AO241" s="2">
        <v>0.511381167173385</v>
      </c>
      <c r="AP241" s="2">
        <v>0.86721991300582801</v>
      </c>
      <c r="AQ241" s="2">
        <v>0.83418808623010199</v>
      </c>
      <c r="AR241" s="2"/>
    </row>
    <row r="242" spans="30:44">
      <c r="AD242" t="s">
        <v>84</v>
      </c>
      <c r="AE242">
        <v>0.62649582922458602</v>
      </c>
      <c r="AF242">
        <v>0.86309279203414901</v>
      </c>
      <c r="AG242" t="s">
        <v>48</v>
      </c>
      <c r="AH242">
        <v>0.54041424989700304</v>
      </c>
      <c r="AI242">
        <v>0.88474226593971195</v>
      </c>
      <c r="AJ242">
        <v>0.88850646723711701</v>
      </c>
      <c r="AK242" t="s">
        <v>84</v>
      </c>
      <c r="AL242" s="2">
        <v>0.52071633338928203</v>
      </c>
      <c r="AM242" s="2">
        <v>0.88983401656150796</v>
      </c>
      <c r="AN242" t="s">
        <v>48</v>
      </c>
      <c r="AO242" s="2">
        <v>0.54144469797611205</v>
      </c>
      <c r="AP242" s="2">
        <v>0.86618255972862201</v>
      </c>
      <c r="AQ242" s="2">
        <v>0.85821189901993</v>
      </c>
      <c r="AR242" s="2"/>
    </row>
    <row r="243" spans="30:44">
      <c r="AD243" t="s">
        <v>82</v>
      </c>
      <c r="AE243">
        <v>0.56465641856193505</v>
      </c>
      <c r="AF243">
        <v>0.86556701660156199</v>
      </c>
      <c r="AG243" t="s">
        <v>23</v>
      </c>
      <c r="AH243">
        <v>0.429041635990142</v>
      </c>
      <c r="AI243">
        <v>0.88536083102226204</v>
      </c>
      <c r="AJ243">
        <v>0.88298640309927001</v>
      </c>
      <c r="AK243" t="s">
        <v>82</v>
      </c>
      <c r="AL243" s="2">
        <v>0.45625055134296399</v>
      </c>
      <c r="AM243" s="2">
        <v>0.87946057915687503</v>
      </c>
      <c r="AN243" t="s">
        <v>23</v>
      </c>
      <c r="AO243" s="2">
        <v>0.49044150710105799</v>
      </c>
      <c r="AP243" s="2">
        <v>0.867427378892898</v>
      </c>
      <c r="AQ243" s="2">
        <v>0.86600933613169895</v>
      </c>
      <c r="AR243" s="2"/>
    </row>
    <row r="244" spans="30:44">
      <c r="AD244" t="s">
        <v>74</v>
      </c>
      <c r="AE244">
        <v>0.60928073823452</v>
      </c>
      <c r="AF244">
        <v>0.86927835941314702</v>
      </c>
      <c r="AG244" t="s">
        <v>24</v>
      </c>
      <c r="AH244">
        <v>0.44017029404640101</v>
      </c>
      <c r="AI244">
        <v>0.89010308980941699</v>
      </c>
      <c r="AJ244">
        <v>0.87645874522182299</v>
      </c>
      <c r="AK244" t="s">
        <v>74</v>
      </c>
      <c r="AL244" s="2">
        <v>0.46213476657867403</v>
      </c>
      <c r="AM244" s="2">
        <v>0.87261410355567903</v>
      </c>
      <c r="AN244" t="s">
        <v>24</v>
      </c>
      <c r="AO244" s="2">
        <v>0.44053733348846402</v>
      </c>
      <c r="AP244" s="2">
        <v>0.86431534290313705</v>
      </c>
      <c r="AQ244" s="2">
        <v>0.87477080461434997</v>
      </c>
      <c r="AR244" s="2"/>
    </row>
    <row r="245" spans="30:44">
      <c r="AD245" t="s">
        <v>78</v>
      </c>
      <c r="AE245" s="3">
        <v>0.488554963469505</v>
      </c>
      <c r="AF245" s="3">
        <v>0.87896907329559304</v>
      </c>
      <c r="AG245" t="s">
        <v>49</v>
      </c>
      <c r="AH245">
        <v>0.44423632323741902</v>
      </c>
      <c r="AI245">
        <v>0.88721650838851895</v>
      </c>
      <c r="AJ245">
        <v>0.88387999413352802</v>
      </c>
      <c r="AK245" t="s">
        <v>78</v>
      </c>
      <c r="AL245" s="3">
        <v>0.43392635285854297</v>
      </c>
      <c r="AM245" s="3">
        <v>0.88962655067443797</v>
      </c>
      <c r="AN245" t="s">
        <v>49</v>
      </c>
      <c r="AO245" s="2">
        <v>0.44419485926628099</v>
      </c>
      <c r="AP245" s="2">
        <v>0.86867218613624497</v>
      </c>
      <c r="AQ245" s="2">
        <v>0.86621276246044299</v>
      </c>
      <c r="AR245" s="2"/>
    </row>
    <row r="246" spans="30:44">
      <c r="AD246" t="s">
        <v>80</v>
      </c>
      <c r="AE246">
        <v>0.57420598268508904</v>
      </c>
      <c r="AF246">
        <v>0.87216494679450896</v>
      </c>
      <c r="AG246" t="s">
        <v>36</v>
      </c>
      <c r="AH246">
        <v>0.40067641437053603</v>
      </c>
      <c r="AI246">
        <v>0.88412371277809099</v>
      </c>
      <c r="AJ246">
        <v>0.88311312951635401</v>
      </c>
      <c r="AK246" t="s">
        <v>80</v>
      </c>
      <c r="AL246" s="2">
        <v>0.45885256826877502</v>
      </c>
      <c r="AM246" s="2">
        <v>0.87136928439140304</v>
      </c>
      <c r="AN246" t="s">
        <v>36</v>
      </c>
      <c r="AO246" s="2">
        <v>0.45211836397647798</v>
      </c>
      <c r="AP246" s="2">
        <v>0.86763485670089702</v>
      </c>
      <c r="AQ246" s="2">
        <v>0.85290073644132902</v>
      </c>
      <c r="AR246" s="2"/>
    </row>
    <row r="247" spans="30:44">
      <c r="AD247" t="s">
        <v>77</v>
      </c>
      <c r="AE247">
        <v>0.472594970464706</v>
      </c>
      <c r="AF247">
        <v>0.87896906733512803</v>
      </c>
      <c r="AG247">
        <v>256</v>
      </c>
      <c r="AH247">
        <v>0.41298548579215999</v>
      </c>
      <c r="AI247">
        <v>0.88948453664779603</v>
      </c>
      <c r="AJ247">
        <v>0.87871926820535495</v>
      </c>
      <c r="AK247" t="s">
        <v>77</v>
      </c>
      <c r="AL247" s="2">
        <v>0.44504072368144898</v>
      </c>
      <c r="AM247" s="2">
        <v>0.89087135791778505</v>
      </c>
      <c r="AN247">
        <v>256</v>
      </c>
      <c r="AO247" s="2">
        <v>0.40633605420589403</v>
      </c>
      <c r="AP247" s="2">
        <v>0.86473028659820494</v>
      </c>
      <c r="AQ247" s="2">
        <v>0.85981453305326805</v>
      </c>
      <c r="AR247" s="2"/>
    </row>
    <row r="248" spans="30:44">
      <c r="AD248" t="s">
        <v>83</v>
      </c>
      <c r="AE248">
        <v>0.63214874565601298</v>
      </c>
      <c r="AF248">
        <v>0.87051546573638905</v>
      </c>
      <c r="AG248">
        <v>128</v>
      </c>
      <c r="AH248">
        <v>0.39697627127170498</v>
      </c>
      <c r="AI248">
        <v>0.89505153894424405</v>
      </c>
      <c r="AJ248">
        <v>0.89007843755359495</v>
      </c>
      <c r="AK248" t="s">
        <v>83</v>
      </c>
      <c r="AL248" s="2">
        <v>0.47215929925441702</v>
      </c>
      <c r="AM248" s="2">
        <v>0.86784232258796601</v>
      </c>
      <c r="AN248">
        <v>128</v>
      </c>
      <c r="AO248" s="2">
        <v>0.39855024516582399</v>
      </c>
      <c r="AP248" s="2">
        <v>0.86950206756591797</v>
      </c>
      <c r="AQ248" s="2">
        <v>0.86850223307533203</v>
      </c>
      <c r="AR248" s="2"/>
    </row>
    <row r="249" spans="30:44">
      <c r="AD249" t="s">
        <v>81</v>
      </c>
      <c r="AE249">
        <v>0.63771306276321404</v>
      </c>
      <c r="AF249">
        <v>0.85463917851448001</v>
      </c>
      <c r="AG249">
        <v>64</v>
      </c>
      <c r="AH249">
        <v>0.40254478454589798</v>
      </c>
      <c r="AI249">
        <v>0.89216494560241699</v>
      </c>
      <c r="AJ249">
        <v>0.88122826276881705</v>
      </c>
      <c r="AK249" t="s">
        <v>81</v>
      </c>
      <c r="AL249" s="2">
        <v>0.54522791206836696</v>
      </c>
      <c r="AM249" s="2">
        <v>0.86452281475067105</v>
      </c>
      <c r="AN249">
        <v>64</v>
      </c>
      <c r="AO249" s="1">
        <v>0.38684775531291898</v>
      </c>
      <c r="AP249" s="1">
        <v>0.87261410951614304</v>
      </c>
      <c r="AQ249" s="1">
        <v>0.85928378353752699</v>
      </c>
      <c r="AR249" s="2"/>
    </row>
    <row r="250" spans="30:44">
      <c r="AD250" t="s">
        <v>85</v>
      </c>
      <c r="AE250">
        <v>0.49928076863288801</v>
      </c>
      <c r="AF250">
        <v>0.87422680258750896</v>
      </c>
      <c r="AG250">
        <v>32</v>
      </c>
      <c r="AH250" s="1">
        <v>0.39327675104141202</v>
      </c>
      <c r="AI250" s="1">
        <v>0.89402062296867302</v>
      </c>
      <c r="AJ250" s="1">
        <v>0.88603478546105996</v>
      </c>
      <c r="AK250" t="s">
        <v>85</v>
      </c>
      <c r="AL250" s="2">
        <v>0.49762386679649301</v>
      </c>
      <c r="AM250" s="2">
        <v>0.87199169993400505</v>
      </c>
      <c r="AN250">
        <v>32</v>
      </c>
      <c r="AO250" s="2">
        <v>0.38776010572910302</v>
      </c>
      <c r="AP250" s="2">
        <v>0.86867219209670998</v>
      </c>
      <c r="AQ250" s="2">
        <v>0.85756795706014499</v>
      </c>
      <c r="AR250" s="2"/>
    </row>
    <row r="251" spans="30:44">
      <c r="AD251">
        <v>1600</v>
      </c>
      <c r="AK251">
        <v>1600</v>
      </c>
      <c r="AO251" s="2"/>
      <c r="AP251" s="2"/>
      <c r="AQ251" s="2"/>
      <c r="AR251" s="2"/>
    </row>
    <row r="252" spans="30:44">
      <c r="AD252" t="s">
        <v>64</v>
      </c>
      <c r="AE252">
        <v>0.82729186415672296</v>
      </c>
      <c r="AF252">
        <v>0.844536083936691</v>
      </c>
      <c r="AK252" t="s">
        <v>64</v>
      </c>
      <c r="AL252" s="2">
        <v>0.55258433520793904</v>
      </c>
      <c r="AM252" s="2">
        <v>0.86514521837234404</v>
      </c>
      <c r="AO252" s="2"/>
      <c r="AP252" s="2"/>
      <c r="AQ252" s="2"/>
      <c r="AR252" s="2"/>
    </row>
    <row r="253" spans="30:44">
      <c r="AD253" t="s">
        <v>68</v>
      </c>
      <c r="AE253">
        <v>0.81362196803092901</v>
      </c>
      <c r="AF253">
        <v>0.84989691376686005</v>
      </c>
      <c r="AK253" t="s">
        <v>68</v>
      </c>
      <c r="AL253" s="2">
        <v>0.67236308157444002</v>
      </c>
      <c r="AM253" s="2">
        <v>0.87053940892219495</v>
      </c>
      <c r="AO253" s="2"/>
      <c r="AP253" s="2"/>
      <c r="AQ253" s="2"/>
      <c r="AR253" s="2"/>
    </row>
    <row r="254" spans="30:44">
      <c r="AD254" t="s">
        <v>69</v>
      </c>
      <c r="AE254">
        <v>0.60989843904971996</v>
      </c>
      <c r="AF254">
        <v>0.85628865957260103</v>
      </c>
      <c r="AK254" t="s">
        <v>69</v>
      </c>
      <c r="AL254" s="2">
        <v>0.51147359311580598</v>
      </c>
      <c r="AM254" s="2">
        <v>0.87614107131957997</v>
      </c>
      <c r="AO254" s="2"/>
      <c r="AP254" s="2"/>
      <c r="AQ254" s="2"/>
      <c r="AR254" s="2"/>
    </row>
    <row r="255" spans="30:44">
      <c r="AD255" t="s">
        <v>70</v>
      </c>
      <c r="AE255">
        <v>0.59114853143692003</v>
      </c>
      <c r="AF255">
        <v>0.87628866434097197</v>
      </c>
      <c r="AK255" t="s">
        <v>70</v>
      </c>
      <c r="AL255" s="2">
        <v>0.426365318894386</v>
      </c>
      <c r="AM255" s="2">
        <v>0.87987551093101501</v>
      </c>
      <c r="AO255" s="2"/>
      <c r="AP255" s="2"/>
      <c r="AQ255" s="2"/>
      <c r="AR255" s="2"/>
    </row>
    <row r="256" spans="30:44">
      <c r="AD256" t="s">
        <v>71</v>
      </c>
      <c r="AE256">
        <v>0.51648764312267303</v>
      </c>
      <c r="AF256">
        <v>0.88453608155250496</v>
      </c>
      <c r="AK256" t="s">
        <v>71</v>
      </c>
      <c r="AL256" s="2">
        <v>0.457169279456138</v>
      </c>
      <c r="AM256" s="2">
        <v>0.90207468271255498</v>
      </c>
      <c r="AO256" s="2"/>
      <c r="AP256" s="2"/>
      <c r="AQ256" s="2"/>
      <c r="AR256" s="2"/>
    </row>
    <row r="257" spans="30:44">
      <c r="AD257" t="s">
        <v>72</v>
      </c>
      <c r="AE257">
        <v>0.71246553659439005</v>
      </c>
      <c r="AF257">
        <v>0.85030928254127502</v>
      </c>
      <c r="AK257" t="s">
        <v>72</v>
      </c>
      <c r="AL257" s="2">
        <v>0.50908703804016098</v>
      </c>
      <c r="AM257" s="2">
        <v>0.86576763391494704</v>
      </c>
      <c r="AO257" s="2"/>
      <c r="AP257" s="2"/>
      <c r="AQ257" s="2"/>
      <c r="AR257" s="2"/>
    </row>
    <row r="258" spans="30:44">
      <c r="AD258" t="s">
        <v>73</v>
      </c>
      <c r="AE258" s="2">
        <v>0.60235543549060799</v>
      </c>
      <c r="AF258" s="2">
        <v>0.85443299412727303</v>
      </c>
      <c r="AK258" t="s">
        <v>73</v>
      </c>
      <c r="AL258" s="2">
        <v>0.56306162476539601</v>
      </c>
      <c r="AM258" s="2">
        <v>0.87759335041046105</v>
      </c>
      <c r="AN258" s="2"/>
      <c r="AO258" s="2"/>
      <c r="AP258" s="2"/>
      <c r="AQ258" s="2"/>
      <c r="AR258" s="2"/>
    </row>
    <row r="259" spans="30:44">
      <c r="AD259" t="s">
        <v>84</v>
      </c>
      <c r="AE259">
        <v>0.63369974195957102</v>
      </c>
      <c r="AF259">
        <v>0.86680412888526903</v>
      </c>
      <c r="AK259" t="s">
        <v>84</v>
      </c>
      <c r="AL259" s="2">
        <v>0.53611070811748496</v>
      </c>
      <c r="AM259" s="2">
        <v>0.88589211106300303</v>
      </c>
      <c r="AO259" s="2"/>
      <c r="AP259" s="2"/>
      <c r="AQ259" s="2"/>
      <c r="AR259" s="2"/>
    </row>
    <row r="260" spans="30:44">
      <c r="AD260" t="s">
        <v>82</v>
      </c>
      <c r="AE260">
        <v>0.67875741124153099</v>
      </c>
      <c r="AF260">
        <v>0.86865980029106105</v>
      </c>
      <c r="AK260" t="s">
        <v>82</v>
      </c>
      <c r="AL260" s="2">
        <v>0.50297056138515395</v>
      </c>
      <c r="AM260" s="2">
        <v>0.88319500684738095</v>
      </c>
      <c r="AO260" s="2"/>
      <c r="AP260" s="2"/>
      <c r="AQ260" s="2"/>
      <c r="AR260" s="2"/>
    </row>
    <row r="261" spans="30:44">
      <c r="AD261" t="s">
        <v>74</v>
      </c>
      <c r="AE261">
        <v>0.67119334936141894</v>
      </c>
      <c r="AF261">
        <v>0.86288659572601301</v>
      </c>
      <c r="AK261" t="s">
        <v>74</v>
      </c>
      <c r="AL261" s="2">
        <v>0.48167760074138599</v>
      </c>
      <c r="AM261" s="2">
        <v>0.88858920335769598</v>
      </c>
      <c r="AO261" s="2"/>
      <c r="AP261" s="2"/>
      <c r="AQ261" s="2"/>
      <c r="AR261" s="2"/>
    </row>
    <row r="262" spans="30:44">
      <c r="AD262" t="s">
        <v>78</v>
      </c>
      <c r="AE262" s="2">
        <v>0.53251935243606496</v>
      </c>
      <c r="AF262" s="2">
        <v>0.85979382395744297</v>
      </c>
      <c r="AK262" t="s">
        <v>78</v>
      </c>
      <c r="AL262" s="2">
        <v>0.467235571146011</v>
      </c>
      <c r="AM262" s="2">
        <v>0.88464729785919105</v>
      </c>
      <c r="AN262" s="2"/>
      <c r="AO262" s="2"/>
      <c r="AP262" s="2"/>
      <c r="AQ262" s="2"/>
      <c r="AR262" s="2"/>
    </row>
    <row r="263" spans="30:44">
      <c r="AD263" t="s">
        <v>80</v>
      </c>
      <c r="AE263" s="3">
        <v>0.44873798787593799</v>
      </c>
      <c r="AF263" s="3">
        <v>0.89649484157562198</v>
      </c>
      <c r="AK263" t="s">
        <v>80</v>
      </c>
      <c r="AL263" s="2">
        <v>0.36718048453330898</v>
      </c>
      <c r="AM263" s="2">
        <v>0.89522820711135798</v>
      </c>
      <c r="AN263" s="3"/>
      <c r="AO263" s="2"/>
      <c r="AP263" s="2"/>
      <c r="AQ263" s="2"/>
      <c r="AR263" s="2"/>
    </row>
    <row r="264" spans="30:44">
      <c r="AD264" t="s">
        <v>77</v>
      </c>
      <c r="AE264">
        <v>0.53325135707855198</v>
      </c>
      <c r="AF264">
        <v>0.87649486064910798</v>
      </c>
      <c r="AK264" t="s">
        <v>77</v>
      </c>
      <c r="AL264" s="3">
        <v>0.364393830299377</v>
      </c>
      <c r="AM264" s="3">
        <v>0.89771782755851703</v>
      </c>
      <c r="AO264" s="2"/>
      <c r="AP264" s="2"/>
      <c r="AQ264" s="2"/>
      <c r="AR264" s="2"/>
    </row>
    <row r="265" spans="30:44">
      <c r="AD265" t="s">
        <v>83</v>
      </c>
      <c r="AE265">
        <v>0.47120826840400698</v>
      </c>
      <c r="AF265">
        <v>0.88721649646759004</v>
      </c>
      <c r="AK265" t="s">
        <v>83</v>
      </c>
      <c r="AL265" s="2">
        <v>0.42315557599067599</v>
      </c>
      <c r="AM265" s="2">
        <v>0.90726140737533501</v>
      </c>
      <c r="AO265" s="2"/>
      <c r="AP265" s="2"/>
      <c r="AQ265" s="2"/>
      <c r="AR265" s="2"/>
    </row>
    <row r="266" spans="30:44">
      <c r="AD266" t="s">
        <v>81</v>
      </c>
      <c r="AE266">
        <v>0.731694540381431</v>
      </c>
      <c r="AF266">
        <v>0.83876289725303599</v>
      </c>
      <c r="AK266" t="s">
        <v>81</v>
      </c>
      <c r="AL266" s="2">
        <v>0.44438945651054301</v>
      </c>
      <c r="AM266" s="2">
        <v>0.86058089733123699</v>
      </c>
      <c r="AO266" s="2"/>
      <c r="AP266" s="2"/>
      <c r="AQ266" s="2"/>
      <c r="AR266" s="2"/>
    </row>
    <row r="267" spans="30:44">
      <c r="AD267" t="s">
        <v>85</v>
      </c>
      <c r="AE267">
        <v>0.58195035755634295</v>
      </c>
      <c r="AF267">
        <v>0.86185566782951295</v>
      </c>
      <c r="AK267" t="s">
        <v>85</v>
      </c>
      <c r="AL267" s="2">
        <v>0.42638628482818602</v>
      </c>
      <c r="AM267" s="2">
        <v>0.88174273371696399</v>
      </c>
      <c r="AO267" s="2"/>
      <c r="AP267" s="2"/>
      <c r="AQ267" s="2"/>
      <c r="AR267" s="2"/>
    </row>
    <row r="268" spans="30:44">
      <c r="AD268">
        <v>2000</v>
      </c>
      <c r="AK268">
        <v>2000</v>
      </c>
      <c r="AO268" s="2"/>
      <c r="AP268" s="2"/>
      <c r="AQ268" s="2"/>
      <c r="AR268" s="2"/>
    </row>
    <row r="269" spans="30:44">
      <c r="AD269" t="s">
        <v>64</v>
      </c>
      <c r="AE269">
        <v>0.84625169038772496</v>
      </c>
      <c r="AF269">
        <v>0.84041236042976297</v>
      </c>
      <c r="AK269" t="s">
        <v>64</v>
      </c>
      <c r="AL269" s="2">
        <v>0.81704548895358997</v>
      </c>
      <c r="AM269" s="2">
        <v>0.85041493177413896</v>
      </c>
      <c r="AO269" s="2"/>
      <c r="AP269" s="2"/>
      <c r="AQ269" s="2"/>
      <c r="AR269" s="2"/>
    </row>
    <row r="270" spans="30:44">
      <c r="AD270" t="s">
        <v>68</v>
      </c>
      <c r="AE270">
        <v>0.69231621623039197</v>
      </c>
      <c r="AF270">
        <v>0.84000000357627802</v>
      </c>
      <c r="AK270" t="s">
        <v>68</v>
      </c>
      <c r="AL270" s="2">
        <v>0.61067578196525496</v>
      </c>
      <c r="AM270" s="2">
        <v>0.87012447714805596</v>
      </c>
      <c r="AO270" s="2"/>
      <c r="AP270" s="2"/>
      <c r="AQ270" s="2"/>
      <c r="AR270" s="2"/>
    </row>
    <row r="271" spans="30:44">
      <c r="AD271" t="s">
        <v>69</v>
      </c>
      <c r="AE271">
        <v>0.73364963531494098</v>
      </c>
      <c r="AF271">
        <v>0.85134021043777397</v>
      </c>
      <c r="AK271" t="s">
        <v>69</v>
      </c>
      <c r="AL271" s="2">
        <v>0.62192896902561101</v>
      </c>
      <c r="AM271" s="2">
        <v>0.86991700530052096</v>
      </c>
      <c r="AO271" s="2"/>
      <c r="AP271" s="2"/>
      <c r="AQ271" s="2"/>
      <c r="AR271" s="2"/>
    </row>
    <row r="272" spans="30:44">
      <c r="AD272" t="s">
        <v>70</v>
      </c>
      <c r="AE272">
        <v>0.59052872955799096</v>
      </c>
      <c r="AF272">
        <v>0.87216495275497397</v>
      </c>
      <c r="AK272" t="s">
        <v>70</v>
      </c>
      <c r="AL272" s="2">
        <v>0.54721406102180403</v>
      </c>
      <c r="AM272" s="2">
        <v>0.87842322587966903</v>
      </c>
      <c r="AO272" s="2"/>
      <c r="AP272" s="2"/>
      <c r="AQ272" s="2"/>
      <c r="AR272" s="2"/>
    </row>
    <row r="273" spans="30:44">
      <c r="AD273" t="s">
        <v>71</v>
      </c>
      <c r="AE273">
        <v>0.53858934938907599</v>
      </c>
      <c r="AF273">
        <v>0.87195876240730197</v>
      </c>
      <c r="AK273" t="s">
        <v>71</v>
      </c>
      <c r="AL273" s="2">
        <v>0.45696033835410999</v>
      </c>
      <c r="AM273" s="2">
        <v>0.88568463921546903</v>
      </c>
      <c r="AO273" s="2"/>
      <c r="AP273" s="2"/>
      <c r="AQ273" s="2"/>
      <c r="AR273" s="2"/>
    </row>
    <row r="274" spans="30:44">
      <c r="AD274" t="s">
        <v>72</v>
      </c>
      <c r="AE274">
        <v>0.72543149888515401</v>
      </c>
      <c r="AF274">
        <v>0.856907218694686</v>
      </c>
      <c r="AK274" t="s">
        <v>72</v>
      </c>
      <c r="AL274" s="2">
        <v>0.66229056417942</v>
      </c>
      <c r="AM274" s="2">
        <v>0.86120331883430401</v>
      </c>
      <c r="AO274" s="2"/>
      <c r="AP274" s="2"/>
      <c r="AQ274" s="2"/>
      <c r="AR274" s="2"/>
    </row>
    <row r="275" spans="30:44">
      <c r="AD275" t="s">
        <v>73</v>
      </c>
      <c r="AE275" s="2">
        <v>0.60366320610046298</v>
      </c>
      <c r="AF275" s="2">
        <v>0.86680412888526903</v>
      </c>
      <c r="AK275" t="s">
        <v>73</v>
      </c>
      <c r="AL275" s="2">
        <v>0.61478204727172803</v>
      </c>
      <c r="AM275" s="2">
        <v>0.87323651313781703</v>
      </c>
      <c r="AN275" s="2"/>
      <c r="AO275" s="2"/>
      <c r="AP275" s="2"/>
      <c r="AQ275" s="2"/>
      <c r="AR275" s="2"/>
    </row>
    <row r="276" spans="30:44">
      <c r="AD276" t="s">
        <v>84</v>
      </c>
      <c r="AE276" s="3">
        <v>0.48532319366931898</v>
      </c>
      <c r="AF276" s="3">
        <v>0.88350515961647003</v>
      </c>
      <c r="AK276" t="s">
        <v>84</v>
      </c>
      <c r="AL276" s="2">
        <v>0.46473939120769497</v>
      </c>
      <c r="AM276" s="2">
        <v>0.87448131442069998</v>
      </c>
      <c r="AN276" s="3"/>
      <c r="AO276" s="2"/>
      <c r="AP276" s="2"/>
      <c r="AQ276" s="2"/>
      <c r="AR276" s="2"/>
    </row>
    <row r="277" spans="30:44">
      <c r="AD277" t="s">
        <v>82</v>
      </c>
      <c r="AE277">
        <v>0.60633791089057898</v>
      </c>
      <c r="AF277">
        <v>0.87237113714218095</v>
      </c>
      <c r="AK277" t="s">
        <v>82</v>
      </c>
      <c r="AL277" s="2">
        <v>0.473467522859573</v>
      </c>
      <c r="AM277" s="2">
        <v>0.88941907286643895</v>
      </c>
      <c r="AO277" s="2"/>
      <c r="AP277" s="2"/>
      <c r="AQ277" s="2"/>
      <c r="AR277" s="2"/>
    </row>
    <row r="278" spans="30:44">
      <c r="AD278" t="s">
        <v>74</v>
      </c>
      <c r="AE278">
        <v>0.65370888411998695</v>
      </c>
      <c r="AF278">
        <v>0.86020618677139205</v>
      </c>
      <c r="AK278" t="s">
        <v>74</v>
      </c>
      <c r="AL278" s="2">
        <v>0.51152944266796097</v>
      </c>
      <c r="AM278" s="2">
        <v>0.881120330095291</v>
      </c>
      <c r="AO278" s="2"/>
      <c r="AP278" s="2"/>
      <c r="AQ278" s="2"/>
      <c r="AR278" s="2"/>
    </row>
    <row r="279" spans="30:44">
      <c r="AD279" t="s">
        <v>78</v>
      </c>
      <c r="AE279" s="2">
        <v>0.57836396992206496</v>
      </c>
      <c r="AF279" s="2">
        <v>0.87195876836776698</v>
      </c>
      <c r="AK279" t="s">
        <v>78</v>
      </c>
      <c r="AL279" s="2">
        <v>0.48427150249481199</v>
      </c>
      <c r="AM279" s="2">
        <v>0.90145227313041598</v>
      </c>
      <c r="AN279" s="2"/>
      <c r="AO279" s="2"/>
      <c r="AP279" s="2"/>
      <c r="AQ279" s="2"/>
      <c r="AR279" s="2"/>
    </row>
    <row r="280" spans="30:44">
      <c r="AD280" t="s">
        <v>80</v>
      </c>
      <c r="AE280">
        <v>0.50610194206237702</v>
      </c>
      <c r="AF280">
        <v>0.87752577662467901</v>
      </c>
      <c r="AK280" t="s">
        <v>80</v>
      </c>
      <c r="AL280" s="3">
        <v>0.44470194876194002</v>
      </c>
      <c r="AM280" s="3">
        <v>0.89294604659080501</v>
      </c>
      <c r="AO280" s="2"/>
      <c r="AP280" s="2"/>
      <c r="AQ280" s="2"/>
      <c r="AR280" s="2"/>
    </row>
    <row r="281" spans="30:44">
      <c r="AD281" t="s">
        <v>77</v>
      </c>
      <c r="AE281">
        <v>0.506926545500755</v>
      </c>
      <c r="AF281">
        <v>0.88371134400367701</v>
      </c>
      <c r="AK281" t="s">
        <v>77</v>
      </c>
      <c r="AL281" s="2">
        <v>0.45370747447013798</v>
      </c>
      <c r="AM281" s="2">
        <v>0.90311201810836705</v>
      </c>
      <c r="AO281" s="2"/>
      <c r="AP281" s="2"/>
      <c r="AQ281" s="2"/>
      <c r="AR281" s="2"/>
    </row>
    <row r="282" spans="30:44">
      <c r="AD282" t="s">
        <v>83</v>
      </c>
      <c r="AE282">
        <v>0.50211087465286197</v>
      </c>
      <c r="AF282">
        <v>0.869484543800354</v>
      </c>
      <c r="AK282" t="s">
        <v>83</v>
      </c>
      <c r="AL282" s="2">
        <v>0.49764016270637501</v>
      </c>
      <c r="AM282" s="2">
        <v>0.89543567895889198</v>
      </c>
      <c r="AO282" s="2"/>
      <c r="AP282" s="2"/>
      <c r="AQ282" s="2"/>
      <c r="AR282" s="2"/>
    </row>
    <row r="283" spans="30:44">
      <c r="AD283" t="s">
        <v>81</v>
      </c>
      <c r="AE283">
        <v>0.58417386412620498</v>
      </c>
      <c r="AF283">
        <v>0.84597939252853305</v>
      </c>
      <c r="AK283" t="s">
        <v>81</v>
      </c>
      <c r="AL283" s="2">
        <v>0.44557504653930602</v>
      </c>
      <c r="AM283" s="2">
        <v>0.887759333848953</v>
      </c>
      <c r="AO283" s="2"/>
      <c r="AP283" s="2"/>
      <c r="AQ283" s="2"/>
      <c r="AR283" s="2"/>
    </row>
    <row r="284" spans="30:44">
      <c r="AD284" t="s">
        <v>85</v>
      </c>
      <c r="AE284">
        <v>0.57703764438629102</v>
      </c>
      <c r="AF284">
        <v>0.86762887239456099</v>
      </c>
      <c r="AK284" t="s">
        <v>85</v>
      </c>
      <c r="AL284">
        <v>0.513752493262291</v>
      </c>
      <c r="AM284">
        <v>0.88921160697936996</v>
      </c>
      <c r="AO284" s="2"/>
      <c r="AP284" s="2"/>
      <c r="AQ284" s="2"/>
      <c r="AR284" s="2"/>
    </row>
    <row r="285" spans="30:44">
      <c r="AO285" s="2"/>
      <c r="AP285" s="2"/>
      <c r="AQ285" s="2"/>
      <c r="AR285" s="2"/>
    </row>
    <row r="286" spans="30:44">
      <c r="AO286" s="2"/>
      <c r="AP286" s="2"/>
      <c r="AQ286" s="2"/>
      <c r="AR286" s="2"/>
    </row>
    <row r="287" spans="30:44">
      <c r="AO287" s="2"/>
      <c r="AP287" s="2"/>
      <c r="AQ287" s="2"/>
      <c r="AR287" s="2"/>
    </row>
    <row r="288" spans="30:44">
      <c r="AO288" s="2"/>
      <c r="AP288" s="2"/>
      <c r="AQ288" s="2"/>
      <c r="AR288" s="2"/>
    </row>
    <row r="289" spans="41:44">
      <c r="AO289" s="2"/>
      <c r="AP289" s="2"/>
      <c r="AQ289" s="2"/>
      <c r="AR289" s="2"/>
    </row>
    <row r="290" spans="41:44">
      <c r="AO290" s="2"/>
      <c r="AP290" s="2"/>
      <c r="AQ290" s="2"/>
      <c r="AR290" s="2"/>
    </row>
    <row r="291" spans="41:44">
      <c r="AO291" s="2"/>
      <c r="AP291" s="2"/>
      <c r="AQ291" s="2"/>
      <c r="AR291" s="2"/>
    </row>
    <row r="292" spans="41:44">
      <c r="AO292" s="2"/>
      <c r="AP292" s="2"/>
      <c r="AQ292" s="2"/>
      <c r="AR292" s="2"/>
    </row>
    <row r="293" spans="41:44">
      <c r="AO293" s="2"/>
      <c r="AP293" s="2"/>
      <c r="AQ293" s="2"/>
      <c r="AR293" s="2"/>
    </row>
    <row r="294" spans="41:44">
      <c r="AO294" s="2"/>
      <c r="AP294" s="2"/>
      <c r="AQ294" s="2"/>
      <c r="AR294" s="2"/>
    </row>
    <row r="295" spans="41:44">
      <c r="AO295" s="2"/>
      <c r="AP295" s="2"/>
      <c r="AQ295" s="2"/>
      <c r="AR295" s="2"/>
    </row>
    <row r="296" spans="41:44">
      <c r="AO296" s="2"/>
      <c r="AP296" s="2"/>
      <c r="AQ296" s="2"/>
      <c r="AR296" s="2"/>
    </row>
    <row r="297" spans="41:44">
      <c r="AO297" s="2"/>
      <c r="AP297" s="2"/>
      <c r="AQ297" s="2"/>
      <c r="AR297" s="2"/>
    </row>
    <row r="298" spans="41:44">
      <c r="AO298" s="2"/>
      <c r="AP298" s="2"/>
      <c r="AQ298" s="2"/>
      <c r="AR298" s="2"/>
    </row>
    <row r="299" spans="41:44">
      <c r="AO299" s="2"/>
      <c r="AP299" s="2"/>
      <c r="AQ299" s="2"/>
      <c r="AR299" s="2"/>
    </row>
    <row r="300" spans="41:44">
      <c r="AO300" s="2"/>
      <c r="AP300" s="2"/>
      <c r="AQ300" s="2"/>
      <c r="AR300" s="2"/>
    </row>
    <row r="301" spans="41:44">
      <c r="AO301" s="2"/>
      <c r="AP301" s="2"/>
      <c r="AQ301" s="2"/>
      <c r="AR301" s="2"/>
    </row>
    <row r="302" spans="41:44">
      <c r="AO302" s="2"/>
      <c r="AP302" s="2"/>
      <c r="AQ302" s="2"/>
      <c r="AR302" s="2"/>
    </row>
    <row r="303" spans="41:44">
      <c r="AO303" s="2"/>
      <c r="AP303" s="2"/>
      <c r="AQ303" s="2"/>
      <c r="AR303" s="2"/>
    </row>
    <row r="304" spans="41:44">
      <c r="AO304" s="2"/>
      <c r="AP304" s="2"/>
      <c r="AQ304" s="2"/>
      <c r="AR304" s="2"/>
    </row>
    <row r="305" spans="41:44">
      <c r="AO305" s="2"/>
      <c r="AP305" s="2"/>
      <c r="AQ305" s="2"/>
      <c r="AR305" s="2"/>
    </row>
    <row r="306" spans="41:44">
      <c r="AO306" s="2"/>
      <c r="AP306" s="2"/>
      <c r="AQ306" s="2"/>
      <c r="AR306" s="2"/>
    </row>
    <row r="307" spans="41:44">
      <c r="AO307" s="2"/>
      <c r="AP307" s="2"/>
      <c r="AQ307" s="2"/>
      <c r="AR307" s="2"/>
    </row>
    <row r="308" spans="41:44">
      <c r="AO308" s="2"/>
      <c r="AP308" s="2"/>
      <c r="AQ308" s="2"/>
      <c r="AR308" s="2"/>
    </row>
    <row r="309" spans="41:44">
      <c r="AO309" s="2"/>
      <c r="AP309" s="2"/>
      <c r="AQ309" s="2"/>
      <c r="AR309" s="2"/>
    </row>
    <row r="310" spans="41:44">
      <c r="AO310" s="2"/>
      <c r="AP310" s="2"/>
      <c r="AQ310" s="2"/>
      <c r="AR310" s="2"/>
    </row>
    <row r="311" spans="41:44">
      <c r="AO311" s="2"/>
      <c r="AP311" s="2"/>
      <c r="AQ311" s="2"/>
      <c r="AR311" s="2"/>
    </row>
    <row r="312" spans="41:44">
      <c r="AO312" s="2"/>
      <c r="AP312" s="2"/>
      <c r="AQ312" s="2"/>
      <c r="AR312" s="2"/>
    </row>
    <row r="313" spans="41:44">
      <c r="AO313" s="2"/>
      <c r="AP313" s="2"/>
      <c r="AQ313" s="2"/>
      <c r="AR313" s="2"/>
    </row>
    <row r="314" spans="41:44">
      <c r="AO314" s="2"/>
      <c r="AP314" s="2"/>
      <c r="AQ314" s="2"/>
      <c r="AR314" s="2"/>
    </row>
    <row r="315" spans="41:44">
      <c r="AO315" s="2"/>
      <c r="AP315" s="2"/>
      <c r="AQ315" s="2"/>
      <c r="AR315" s="2"/>
    </row>
    <row r="316" spans="41:44">
      <c r="AO316" s="2"/>
      <c r="AP316" s="2"/>
      <c r="AQ316" s="2"/>
      <c r="AR316" s="2"/>
    </row>
    <row r="317" spans="41:44">
      <c r="AO317" s="2"/>
      <c r="AP317" s="2"/>
      <c r="AQ317" s="2"/>
      <c r="AR317" s="2"/>
    </row>
    <row r="318" spans="41:44">
      <c r="AO318" s="2"/>
      <c r="AP318" s="2"/>
      <c r="AQ318" s="2"/>
      <c r="AR318" s="2"/>
    </row>
    <row r="319" spans="41:44">
      <c r="AO319" s="2"/>
      <c r="AP319" s="2"/>
      <c r="AQ319" s="2"/>
      <c r="AR319" s="2"/>
    </row>
    <row r="320" spans="41:44">
      <c r="AO320" s="2"/>
      <c r="AP320" s="2"/>
      <c r="AQ320" s="2"/>
      <c r="AR320" s="2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voltage</vt:lpstr>
      <vt:lpstr>sorted voltage</vt:lpstr>
      <vt:lpstr>length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DV</dc:creator>
  <cp:lastModifiedBy>Dave Dai</cp:lastModifiedBy>
  <dcterms:created xsi:type="dcterms:W3CDTF">2023-05-10T13:53:47Z</dcterms:created>
  <dcterms:modified xsi:type="dcterms:W3CDTF">2023-07-31T11:14:11Z</dcterms:modified>
</cp:coreProperties>
</file>