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8_{E45965DA-DB05-EF45-B69D-8D098C08F7DD}" xr6:coauthVersionLast="47" xr6:coauthVersionMax="47" xr10:uidLastSave="{00000000-0000-0000-0000-000000000000}"/>
  <bookViews>
    <workbookView xWindow="780" yWindow="1000" windowWidth="27640" windowHeight="16040"/>
  </bookViews>
  <sheets>
    <sheet name="Task-socialdoors_Level-Run_gsr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1" l="1"/>
  <c r="H56" i="1"/>
  <c r="G56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H2" i="1"/>
  <c r="I2" i="1"/>
  <c r="G2" i="1"/>
  <c r="E56" i="1"/>
  <c r="D56" i="1"/>
  <c r="C56" i="1"/>
</calcChain>
</file>

<file path=xl/sharedStrings.xml><?xml version="1.0" encoding="utf-8"?>
<sst xmlns="http://schemas.openxmlformats.org/spreadsheetml/2006/main" count="8" uniqueCount="8">
  <si>
    <t>run</t>
  </si>
  <si>
    <t>gsr_y</t>
  </si>
  <si>
    <t>tsnr</t>
  </si>
  <si>
    <t>fd_mean</t>
  </si>
  <si>
    <t>ID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</si>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</sst>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9" tint="-0.499984740745262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G1" sqref="G1:I1"/>
    </sheetView>
  </sheetViews>
  <sheetFormatPr baseColWidth="10" defaultRowHeight="16" x14ac:dyDescent="0.2"/>
  <sheetData>
    <row r="1" spans="1:9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3" t="s">
        <v>5</v>
      </c>
      <c r="H1" s="3" t="s">
        <v>6</v>
      </c>
      <c r="I1" s="3" t="s">
        <v>7</v>
      </c>
    </row>
    <row r="2" spans="1:9" x14ac:dyDescent="0.2">
      <c r="A2">
        <v>1001</v>
      </c>
      <c r="B2">
        <v>1</v>
      </c>
      <c r="C2">
        <v>3.8450121879577602E-2</v>
      </c>
      <c r="D2">
        <v>40.624487308901699</v>
      </c>
      <c r="E2">
        <v>0.24835381284195501</v>
      </c>
      <c r="G2" s="2">
        <f>C2-C$56</f>
        <v>1.7657130877575228E-2</v>
      </c>
      <c r="H2" s="2">
        <f t="shared" ref="H2:I2" si="0">D2-D$56</f>
        <v>-26.747760539281394</v>
      </c>
      <c r="I2" s="2">
        <f t="shared" si="0"/>
        <v>4.1465068053619325E-2</v>
      </c>
    </row>
    <row r="3" spans="1:9" x14ac:dyDescent="0.2">
      <c r="A3">
        <v>1003</v>
      </c>
      <c r="B3">
        <v>1</v>
      </c>
      <c r="C3">
        <v>1.38189634308218E-2</v>
      </c>
      <c r="D3">
        <v>49.304059619084001</v>
      </c>
      <c r="E3">
        <v>0.30516635644437001</v>
      </c>
      <c r="G3" s="2">
        <f t="shared" ref="G3:G54" si="1">C3-C$56</f>
        <v>-6.974027571180574E-3</v>
      </c>
      <c r="H3" s="2">
        <f t="shared" ref="H3:H54" si="2">D3-D$56</f>
        <v>-18.068188229099093</v>
      </c>
      <c r="I3" s="2">
        <f t="shared" ref="I3:I54" si="3">E3-E$56</f>
        <v>9.8277611656034325E-2</v>
      </c>
    </row>
    <row r="4" spans="1:9" x14ac:dyDescent="0.2">
      <c r="A4">
        <v>1004</v>
      </c>
      <c r="B4">
        <v>1</v>
      </c>
      <c r="C4">
        <v>4.5868191868066698E-2</v>
      </c>
      <c r="D4">
        <v>51.977645874023402</v>
      </c>
      <c r="E4">
        <v>0.14606129149008501</v>
      </c>
      <c r="G4" s="2">
        <f t="shared" si="1"/>
        <v>2.5075200866064323E-2</v>
      </c>
      <c r="H4" s="2">
        <f t="shared" si="2"/>
        <v>-15.394601974159691</v>
      </c>
      <c r="I4" s="2">
        <f t="shared" si="3"/>
        <v>-6.0827453298250678E-2</v>
      </c>
    </row>
    <row r="5" spans="1:9" x14ac:dyDescent="0.2">
      <c r="A5">
        <v>1006</v>
      </c>
      <c r="B5">
        <v>1</v>
      </c>
      <c r="C5">
        <v>2.94642448425292E-2</v>
      </c>
      <c r="D5">
        <v>87.463615417480398</v>
      </c>
      <c r="E5">
        <v>0.105525135854592</v>
      </c>
      <c r="G5" s="2">
        <f t="shared" si="1"/>
        <v>8.6712538405268255E-3</v>
      </c>
      <c r="H5" s="2">
        <f t="shared" si="2"/>
        <v>20.091367569297304</v>
      </c>
      <c r="I5" s="2">
        <f t="shared" si="3"/>
        <v>-0.10136360893374369</v>
      </c>
    </row>
    <row r="6" spans="1:9" x14ac:dyDescent="0.2">
      <c r="A6">
        <v>1009</v>
      </c>
      <c r="B6">
        <v>1</v>
      </c>
      <c r="C6">
        <v>2.92771644890308E-2</v>
      </c>
      <c r="D6">
        <v>71.769264221191406</v>
      </c>
      <c r="E6">
        <v>0.174146980669555</v>
      </c>
      <c r="G6" s="2">
        <f t="shared" si="1"/>
        <v>8.4841734870284256E-3</v>
      </c>
      <c r="H6" s="2">
        <f t="shared" si="2"/>
        <v>4.3970163730083129</v>
      </c>
      <c r="I6" s="2">
        <f t="shared" si="3"/>
        <v>-3.2741764118780686E-2</v>
      </c>
    </row>
    <row r="7" spans="1:9" x14ac:dyDescent="0.2">
      <c r="A7">
        <v>1010</v>
      </c>
      <c r="B7">
        <v>1</v>
      </c>
      <c r="C7">
        <v>2.18219980597496E-2</v>
      </c>
      <c r="D7">
        <v>41.953231811523402</v>
      </c>
      <c r="E7">
        <v>0.30345840867868001</v>
      </c>
      <c r="G7" s="2">
        <f t="shared" si="1"/>
        <v>1.0290070577472256E-3</v>
      </c>
      <c r="H7" s="2">
        <f t="shared" si="2"/>
        <v>-25.419016036659691</v>
      </c>
      <c r="I7" s="2">
        <f t="shared" si="3"/>
        <v>9.6569663890344326E-2</v>
      </c>
    </row>
    <row r="8" spans="1:9" x14ac:dyDescent="0.2">
      <c r="A8">
        <v>1011</v>
      </c>
      <c r="B8">
        <v>1</v>
      </c>
      <c r="C8">
        <v>1.9017659127712201E-2</v>
      </c>
      <c r="D8">
        <v>47.869819641113203</v>
      </c>
      <c r="E8">
        <v>0.33816672133060999</v>
      </c>
      <c r="G8" s="2">
        <f t="shared" si="1"/>
        <v>-1.775331874290173E-3</v>
      </c>
      <c r="H8" s="2">
        <f t="shared" si="2"/>
        <v>-19.50242820706989</v>
      </c>
      <c r="I8" s="2">
        <f t="shared" si="3"/>
        <v>0.1312779765422743</v>
      </c>
    </row>
    <row r="9" spans="1:9" x14ac:dyDescent="0.2">
      <c r="A9">
        <v>1012</v>
      </c>
      <c r="B9">
        <v>1</v>
      </c>
      <c r="C9">
        <v>1.2554310262203199E-2</v>
      </c>
      <c r="D9">
        <v>92.792930603027301</v>
      </c>
      <c r="E9">
        <v>0.123250424358347</v>
      </c>
      <c r="G9" s="2">
        <f t="shared" si="1"/>
        <v>-8.238680739799175E-3</v>
      </c>
      <c r="H9" s="2">
        <f t="shared" si="2"/>
        <v>25.420682754844208</v>
      </c>
      <c r="I9" s="2">
        <f t="shared" si="3"/>
        <v>-8.3638320429988686E-2</v>
      </c>
    </row>
    <row r="10" spans="1:9" x14ac:dyDescent="0.2">
      <c r="A10">
        <v>1013</v>
      </c>
      <c r="B10">
        <v>1</v>
      </c>
      <c r="C10">
        <v>1.5777535736560801E-2</v>
      </c>
      <c r="D10">
        <v>97.189125061035099</v>
      </c>
      <c r="E10">
        <v>7.5786117892754301E-2</v>
      </c>
      <c r="G10" s="2">
        <f t="shared" si="1"/>
        <v>-5.0154552654415735E-3</v>
      </c>
      <c r="H10" s="2">
        <f t="shared" si="2"/>
        <v>29.816877212852006</v>
      </c>
      <c r="I10" s="2">
        <f t="shared" si="3"/>
        <v>-0.13110262689558139</v>
      </c>
    </row>
    <row r="11" spans="1:9" x14ac:dyDescent="0.2">
      <c r="A11">
        <v>1015</v>
      </c>
      <c r="B11">
        <v>1</v>
      </c>
      <c r="C11">
        <v>1.6541555523872299E-2</v>
      </c>
      <c r="D11">
        <v>83.716415405273395</v>
      </c>
      <c r="E11">
        <v>0.14578909326975301</v>
      </c>
      <c r="G11" s="2">
        <f t="shared" si="1"/>
        <v>-4.2514354781300751E-3</v>
      </c>
      <c r="H11" s="2">
        <f t="shared" si="2"/>
        <v>16.344167557090302</v>
      </c>
      <c r="I11" s="2">
        <f t="shared" si="3"/>
        <v>-6.1099651518582682E-2</v>
      </c>
    </row>
    <row r="12" spans="1:9" x14ac:dyDescent="0.2">
      <c r="A12">
        <v>1016</v>
      </c>
      <c r="B12">
        <v>1</v>
      </c>
      <c r="C12">
        <v>2.6715299114584899E-2</v>
      </c>
      <c r="D12">
        <v>96.340370178222599</v>
      </c>
      <c r="E12">
        <v>0.101784294367415</v>
      </c>
      <c r="G12" s="2">
        <f t="shared" si="1"/>
        <v>5.9223081125825243E-3</v>
      </c>
      <c r="H12" s="2">
        <f t="shared" si="2"/>
        <v>28.968122330039506</v>
      </c>
      <c r="I12" s="2">
        <f t="shared" si="3"/>
        <v>-0.10510445042092069</v>
      </c>
    </row>
    <row r="13" spans="1:9" x14ac:dyDescent="0.2">
      <c r="A13">
        <v>1019</v>
      </c>
      <c r="B13">
        <v>1</v>
      </c>
      <c r="C13">
        <v>1.52681702747941E-2</v>
      </c>
      <c r="D13">
        <v>54.529129028320298</v>
      </c>
      <c r="E13">
        <v>0.204881656523038</v>
      </c>
      <c r="G13" s="2">
        <f t="shared" si="1"/>
        <v>-5.5248207272082742E-3</v>
      </c>
      <c r="H13" s="2">
        <f t="shared" si="2"/>
        <v>-12.843118819862795</v>
      </c>
      <c r="I13" s="2">
        <f t="shared" si="3"/>
        <v>-2.0070882652976907E-3</v>
      </c>
    </row>
    <row r="14" spans="1:9" x14ac:dyDescent="0.2">
      <c r="A14">
        <v>1021</v>
      </c>
      <c r="B14">
        <v>1</v>
      </c>
      <c r="C14">
        <v>1.54337808489799E-2</v>
      </c>
      <c r="D14">
        <v>82.2320556640625</v>
      </c>
      <c r="E14">
        <v>0.16128555773227801</v>
      </c>
      <c r="G14" s="2">
        <f t="shared" si="1"/>
        <v>-5.3592101530224746E-3</v>
      </c>
      <c r="H14" s="2">
        <f t="shared" si="2"/>
        <v>14.859807815879407</v>
      </c>
      <c r="I14" s="2">
        <f t="shared" si="3"/>
        <v>-4.5603187056057676E-2</v>
      </c>
    </row>
    <row r="15" spans="1:9" x14ac:dyDescent="0.2">
      <c r="A15">
        <v>1242</v>
      </c>
      <c r="B15">
        <v>1</v>
      </c>
      <c r="C15">
        <v>1.37185771018266E-2</v>
      </c>
      <c r="D15">
        <v>89.333198547363196</v>
      </c>
      <c r="E15">
        <v>7.2262457658156504E-2</v>
      </c>
      <c r="G15" s="2">
        <f t="shared" si="1"/>
        <v>-7.0744139001757741E-3</v>
      </c>
      <c r="H15" s="2">
        <f t="shared" si="2"/>
        <v>21.960950699180103</v>
      </c>
      <c r="I15" s="2">
        <f t="shared" si="3"/>
        <v>-0.13462628713017918</v>
      </c>
    </row>
    <row r="16" spans="1:9" x14ac:dyDescent="0.2">
      <c r="A16">
        <v>1243</v>
      </c>
      <c r="B16">
        <v>1</v>
      </c>
      <c r="C16">
        <v>1.0585395619273101E-2</v>
      </c>
      <c r="D16">
        <v>75.055122375488196</v>
      </c>
      <c r="E16">
        <v>0.336255169741209</v>
      </c>
      <c r="G16" s="2">
        <f t="shared" si="1"/>
        <v>-1.0207595382729273E-2</v>
      </c>
      <c r="H16" s="2">
        <f t="shared" si="2"/>
        <v>7.6828745273051027</v>
      </c>
      <c r="I16" s="2">
        <f t="shared" si="3"/>
        <v>0.12936642495287332</v>
      </c>
    </row>
    <row r="17" spans="1:9" x14ac:dyDescent="0.2">
      <c r="A17">
        <v>1244</v>
      </c>
      <c r="B17">
        <v>1</v>
      </c>
      <c r="C17">
        <v>3.0802926048636398E-2</v>
      </c>
      <c r="D17">
        <v>78.529751722700894</v>
      </c>
      <c r="E17">
        <v>0.198836202446215</v>
      </c>
      <c r="G17" s="2">
        <f t="shared" si="1"/>
        <v>1.0009935046634024E-2</v>
      </c>
      <c r="H17" s="2">
        <f t="shared" si="2"/>
        <v>11.157503874517801</v>
      </c>
      <c r="I17" s="2">
        <f t="shared" si="3"/>
        <v>-8.0525423421206888E-3</v>
      </c>
    </row>
    <row r="18" spans="1:9" x14ac:dyDescent="0.2">
      <c r="A18">
        <v>1245</v>
      </c>
      <c r="B18">
        <v>1</v>
      </c>
      <c r="C18">
        <v>1.95918884128332E-2</v>
      </c>
      <c r="D18">
        <v>75.679582080803797</v>
      </c>
      <c r="E18">
        <v>9.45579336399337E-2</v>
      </c>
      <c r="G18" s="2">
        <f t="shared" si="1"/>
        <v>-1.2011025891691743E-3</v>
      </c>
      <c r="H18" s="2">
        <f t="shared" si="2"/>
        <v>8.307334232620704</v>
      </c>
      <c r="I18" s="2">
        <f t="shared" si="3"/>
        <v>-0.11233081114840199</v>
      </c>
    </row>
    <row r="19" spans="1:9" x14ac:dyDescent="0.2">
      <c r="A19">
        <v>1247</v>
      </c>
      <c r="B19">
        <v>1</v>
      </c>
      <c r="C19">
        <v>2.7116114273667301E-2</v>
      </c>
      <c r="D19">
        <v>76.361999511718693</v>
      </c>
      <c r="E19">
        <v>0.23819377465361499</v>
      </c>
      <c r="G19" s="2">
        <f t="shared" si="1"/>
        <v>6.3231232716649266E-3</v>
      </c>
      <c r="H19" s="2">
        <f t="shared" si="2"/>
        <v>8.9897516635355998</v>
      </c>
      <c r="I19" s="2">
        <f t="shared" si="3"/>
        <v>3.1305029865279305E-2</v>
      </c>
    </row>
    <row r="20" spans="1:9" x14ac:dyDescent="0.2">
      <c r="A20">
        <v>1248</v>
      </c>
      <c r="B20">
        <v>1</v>
      </c>
      <c r="C20">
        <v>2.2897200658917399E-2</v>
      </c>
      <c r="D20">
        <v>64.814559936523395</v>
      </c>
      <c r="E20">
        <v>0.13025809146165401</v>
      </c>
      <c r="G20" s="2">
        <f t="shared" si="1"/>
        <v>2.1042096569150251E-3</v>
      </c>
      <c r="H20" s="2">
        <f t="shared" si="2"/>
        <v>-2.5576879116596984</v>
      </c>
      <c r="I20" s="2">
        <f t="shared" si="3"/>
        <v>-7.6630653326681675E-2</v>
      </c>
    </row>
    <row r="21" spans="1:9" x14ac:dyDescent="0.2">
      <c r="A21">
        <v>1249</v>
      </c>
      <c r="B21">
        <v>1</v>
      </c>
      <c r="C21">
        <v>2.32005286961793E-2</v>
      </c>
      <c r="D21">
        <v>79.0142822265625</v>
      </c>
      <c r="E21">
        <v>0.16508782807514299</v>
      </c>
      <c r="G21" s="2">
        <f t="shared" si="1"/>
        <v>2.4075376941769255E-3</v>
      </c>
      <c r="H21" s="2">
        <f t="shared" si="2"/>
        <v>11.642034378379407</v>
      </c>
      <c r="I21" s="2">
        <f t="shared" si="3"/>
        <v>-4.1800916713192693E-2</v>
      </c>
    </row>
    <row r="22" spans="1:9" x14ac:dyDescent="0.2">
      <c r="A22">
        <v>1251</v>
      </c>
      <c r="B22">
        <v>1</v>
      </c>
      <c r="C22">
        <v>3.5350050777196801E-2</v>
      </c>
      <c r="D22">
        <v>89.595513308420706</v>
      </c>
      <c r="E22">
        <v>6.9286681749789594E-2</v>
      </c>
      <c r="G22" s="2">
        <f t="shared" si="1"/>
        <v>1.4557059775194427E-2</v>
      </c>
      <c r="H22" s="2">
        <f t="shared" si="2"/>
        <v>22.223265460237613</v>
      </c>
      <c r="I22" s="2">
        <f t="shared" si="3"/>
        <v>-0.13760206303854611</v>
      </c>
    </row>
    <row r="23" spans="1:9" x14ac:dyDescent="0.2">
      <c r="A23">
        <v>1253</v>
      </c>
      <c r="B23">
        <v>1</v>
      </c>
      <c r="C23">
        <v>1.32311657071113E-2</v>
      </c>
      <c r="D23">
        <v>65.782989501953097</v>
      </c>
      <c r="E23">
        <v>0.168920899835724</v>
      </c>
      <c r="G23" s="2">
        <f t="shared" si="1"/>
        <v>-7.5618252948910746E-3</v>
      </c>
      <c r="H23" s="2">
        <f t="shared" si="2"/>
        <v>-1.5892583462299967</v>
      </c>
      <c r="I23" s="2">
        <f t="shared" si="3"/>
        <v>-3.7967844952611685E-2</v>
      </c>
    </row>
    <row r="24" spans="1:9" x14ac:dyDescent="0.2">
      <c r="A24">
        <v>1255</v>
      </c>
      <c r="B24">
        <v>1</v>
      </c>
      <c r="C24">
        <v>2.2579347714781699E-2</v>
      </c>
      <c r="D24">
        <v>75.35986328125</v>
      </c>
      <c r="E24">
        <v>0.17394236532907001</v>
      </c>
      <c r="G24" s="2">
        <f t="shared" si="1"/>
        <v>1.7863567127793245E-3</v>
      </c>
      <c r="H24" s="2">
        <f t="shared" si="2"/>
        <v>7.9876154330669067</v>
      </c>
      <c r="I24" s="2">
        <f t="shared" si="3"/>
        <v>-3.2946379459265679E-2</v>
      </c>
    </row>
    <row r="25" spans="1:9" x14ac:dyDescent="0.2">
      <c r="A25">
        <v>1276</v>
      </c>
      <c r="B25">
        <v>1</v>
      </c>
      <c r="C25">
        <v>1.4941813424229599E-2</v>
      </c>
      <c r="D25">
        <v>66.228218078613196</v>
      </c>
      <c r="E25">
        <v>0.142390107352387</v>
      </c>
      <c r="G25" s="2">
        <f t="shared" si="1"/>
        <v>-5.8511775777727749E-3</v>
      </c>
      <c r="H25" s="2">
        <f t="shared" si="2"/>
        <v>-1.1440297695698973</v>
      </c>
      <c r="I25" s="2">
        <f t="shared" si="3"/>
        <v>-6.4498637435948691E-2</v>
      </c>
    </row>
    <row r="26" spans="1:9" x14ac:dyDescent="0.2">
      <c r="A26">
        <v>1282</v>
      </c>
      <c r="B26">
        <v>1</v>
      </c>
      <c r="C26">
        <v>8.9843254536390305E-3</v>
      </c>
      <c r="D26">
        <v>93.024749755859304</v>
      </c>
      <c r="E26">
        <v>9.2600387817763197E-2</v>
      </c>
      <c r="G26" s="2">
        <f t="shared" si="1"/>
        <v>-1.1808665548363344E-2</v>
      </c>
      <c r="H26" s="2">
        <f t="shared" si="2"/>
        <v>25.652501907676211</v>
      </c>
      <c r="I26" s="2">
        <f t="shared" si="3"/>
        <v>-0.11428835697057249</v>
      </c>
    </row>
    <row r="27" spans="1:9" x14ac:dyDescent="0.2">
      <c r="A27">
        <v>1286</v>
      </c>
      <c r="B27">
        <v>1</v>
      </c>
      <c r="C27">
        <v>7.7575682662427399E-3</v>
      </c>
      <c r="D27">
        <v>63.939163208007798</v>
      </c>
      <c r="E27">
        <v>0.103414163811055</v>
      </c>
      <c r="G27" s="2">
        <f t="shared" si="1"/>
        <v>-1.3035422735759635E-2</v>
      </c>
      <c r="H27" s="2">
        <f t="shared" si="2"/>
        <v>-3.433084640175295</v>
      </c>
      <c r="I27" s="2">
        <f t="shared" si="3"/>
        <v>-0.10347458097728068</v>
      </c>
    </row>
    <row r="28" spans="1:9" x14ac:dyDescent="0.2">
      <c r="A28">
        <v>1294</v>
      </c>
      <c r="B28">
        <v>1</v>
      </c>
      <c r="C28">
        <v>2.2812943905591899E-2</v>
      </c>
      <c r="D28">
        <v>67.426177978515597</v>
      </c>
      <c r="E28">
        <v>0.121839329312124</v>
      </c>
      <c r="G28" s="2">
        <f t="shared" si="1"/>
        <v>2.0199529035895246E-3</v>
      </c>
      <c r="H28" s="2">
        <f t="shared" si="2"/>
        <v>5.3930130332503268E-2</v>
      </c>
      <c r="I28" s="2">
        <f t="shared" si="3"/>
        <v>-8.5049415476211684E-2</v>
      </c>
    </row>
    <row r="29" spans="1:9" x14ac:dyDescent="0.2">
      <c r="A29">
        <v>1300</v>
      </c>
      <c r="B29">
        <v>1</v>
      </c>
      <c r="C29">
        <v>1.55577445402741E-2</v>
      </c>
      <c r="D29">
        <v>27.743768692016602</v>
      </c>
      <c r="E29">
        <v>0.70097998357917302</v>
      </c>
      <c r="G29" s="2">
        <f t="shared" si="1"/>
        <v>-5.2352464617282744E-3</v>
      </c>
      <c r="H29" s="2">
        <f t="shared" si="2"/>
        <v>-39.628479156166492</v>
      </c>
      <c r="I29" s="2">
        <f t="shared" si="3"/>
        <v>0.49409123879083733</v>
      </c>
    </row>
    <row r="30" spans="1:9" x14ac:dyDescent="0.2">
      <c r="A30">
        <v>1301</v>
      </c>
      <c r="B30">
        <v>1</v>
      </c>
      <c r="C30">
        <v>1.9035009667277301E-2</v>
      </c>
      <c r="D30">
        <v>60.5304145812988</v>
      </c>
      <c r="E30">
        <v>0.24247641758094499</v>
      </c>
      <c r="G30" s="2">
        <f t="shared" si="1"/>
        <v>-1.7579813347250728E-3</v>
      </c>
      <c r="H30" s="2">
        <f t="shared" si="2"/>
        <v>-6.8418332668842936</v>
      </c>
      <c r="I30" s="2">
        <f t="shared" si="3"/>
        <v>3.5587672792609298E-2</v>
      </c>
    </row>
    <row r="31" spans="1:9" x14ac:dyDescent="0.2">
      <c r="A31">
        <v>1302</v>
      </c>
      <c r="B31">
        <v>1</v>
      </c>
      <c r="C31">
        <v>2.5687512010335901E-2</v>
      </c>
      <c r="D31">
        <v>79.424209594726506</v>
      </c>
      <c r="E31">
        <v>0.116671536091214</v>
      </c>
      <c r="G31" s="2">
        <f t="shared" si="1"/>
        <v>4.8945210083335272E-3</v>
      </c>
      <c r="H31" s="2">
        <f t="shared" si="2"/>
        <v>12.051961746543412</v>
      </c>
      <c r="I31" s="2">
        <f t="shared" si="3"/>
        <v>-9.0217208697121687E-2</v>
      </c>
    </row>
    <row r="32" spans="1:9" x14ac:dyDescent="0.2">
      <c r="A32">
        <v>1303</v>
      </c>
      <c r="B32">
        <v>1</v>
      </c>
      <c r="C32">
        <v>1.46075971424579E-2</v>
      </c>
      <c r="D32">
        <v>47.030742645263601</v>
      </c>
      <c r="E32">
        <v>0.162083762311207</v>
      </c>
      <c r="G32" s="2">
        <f t="shared" si="1"/>
        <v>-6.1853938595444746E-3</v>
      </c>
      <c r="H32" s="2">
        <f t="shared" si="2"/>
        <v>-20.341505202919492</v>
      </c>
      <c r="I32" s="2">
        <f t="shared" si="3"/>
        <v>-4.4804982477128691E-2</v>
      </c>
    </row>
    <row r="33" spans="1:9" x14ac:dyDescent="0.2">
      <c r="A33">
        <v>3101</v>
      </c>
      <c r="B33">
        <v>1</v>
      </c>
      <c r="C33">
        <v>1.18300169706344E-2</v>
      </c>
      <c r="D33">
        <v>57.532009124755803</v>
      </c>
      <c r="E33">
        <v>0.19139896184015601</v>
      </c>
      <c r="G33" s="2">
        <f t="shared" si="1"/>
        <v>-8.9629740313679745E-3</v>
      </c>
      <c r="H33" s="2">
        <f t="shared" si="2"/>
        <v>-9.8402387234272908</v>
      </c>
      <c r="I33" s="2">
        <f t="shared" si="3"/>
        <v>-1.5489782948179681E-2</v>
      </c>
    </row>
    <row r="34" spans="1:9" x14ac:dyDescent="0.2">
      <c r="A34">
        <v>3116</v>
      </c>
      <c r="B34">
        <v>1</v>
      </c>
      <c r="C34">
        <v>2.9259676113724702E-2</v>
      </c>
      <c r="D34">
        <v>82.144149780273395</v>
      </c>
      <c r="E34">
        <v>0.19753985657782</v>
      </c>
      <c r="G34" s="2">
        <f t="shared" si="1"/>
        <v>8.4666851117223274E-3</v>
      </c>
      <c r="H34" s="2">
        <f t="shared" si="2"/>
        <v>14.771901932090302</v>
      </c>
      <c r="I34" s="2">
        <f t="shared" si="3"/>
        <v>-9.3488882105156879E-3</v>
      </c>
    </row>
    <row r="35" spans="1:9" x14ac:dyDescent="0.2">
      <c r="A35">
        <v>3122</v>
      </c>
      <c r="B35">
        <v>1</v>
      </c>
      <c r="C35">
        <v>1.3724669814109801E-2</v>
      </c>
      <c r="D35">
        <v>57.335201263427699</v>
      </c>
      <c r="E35">
        <v>0.15606817561922501</v>
      </c>
      <c r="G35" s="2">
        <f t="shared" si="1"/>
        <v>-7.0683211878925737E-3</v>
      </c>
      <c r="H35" s="2">
        <f t="shared" si="2"/>
        <v>-10.037046584755394</v>
      </c>
      <c r="I35" s="2">
        <f t="shared" si="3"/>
        <v>-5.082056916911068E-2</v>
      </c>
    </row>
    <row r="36" spans="1:9" x14ac:dyDescent="0.2">
      <c r="A36">
        <v>3125</v>
      </c>
      <c r="B36">
        <v>1</v>
      </c>
      <c r="C36">
        <v>2.1448392421007101E-2</v>
      </c>
      <c r="D36">
        <v>61.782466888427699</v>
      </c>
      <c r="E36">
        <v>0.30697535706988699</v>
      </c>
      <c r="G36" s="2">
        <f t="shared" si="1"/>
        <v>6.5540141900472665E-4</v>
      </c>
      <c r="H36" s="2">
        <f t="shared" si="2"/>
        <v>-5.5897809597553945</v>
      </c>
      <c r="I36" s="2">
        <f t="shared" si="3"/>
        <v>0.1000866122815513</v>
      </c>
    </row>
    <row r="37" spans="1:9" x14ac:dyDescent="0.2">
      <c r="A37">
        <v>3140</v>
      </c>
      <c r="B37">
        <v>1</v>
      </c>
      <c r="C37">
        <v>2.14246250689029E-2</v>
      </c>
      <c r="D37">
        <v>68.462730407714801</v>
      </c>
      <c r="E37">
        <v>0.18005926428736499</v>
      </c>
      <c r="G37" s="2">
        <f t="shared" si="1"/>
        <v>6.3163406690052576E-4</v>
      </c>
      <c r="H37" s="2">
        <f t="shared" si="2"/>
        <v>1.0904825595317078</v>
      </c>
      <c r="I37" s="2">
        <f t="shared" si="3"/>
        <v>-2.6829480500970698E-2</v>
      </c>
    </row>
    <row r="38" spans="1:9" x14ac:dyDescent="0.2">
      <c r="A38">
        <v>3143</v>
      </c>
      <c r="B38">
        <v>1</v>
      </c>
      <c r="C38">
        <v>1.8813136965036299E-2</v>
      </c>
      <c r="D38">
        <v>43.229705810546797</v>
      </c>
      <c r="E38">
        <v>0.16351255455776501</v>
      </c>
      <c r="G38" s="2">
        <f t="shared" si="1"/>
        <v>-1.9798540369660757E-3</v>
      </c>
      <c r="H38" s="2">
        <f t="shared" si="2"/>
        <v>-24.142542037636296</v>
      </c>
      <c r="I38" s="2">
        <f t="shared" si="3"/>
        <v>-4.3376190230570683E-2</v>
      </c>
    </row>
    <row r="39" spans="1:9" x14ac:dyDescent="0.2">
      <c r="A39">
        <v>3152</v>
      </c>
      <c r="B39">
        <v>1</v>
      </c>
      <c r="C39">
        <v>1.8045939505100202E-2</v>
      </c>
      <c r="D39">
        <v>45.525466918945298</v>
      </c>
      <c r="E39">
        <v>0.36383050373470499</v>
      </c>
      <c r="G39" s="2">
        <f t="shared" si="1"/>
        <v>-2.7470514969021725E-3</v>
      </c>
      <c r="H39" s="2">
        <f t="shared" si="2"/>
        <v>-21.846780929237795</v>
      </c>
      <c r="I39" s="2">
        <f t="shared" si="3"/>
        <v>0.1569417589463693</v>
      </c>
    </row>
    <row r="40" spans="1:9" x14ac:dyDescent="0.2">
      <c r="A40">
        <v>3166</v>
      </c>
      <c r="B40">
        <v>1</v>
      </c>
      <c r="C40">
        <v>2.57006157189607E-2</v>
      </c>
      <c r="D40">
        <v>75.449531555175696</v>
      </c>
      <c r="E40">
        <v>0.143296367324105</v>
      </c>
      <c r="G40" s="2">
        <f t="shared" si="1"/>
        <v>4.9076247169583254E-3</v>
      </c>
      <c r="H40" s="2">
        <f t="shared" si="2"/>
        <v>8.0772837069926027</v>
      </c>
      <c r="I40" s="2">
        <f t="shared" si="3"/>
        <v>-6.3592377464230687E-2</v>
      </c>
    </row>
    <row r="41" spans="1:9" x14ac:dyDescent="0.2">
      <c r="A41">
        <v>3167</v>
      </c>
      <c r="B41">
        <v>1</v>
      </c>
      <c r="C41">
        <v>2.42568682879209E-2</v>
      </c>
      <c r="D41">
        <v>79.365432739257798</v>
      </c>
      <c r="E41">
        <v>0.19847875180458599</v>
      </c>
      <c r="G41" s="2">
        <f t="shared" si="1"/>
        <v>3.4638772859185256E-3</v>
      </c>
      <c r="H41" s="2">
        <f t="shared" si="2"/>
        <v>11.993184891074705</v>
      </c>
      <c r="I41" s="2">
        <f t="shared" si="3"/>
        <v>-8.4099929837496978E-3</v>
      </c>
    </row>
    <row r="42" spans="1:9" x14ac:dyDescent="0.2">
      <c r="A42">
        <v>3170</v>
      </c>
      <c r="B42">
        <v>1</v>
      </c>
      <c r="C42">
        <v>1.18206599727272E-2</v>
      </c>
      <c r="D42">
        <v>87.032875061035099</v>
      </c>
      <c r="E42">
        <v>8.7737979665674107E-2</v>
      </c>
      <c r="G42" s="2">
        <f t="shared" si="1"/>
        <v>-8.9723310292751744E-3</v>
      </c>
      <c r="H42" s="2">
        <f t="shared" si="2"/>
        <v>19.660627212852006</v>
      </c>
      <c r="I42" s="2">
        <f t="shared" si="3"/>
        <v>-0.11915076512266158</v>
      </c>
    </row>
    <row r="43" spans="1:9" x14ac:dyDescent="0.2">
      <c r="A43">
        <v>3173</v>
      </c>
      <c r="B43">
        <v>1</v>
      </c>
      <c r="C43">
        <v>2.2693816572427701E-2</v>
      </c>
      <c r="D43">
        <v>75.038711547851506</v>
      </c>
      <c r="E43">
        <v>9.8145923575847602E-2</v>
      </c>
      <c r="G43" s="2">
        <f t="shared" si="1"/>
        <v>1.9008255704253268E-3</v>
      </c>
      <c r="H43" s="2">
        <f t="shared" si="2"/>
        <v>7.6664636996684123</v>
      </c>
      <c r="I43" s="2">
        <f t="shared" si="3"/>
        <v>-0.10874282121248809</v>
      </c>
    </row>
    <row r="44" spans="1:9" x14ac:dyDescent="0.2">
      <c r="A44">
        <v>3176</v>
      </c>
      <c r="B44">
        <v>1</v>
      </c>
      <c r="C44">
        <v>1.7142064869403801E-2</v>
      </c>
      <c r="D44">
        <v>74.9078369140625</v>
      </c>
      <c r="E44">
        <v>0.19011416853491001</v>
      </c>
      <c r="G44" s="2">
        <f t="shared" si="1"/>
        <v>-3.6509261325985733E-3</v>
      </c>
      <c r="H44" s="2">
        <f t="shared" si="2"/>
        <v>7.5355890658794067</v>
      </c>
      <c r="I44" s="2">
        <f t="shared" si="3"/>
        <v>-1.6774576253425683E-2</v>
      </c>
    </row>
    <row r="45" spans="1:9" x14ac:dyDescent="0.2">
      <c r="A45">
        <v>3189</v>
      </c>
      <c r="B45">
        <v>1</v>
      </c>
      <c r="C45">
        <v>1.5690559521317399E-2</v>
      </c>
      <c r="D45">
        <v>78.884619865566407</v>
      </c>
      <c r="E45">
        <v>0.11760942102673901</v>
      </c>
      <c r="G45" s="2">
        <f t="shared" si="1"/>
        <v>-5.1024314806849755E-3</v>
      </c>
      <c r="H45" s="2">
        <f t="shared" si="2"/>
        <v>11.512372017383314</v>
      </c>
      <c r="I45" s="2">
        <f t="shared" si="3"/>
        <v>-8.9279323761596682E-2</v>
      </c>
    </row>
    <row r="46" spans="1:9" x14ac:dyDescent="0.2">
      <c r="A46">
        <v>3190</v>
      </c>
      <c r="B46">
        <v>1</v>
      </c>
      <c r="C46">
        <v>2.3432046175003E-2</v>
      </c>
      <c r="D46">
        <v>59.765060341684098</v>
      </c>
      <c r="E46">
        <v>0.15845411819399799</v>
      </c>
      <c r="G46" s="2">
        <f t="shared" si="1"/>
        <v>2.6390551730006255E-3</v>
      </c>
      <c r="H46" s="2">
        <f t="shared" si="2"/>
        <v>-7.6071875064989953</v>
      </c>
      <c r="I46" s="2">
        <f t="shared" si="3"/>
        <v>-4.8434626594337699E-2</v>
      </c>
    </row>
    <row r="47" spans="1:9" x14ac:dyDescent="0.2">
      <c r="A47">
        <v>3199</v>
      </c>
      <c r="B47">
        <v>1</v>
      </c>
      <c r="C47">
        <v>2.17699687927961E-2</v>
      </c>
      <c r="D47">
        <v>55.843761444091797</v>
      </c>
      <c r="E47">
        <v>0.25632897003903499</v>
      </c>
      <c r="G47" s="2">
        <f t="shared" si="1"/>
        <v>9.7697779079372604E-4</v>
      </c>
      <c r="H47" s="2">
        <f t="shared" si="2"/>
        <v>-11.528486404091296</v>
      </c>
      <c r="I47" s="2">
        <f t="shared" si="3"/>
        <v>4.9440225250699299E-2</v>
      </c>
    </row>
    <row r="48" spans="1:9" x14ac:dyDescent="0.2">
      <c r="A48">
        <v>3200</v>
      </c>
      <c r="B48">
        <v>1</v>
      </c>
      <c r="C48">
        <v>2.74666342884302E-2</v>
      </c>
      <c r="D48">
        <v>78.640487670898395</v>
      </c>
      <c r="E48">
        <v>0.14596847162541299</v>
      </c>
      <c r="G48" s="2">
        <f t="shared" si="1"/>
        <v>6.6736432864278258E-3</v>
      </c>
      <c r="H48" s="2">
        <f t="shared" si="2"/>
        <v>11.268239822715302</v>
      </c>
      <c r="I48" s="2">
        <f t="shared" si="3"/>
        <v>-6.09202731629227E-2</v>
      </c>
    </row>
    <row r="49" spans="1:9" x14ac:dyDescent="0.2">
      <c r="A49">
        <v>3206</v>
      </c>
      <c r="B49">
        <v>1</v>
      </c>
      <c r="C49">
        <v>2.20020711421966E-2</v>
      </c>
      <c r="D49">
        <v>75.835502624511705</v>
      </c>
      <c r="E49">
        <v>0.11787343414636001</v>
      </c>
      <c r="G49" s="2">
        <f t="shared" si="1"/>
        <v>1.2090801401942255E-3</v>
      </c>
      <c r="H49" s="2">
        <f t="shared" si="2"/>
        <v>8.4632547763286112</v>
      </c>
      <c r="I49" s="2">
        <f t="shared" si="3"/>
        <v>-8.9015310641975681E-2</v>
      </c>
    </row>
    <row r="50" spans="1:9" x14ac:dyDescent="0.2">
      <c r="A50">
        <v>3210</v>
      </c>
      <c r="B50">
        <v>1</v>
      </c>
      <c r="C50">
        <v>1.9278271123766899E-2</v>
      </c>
      <c r="D50">
        <v>41.4613647460937</v>
      </c>
      <c r="E50">
        <v>0.31315351346046899</v>
      </c>
      <c r="G50" s="2">
        <f t="shared" si="1"/>
        <v>-1.5147198782354751E-3</v>
      </c>
      <c r="H50" s="2">
        <f t="shared" si="2"/>
        <v>-25.910883102089393</v>
      </c>
      <c r="I50" s="2">
        <f t="shared" si="3"/>
        <v>0.1062647686721333</v>
      </c>
    </row>
    <row r="51" spans="1:9" x14ac:dyDescent="0.2">
      <c r="A51">
        <v>3212</v>
      </c>
      <c r="B51">
        <v>1</v>
      </c>
      <c r="C51">
        <v>1.0587369091808701E-2</v>
      </c>
      <c r="D51">
        <v>87.705528259277301</v>
      </c>
      <c r="E51">
        <v>5.2941014586125199E-2</v>
      </c>
      <c r="G51" s="2">
        <f t="shared" si="1"/>
        <v>-1.0205621910193674E-2</v>
      </c>
      <c r="H51" s="2">
        <f t="shared" si="2"/>
        <v>20.333280411094208</v>
      </c>
      <c r="I51" s="2">
        <f t="shared" si="3"/>
        <v>-0.15394773020221048</v>
      </c>
    </row>
    <row r="52" spans="1:9" x14ac:dyDescent="0.2">
      <c r="A52">
        <v>3218</v>
      </c>
      <c r="B52">
        <v>1</v>
      </c>
      <c r="C52">
        <v>2.32172943651676E-2</v>
      </c>
      <c r="D52">
        <v>22.204418182373001</v>
      </c>
      <c r="E52">
        <v>0.83669261930489303</v>
      </c>
      <c r="G52" s="2">
        <f t="shared" si="1"/>
        <v>2.4243033631652262E-3</v>
      </c>
      <c r="H52" s="2">
        <f t="shared" si="2"/>
        <v>-45.167829665810089</v>
      </c>
      <c r="I52" s="2">
        <f t="shared" si="3"/>
        <v>0.62980387451655728</v>
      </c>
    </row>
    <row r="53" spans="1:9" x14ac:dyDescent="0.2">
      <c r="A53">
        <v>3220</v>
      </c>
      <c r="B53">
        <v>1</v>
      </c>
      <c r="C53">
        <v>2.8280600905418299E-2</v>
      </c>
      <c r="D53">
        <v>62.896781921386697</v>
      </c>
      <c r="E53">
        <v>0.18828317467098099</v>
      </c>
      <c r="G53" s="2">
        <f t="shared" si="1"/>
        <v>7.4876099034159246E-3</v>
      </c>
      <c r="H53" s="2">
        <f t="shared" si="2"/>
        <v>-4.4754659267963959</v>
      </c>
      <c r="I53" s="2">
        <f t="shared" si="3"/>
        <v>-1.8605570117354697E-2</v>
      </c>
    </row>
    <row r="54" spans="1:9" x14ac:dyDescent="0.2">
      <c r="A54">
        <v>3223</v>
      </c>
      <c r="B54">
        <v>1</v>
      </c>
      <c r="C54">
        <v>2.56765205413103E-2</v>
      </c>
      <c r="D54">
        <v>27.049036026000898</v>
      </c>
      <c r="E54">
        <v>0.73692792823592101</v>
      </c>
      <c r="G54" s="2">
        <f t="shared" si="1"/>
        <v>4.8835295393079257E-3</v>
      </c>
      <c r="H54" s="2">
        <f t="shared" si="2"/>
        <v>-40.323211822182195</v>
      </c>
      <c r="I54" s="2">
        <f t="shared" si="3"/>
        <v>0.53003918344758527</v>
      </c>
    </row>
    <row r="56" spans="1:9" x14ac:dyDescent="0.2">
      <c r="C56">
        <f>AVERAGE(C2:C54)</f>
        <v>2.0792991002002374E-2</v>
      </c>
      <c r="D56">
        <f t="shared" ref="D56:E56" si="4">AVERAGE(D2:D54)</f>
        <v>67.372247848183093</v>
      </c>
      <c r="E56">
        <f t="shared" si="4"/>
        <v>0.20688874478833569</v>
      </c>
      <c r="G56">
        <f>AVERAGE(G2:G54)</f>
        <v>-6.8407020090406163E-18</v>
      </c>
      <c r="H56">
        <f t="shared" ref="H56:I56" si="5">AVERAGE(H2:H54)</f>
        <v>-2.3863510748169403E-14</v>
      </c>
      <c r="I56">
        <f t="shared" si="5"/>
        <v>-2.0947604238210502E-17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Task-socialdoors_Level-Run_gsr_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2023-07-03T15:12:44Z</dcterms:created>
  <dcterms:modified xsi:type="dcterms:W3CDTF">2023-07-03T15:16:03Z</dcterms:modified>
</cp:coreProperties>
</file>