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yngaarden/Documents/GitHub/istart-eyeballs/code/"/>
    </mc:Choice>
  </mc:AlternateContent>
  <xr:revisionPtr revIDLastSave="0" documentId="13_ncr:1_{CC4C84EC-AF58-F440-9BED-AA31667FB07C}" xr6:coauthVersionLast="47" xr6:coauthVersionMax="47" xr10:uidLastSave="{00000000-0000-0000-0000-000000000000}"/>
  <bookViews>
    <workbookView xWindow="0" yWindow="500" windowWidth="16380" windowHeight="820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T12" i="1" l="1"/>
  <c r="Q12" i="1"/>
  <c r="I12" i="1"/>
  <c r="F12" i="1"/>
  <c r="W25" i="1"/>
  <c r="T25" i="1"/>
  <c r="Q25" i="1"/>
  <c r="L25" i="1"/>
  <c r="I25" i="1"/>
  <c r="F25" i="1"/>
  <c r="W19" i="1"/>
  <c r="T19" i="1"/>
  <c r="Q19" i="1"/>
  <c r="L19" i="1"/>
  <c r="I19" i="1"/>
  <c r="F19" i="1"/>
  <c r="W26" i="1"/>
  <c r="T26" i="1"/>
  <c r="Q26" i="1"/>
  <c r="L26" i="1"/>
  <c r="I26" i="1"/>
  <c r="F26" i="1"/>
  <c r="W45" i="1"/>
  <c r="T45" i="1"/>
  <c r="Q45" i="1"/>
  <c r="L45" i="1"/>
  <c r="I45" i="1"/>
  <c r="F45" i="1"/>
  <c r="W35" i="1"/>
  <c r="T35" i="1"/>
  <c r="Q35" i="1"/>
  <c r="L35" i="1"/>
  <c r="I35" i="1"/>
  <c r="F35" i="1"/>
  <c r="W52" i="1"/>
  <c r="T52" i="1"/>
  <c r="Q52" i="1"/>
  <c r="L52" i="1"/>
  <c r="I52" i="1"/>
  <c r="F52" i="1"/>
  <c r="W4" i="1"/>
  <c r="T4" i="1"/>
  <c r="Q4" i="1"/>
  <c r="L4" i="1"/>
  <c r="I4" i="1"/>
  <c r="F4" i="1"/>
  <c r="W2" i="1"/>
  <c r="T2" i="1"/>
  <c r="Q2" i="1"/>
  <c r="L2" i="1"/>
  <c r="I2" i="1"/>
  <c r="F2" i="1"/>
  <c r="W53" i="1"/>
  <c r="T53" i="1"/>
  <c r="Q53" i="1"/>
  <c r="L53" i="1"/>
  <c r="I53" i="1"/>
  <c r="F53" i="1"/>
  <c r="W16" i="1"/>
  <c r="T16" i="1"/>
  <c r="Q16" i="1"/>
  <c r="L16" i="1"/>
  <c r="I16" i="1"/>
  <c r="F16" i="1"/>
  <c r="W5" i="1"/>
  <c r="T5" i="1"/>
  <c r="Q5" i="1"/>
  <c r="L5" i="1"/>
  <c r="I5" i="1"/>
  <c r="F5" i="1"/>
  <c r="W42" i="1"/>
  <c r="T42" i="1"/>
  <c r="Q42" i="1"/>
  <c r="L42" i="1"/>
  <c r="I42" i="1"/>
  <c r="F42" i="1"/>
  <c r="W15" i="1"/>
  <c r="T15" i="1"/>
  <c r="Q15" i="1"/>
  <c r="L15" i="1"/>
  <c r="I15" i="1"/>
  <c r="F15" i="1"/>
  <c r="W37" i="1"/>
  <c r="T37" i="1"/>
  <c r="Q37" i="1"/>
  <c r="L37" i="1"/>
  <c r="I37" i="1"/>
  <c r="F37" i="1"/>
  <c r="W22" i="1"/>
  <c r="T22" i="1"/>
  <c r="Q22" i="1"/>
  <c r="L22" i="1"/>
  <c r="I22" i="1"/>
  <c r="F22" i="1"/>
  <c r="W51" i="1"/>
  <c r="T51" i="1"/>
  <c r="Q51" i="1"/>
  <c r="L51" i="1"/>
  <c r="I51" i="1"/>
  <c r="F51" i="1"/>
  <c r="W32" i="1"/>
  <c r="T32" i="1"/>
  <c r="Q32" i="1"/>
  <c r="L32" i="1"/>
  <c r="I32" i="1"/>
  <c r="F32" i="1"/>
  <c r="W47" i="1"/>
  <c r="T47" i="1"/>
  <c r="Q47" i="1"/>
  <c r="L47" i="1"/>
  <c r="I47" i="1"/>
  <c r="F47" i="1"/>
  <c r="W38" i="1"/>
  <c r="T38" i="1"/>
  <c r="Q38" i="1"/>
  <c r="L38" i="1"/>
  <c r="I38" i="1"/>
  <c r="F38" i="1"/>
  <c r="W6" i="1"/>
  <c r="T6" i="1"/>
  <c r="Q6" i="1"/>
  <c r="L6" i="1"/>
  <c r="I6" i="1"/>
  <c r="F6" i="1"/>
  <c r="T29" i="1"/>
  <c r="Q29" i="1"/>
  <c r="I29" i="1"/>
  <c r="F29" i="1"/>
  <c r="W46" i="1"/>
  <c r="T46" i="1"/>
  <c r="Q46" i="1"/>
  <c r="L46" i="1"/>
  <c r="I46" i="1"/>
  <c r="F46" i="1"/>
  <c r="W34" i="1"/>
  <c r="T34" i="1"/>
  <c r="Q34" i="1"/>
  <c r="L34" i="1"/>
  <c r="I34" i="1"/>
  <c r="F34" i="1"/>
  <c r="W21" i="1"/>
  <c r="T21" i="1"/>
  <c r="Q21" i="1"/>
  <c r="L21" i="1"/>
  <c r="I21" i="1"/>
  <c r="F21" i="1"/>
  <c r="W28" i="1"/>
  <c r="T28" i="1"/>
  <c r="Q28" i="1"/>
  <c r="L28" i="1"/>
  <c r="I28" i="1"/>
  <c r="F28" i="1"/>
  <c r="W13" i="1"/>
  <c r="T13" i="1"/>
  <c r="Q13" i="1"/>
  <c r="L13" i="1"/>
  <c r="I13" i="1"/>
  <c r="F13" i="1"/>
  <c r="W9" i="1"/>
  <c r="T9" i="1"/>
  <c r="Q9" i="1"/>
  <c r="L9" i="1"/>
  <c r="I9" i="1"/>
  <c r="F9" i="1"/>
  <c r="W31" i="1"/>
  <c r="T31" i="1"/>
  <c r="Q31" i="1"/>
  <c r="L31" i="1"/>
  <c r="I31" i="1"/>
  <c r="F31" i="1"/>
  <c r="W30" i="1"/>
  <c r="T30" i="1"/>
  <c r="Q30" i="1"/>
  <c r="L30" i="1"/>
  <c r="I30" i="1"/>
  <c r="F30" i="1"/>
  <c r="W11" i="1"/>
  <c r="T11" i="1"/>
  <c r="Q11" i="1"/>
  <c r="L11" i="1"/>
  <c r="I11" i="1"/>
  <c r="F11" i="1"/>
  <c r="W17" i="1"/>
  <c r="T17" i="1"/>
  <c r="Q17" i="1"/>
  <c r="L17" i="1"/>
  <c r="I17" i="1"/>
  <c r="F17" i="1"/>
  <c r="W27" i="1"/>
  <c r="Q27" i="1"/>
  <c r="L27" i="1"/>
  <c r="F27" i="1"/>
  <c r="W8" i="1"/>
  <c r="T8" i="1"/>
  <c r="Q8" i="1"/>
  <c r="L8" i="1"/>
  <c r="I8" i="1"/>
  <c r="F8" i="1"/>
  <c r="W18" i="1"/>
  <c r="T18" i="1"/>
  <c r="Q18" i="1"/>
  <c r="L18" i="1"/>
  <c r="I18" i="1"/>
  <c r="F18" i="1"/>
  <c r="T20" i="1"/>
  <c r="Q20" i="1"/>
  <c r="I20" i="1"/>
  <c r="F20" i="1"/>
  <c r="T7" i="1"/>
  <c r="Q7" i="1"/>
  <c r="I7" i="1"/>
  <c r="F7" i="1"/>
  <c r="W14" i="1"/>
  <c r="T14" i="1"/>
  <c r="Q14" i="1"/>
  <c r="L14" i="1"/>
  <c r="I14" i="1"/>
  <c r="F14" i="1"/>
  <c r="W40" i="1"/>
  <c r="T40" i="1"/>
  <c r="Q40" i="1"/>
  <c r="L40" i="1"/>
  <c r="I40" i="1"/>
  <c r="F40" i="1"/>
  <c r="W41" i="1"/>
  <c r="T41" i="1"/>
  <c r="Q41" i="1"/>
  <c r="L41" i="1"/>
  <c r="I41" i="1"/>
  <c r="F41" i="1"/>
  <c r="W24" i="1"/>
  <c r="T24" i="1"/>
  <c r="Q24" i="1"/>
  <c r="L24" i="1"/>
  <c r="I24" i="1"/>
  <c r="F24" i="1"/>
  <c r="W36" i="1"/>
  <c r="T36" i="1"/>
  <c r="Q36" i="1"/>
  <c r="L36" i="1"/>
  <c r="I36" i="1"/>
  <c r="F36" i="1"/>
  <c r="W49" i="1"/>
  <c r="T49" i="1"/>
  <c r="Q49" i="1"/>
  <c r="L49" i="1"/>
  <c r="I49" i="1"/>
  <c r="F49" i="1"/>
  <c r="W43" i="1"/>
  <c r="T43" i="1"/>
  <c r="Q43" i="1"/>
  <c r="L43" i="1"/>
  <c r="I43" i="1"/>
  <c r="F43" i="1"/>
  <c r="W23" i="1"/>
  <c r="T23" i="1"/>
  <c r="Q23" i="1"/>
  <c r="L23" i="1"/>
  <c r="I23" i="1"/>
  <c r="F23" i="1"/>
  <c r="W33" i="1"/>
  <c r="T33" i="1"/>
  <c r="Q33" i="1"/>
  <c r="L33" i="1"/>
  <c r="I33" i="1"/>
  <c r="F33" i="1"/>
  <c r="W44" i="1"/>
  <c r="T44" i="1"/>
  <c r="Q44" i="1"/>
  <c r="L44" i="1"/>
  <c r="I44" i="1"/>
  <c r="F44" i="1"/>
  <c r="W3" i="1"/>
  <c r="T3" i="1"/>
  <c r="Q3" i="1"/>
  <c r="L3" i="1"/>
  <c r="I3" i="1"/>
  <c r="F3" i="1"/>
  <c r="W39" i="1"/>
  <c r="T39" i="1"/>
  <c r="Q39" i="1"/>
  <c r="L39" i="1"/>
  <c r="I39" i="1"/>
  <c r="F39" i="1"/>
  <c r="W10" i="1"/>
  <c r="T10" i="1"/>
  <c r="Q10" i="1"/>
  <c r="L10" i="1"/>
  <c r="I10" i="1"/>
  <c r="F10" i="1"/>
  <c r="W48" i="1"/>
  <c r="T48" i="1"/>
  <c r="Q48" i="1"/>
  <c r="L48" i="1"/>
  <c r="I48" i="1"/>
  <c r="F48" i="1"/>
  <c r="W50" i="1"/>
  <c r="T50" i="1"/>
  <c r="Q50" i="1"/>
  <c r="L50" i="1"/>
  <c r="I50" i="1"/>
  <c r="F50" i="1"/>
  <c r="W54" i="1"/>
  <c r="T54" i="1"/>
  <c r="L54" i="1"/>
  <c r="I54" i="1"/>
</calcChain>
</file>

<file path=xl/sharedStrings.xml><?xml version="1.0" encoding="utf-8"?>
<sst xmlns="http://schemas.openxmlformats.org/spreadsheetml/2006/main" count="125" uniqueCount="26">
  <si>
    <t>Subs</t>
  </si>
  <si>
    <t>doorsL</t>
  </si>
  <si>
    <t>socialdoorsL</t>
  </si>
  <si>
    <t>ugdg1L</t>
  </si>
  <si>
    <t>ugdg2L</t>
  </si>
  <si>
    <t>ugdgL</t>
  </si>
  <si>
    <t>mid1L</t>
  </si>
  <si>
    <t>mid2L</t>
  </si>
  <si>
    <t>midL</t>
  </si>
  <si>
    <t>sr1L</t>
  </si>
  <si>
    <t>sr2L</t>
  </si>
  <si>
    <t>srL</t>
  </si>
  <si>
    <t>doorsR</t>
  </si>
  <si>
    <t>socialdoorsR</t>
  </si>
  <si>
    <t>ugdg1R</t>
  </si>
  <si>
    <t>ugdg2R</t>
  </si>
  <si>
    <t>ugdgR</t>
  </si>
  <si>
    <t>mid1R</t>
  </si>
  <si>
    <t>mid2R</t>
  </si>
  <si>
    <t>midR</t>
  </si>
  <si>
    <t>sr1R</t>
  </si>
  <si>
    <t>sr2R</t>
  </si>
  <si>
    <t>srR</t>
  </si>
  <si>
    <t>NaN</t>
  </si>
  <si>
    <t>range</t>
  </si>
  <si>
    <t>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</si>
</sst>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  <charset val="1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A933"/>
        <bgColor rgb="FF008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8"/>
  <sheetViews>
    <sheetView tabSelected="1" topLeftCell="A5" zoomScaleNormal="100" workbookViewId="0">
      <selection activeCell="F45" sqref="F45"/>
    </sheetView>
  </sheetViews>
  <sheetFormatPr baseColWidth="10" defaultColWidth="8.5" defaultRowHeight="15" x14ac:dyDescent="0.2"/>
  <cols>
    <col min="1" max="1" width="18.33203125" customWidth="1"/>
    <col min="2" max="2" width="8.6640625" customWidth="1"/>
    <col min="3" max="3" width="13.6640625" customWidth="1"/>
    <col min="4" max="4" width="14" customWidth="1"/>
    <col min="5" max="5" width="12" customWidth="1"/>
    <col min="6" max="7" width="16" customWidth="1"/>
    <col min="8" max="8" width="8.1640625" customWidth="1"/>
    <col min="9" max="10" width="13.1640625" customWidth="1"/>
    <col min="11" max="11" width="7.5" customWidth="1"/>
    <col min="12" max="13" width="6.5" customWidth="1"/>
    <col min="14" max="14" width="15.5" customWidth="1"/>
    <col min="15" max="15" width="8.6640625" customWidth="1"/>
    <col min="16" max="16" width="13.6640625" customWidth="1"/>
    <col min="17" max="18" width="8" customWidth="1"/>
    <col min="19" max="19" width="7.1640625" customWidth="1"/>
    <col min="20" max="21" width="16" customWidth="1"/>
    <col min="22" max="22" width="12" customWidth="1"/>
    <col min="23" max="23" width="17" customWidth="1"/>
    <col min="24" max="24" width="11.33203125" customWidth="1"/>
    <col min="25" max="25" width="10.5" customWidth="1"/>
    <col min="26" max="26" width="19.33203125" customWidth="1"/>
    <col min="27" max="27" width="12.5" customWidth="1"/>
    <col min="28" max="28" width="17.5" customWidth="1"/>
    <col min="29" max="29" width="11.83203125" customWidth="1"/>
    <col min="30" max="30" width="11" customWidth="1"/>
    <col min="31" max="31" width="19.83203125" customWidth="1"/>
    <col min="32" max="32" width="10.5" customWidth="1"/>
    <col min="33" max="33" width="15.5" customWidth="1"/>
    <col min="34" max="34" width="9.6640625" customWidth="1"/>
    <col min="35" max="35" width="8.83203125" customWidth="1"/>
    <col min="36" max="36" width="17.6640625" customWidth="1"/>
    <col min="37" max="37" width="10.83203125" customWidth="1"/>
    <col min="38" max="38" width="15.83203125" customWidth="1"/>
    <col min="39" max="39" width="10.1640625" customWidth="1"/>
    <col min="40" max="40" width="9.33203125" customWidth="1"/>
    <col min="41" max="41" width="18.1640625" customWidth="1"/>
    <col min="42" max="42" width="11" customWidth="1"/>
    <col min="43" max="43" width="16" customWidth="1"/>
    <col min="44" max="44" width="10.33203125" customWidth="1"/>
    <col min="45" max="45" width="9.5" customWidth="1"/>
    <col min="46" max="46" width="18.33203125" customWidth="1"/>
    <col min="48" max="48" width="13.5" customWidth="1"/>
    <col min="49" max="49" width="7.83203125" customWidth="1"/>
    <col min="50" max="50" width="7" customWidth="1"/>
    <col min="51" max="51" width="15.83203125" customWidth="1"/>
    <col min="52" max="52" width="8" customWidth="1"/>
    <col min="53" max="53" width="13" customWidth="1"/>
    <col min="54" max="54" width="7.33203125" customWidth="1"/>
    <col min="55" max="55" width="6.5" customWidth="1"/>
    <col min="56" max="56" width="15.33203125" customWidth="1"/>
    <col min="57" max="57" width="15.6640625" customWidth="1"/>
    <col min="58" max="58" width="20.6640625" customWidth="1"/>
    <col min="59" max="59" width="15" customWidth="1"/>
    <col min="60" max="60" width="14.1640625" customWidth="1"/>
    <col min="61" max="61" width="23" customWidth="1"/>
    <col min="62" max="62" width="17.83203125" customWidth="1"/>
    <col min="63" max="63" width="22.83203125" customWidth="1"/>
    <col min="64" max="64" width="17.1640625" customWidth="1"/>
    <col min="65" max="65" width="16.33203125" customWidth="1"/>
    <col min="66" max="66" width="25.1640625" customWidth="1"/>
    <col min="67" max="67" width="18" customWidth="1"/>
    <col min="68" max="68" width="23" customWidth="1"/>
    <col min="69" max="69" width="17.33203125" customWidth="1"/>
    <col min="70" max="70" width="16.5" customWidth="1"/>
    <col min="71" max="71" width="25.33203125" customWidth="1"/>
    <col min="72" max="72" width="15.5" customWidth="1"/>
    <col min="73" max="73" width="20.5" customWidth="1"/>
    <col min="74" max="74" width="14.83203125" customWidth="1"/>
    <col min="75" max="75" width="14" customWidth="1"/>
    <col min="76" max="76" width="22.83203125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">
      <c r="A2">
        <v>3190</v>
      </c>
      <c r="B2">
        <v>3.84848691979114E-2</v>
      </c>
      <c r="C2">
        <v>2.1852410046882799E-2</v>
      </c>
      <c r="D2">
        <v>47198810321.678101</v>
      </c>
      <c r="E2">
        <v>-951510695332.20996</v>
      </c>
      <c r="F2">
        <f>AVERAGE(D2,E2)</f>
        <v>-452155942505.26593</v>
      </c>
      <c r="G2">
        <v>-305808316385.815</v>
      </c>
      <c r="H2" t="s">
        <v>23</v>
      </c>
      <c r="I2">
        <f>AVERAGE(G2,H2)</f>
        <v>-305808316385.815</v>
      </c>
      <c r="J2">
        <v>2.6955989721892799E-2</v>
      </c>
      <c r="K2">
        <v>2.3107615628410901E-2</v>
      </c>
      <c r="L2">
        <f>AVERAGE(J2,K2)</f>
        <v>2.503180267515185E-2</v>
      </c>
      <c r="M2">
        <v>2.7504704110336699E-2</v>
      </c>
      <c r="N2">
        <v>2.6232961312561E-2</v>
      </c>
      <c r="O2">
        <v>241565698030.15302</v>
      </c>
      <c r="P2">
        <v>-162102992448.526</v>
      </c>
      <c r="Q2">
        <f>AVERAGE(O2,P2)</f>
        <v>39731352790.813507</v>
      </c>
      <c r="R2">
        <v>1237547784845.01</v>
      </c>
      <c r="S2" t="s">
        <v>23</v>
      </c>
      <c r="T2">
        <f>AVERAGE(R2,S2)</f>
        <v>1237547784845.01</v>
      </c>
      <c r="U2">
        <v>2.4982511880046201E-2</v>
      </c>
      <c r="V2">
        <v>2.2238990730133901E-2</v>
      </c>
      <c r="W2">
        <f>AVERAGE(U2,V2)</f>
        <v>2.361075130509005E-2</v>
      </c>
    </row>
    <row r="3" spans="1:23" x14ac:dyDescent="0.2">
      <c r="A3">
        <v>1010</v>
      </c>
      <c r="B3">
        <v>5.0387556723006002E-2</v>
      </c>
      <c r="C3">
        <v>4.9568853190554103E-2</v>
      </c>
      <c r="D3">
        <v>6.2131773958060001E-2</v>
      </c>
      <c r="E3">
        <v>-902014628301.44995</v>
      </c>
      <c r="F3">
        <f>AVERAGE(D3,E3)</f>
        <v>-451007314150.69391</v>
      </c>
      <c r="G3">
        <v>-596634140378.50696</v>
      </c>
      <c r="H3">
        <v>-271198025443.01999</v>
      </c>
      <c r="I3">
        <f>AVERAGE(G3,H3)</f>
        <v>-433916082910.76349</v>
      </c>
      <c r="J3">
        <v>3.0976089286638999E-2</v>
      </c>
      <c r="K3">
        <v>3.6962711697551498E-2</v>
      </c>
      <c r="L3">
        <f>AVERAGE(J3,K3)</f>
        <v>3.396940049209525E-2</v>
      </c>
      <c r="M3">
        <v>8.1147722955843493E-2</v>
      </c>
      <c r="N3">
        <v>8.1163746320159699E-2</v>
      </c>
      <c r="O3">
        <v>166545025731.44501</v>
      </c>
      <c r="P3">
        <v>100985769675.974</v>
      </c>
      <c r="Q3">
        <f>AVERAGE(O3,P3)</f>
        <v>133765397703.7095</v>
      </c>
      <c r="R3">
        <v>279475939222.32202</v>
      </c>
      <c r="S3">
        <v>-40978798859.057098</v>
      </c>
      <c r="T3">
        <f>AVERAGE(R3,S3)</f>
        <v>119248570181.63246</v>
      </c>
      <c r="U3">
        <v>5.3879928318256297E-2</v>
      </c>
      <c r="V3">
        <v>5.83506230706081E-2</v>
      </c>
      <c r="W3">
        <f>AVERAGE(U3,V3)</f>
        <v>5.6115275694432198E-2</v>
      </c>
    </row>
    <row r="4" spans="1:23" x14ac:dyDescent="0.2">
      <c r="A4">
        <v>3199</v>
      </c>
      <c r="B4">
        <v>3.05720322686358E-2</v>
      </c>
      <c r="C4">
        <v>4.8716568458932803E-2</v>
      </c>
      <c r="D4">
        <v>203521870619.94199</v>
      </c>
      <c r="E4">
        <v>-687510069845.18201</v>
      </c>
      <c r="F4">
        <f>AVERAGE(D4,E4)</f>
        <v>-241994099612.62</v>
      </c>
      <c r="G4">
        <v>-1897647464589.8201</v>
      </c>
      <c r="H4" t="s">
        <v>23</v>
      </c>
      <c r="I4">
        <f>AVERAGE(G4,H4)</f>
        <v>-1897647464589.8201</v>
      </c>
      <c r="J4">
        <v>2.6387658639159699E-2</v>
      </c>
      <c r="K4">
        <v>2.4333434494591001E-2</v>
      </c>
      <c r="L4">
        <f>AVERAGE(J4,K4)</f>
        <v>2.536054656687535E-2</v>
      </c>
      <c r="M4">
        <v>3.5940653380882703E-2</v>
      </c>
      <c r="N4">
        <v>5.5082033254505697E-2</v>
      </c>
      <c r="O4">
        <v>-342187224094.03302</v>
      </c>
      <c r="P4">
        <v>95713762500.733307</v>
      </c>
      <c r="Q4">
        <f>AVERAGE(O4,P4)</f>
        <v>-123236730796.64986</v>
      </c>
      <c r="R4">
        <v>-452841944560.48999</v>
      </c>
      <c r="S4" t="s">
        <v>23</v>
      </c>
      <c r="T4">
        <f>AVERAGE(R4,S4)</f>
        <v>-452841944560.48999</v>
      </c>
      <c r="U4">
        <v>3.1239510900528102E-2</v>
      </c>
      <c r="V4">
        <v>3.0030397068818101E-2</v>
      </c>
      <c r="W4">
        <f>AVERAGE(U4,V4)</f>
        <v>3.0634953984673099E-2</v>
      </c>
    </row>
    <row r="5" spans="1:23" x14ac:dyDescent="0.2">
      <c r="A5">
        <v>3173</v>
      </c>
      <c r="B5">
        <v>3.1838558353473698E-2</v>
      </c>
      <c r="C5">
        <v>1.9277740129957598E-2</v>
      </c>
      <c r="D5">
        <v>77786367769.289398</v>
      </c>
      <c r="E5">
        <v>-405565168686.03101</v>
      </c>
      <c r="F5">
        <f>AVERAGE(D5,E5)</f>
        <v>-163889400458.37079</v>
      </c>
      <c r="G5">
        <v>-193820628961.034</v>
      </c>
      <c r="H5" t="s">
        <v>23</v>
      </c>
      <c r="I5">
        <f>AVERAGE(G5,H5)</f>
        <v>-193820628961.034</v>
      </c>
      <c r="J5">
        <v>2.84103621906126E-2</v>
      </c>
      <c r="K5">
        <v>2.4746095974307901E-2</v>
      </c>
      <c r="L5">
        <f>AVERAGE(J5,K5)</f>
        <v>2.6578229082460249E-2</v>
      </c>
      <c r="M5">
        <v>2.1346940782166E-2</v>
      </c>
      <c r="N5">
        <v>1.80427784164627E-2</v>
      </c>
      <c r="O5">
        <v>1503640397399.6001</v>
      </c>
      <c r="P5">
        <v>89734066850.079895</v>
      </c>
      <c r="Q5">
        <f>AVERAGE(O5,P5)</f>
        <v>796687232124.83997</v>
      </c>
      <c r="R5">
        <v>97503896689.082794</v>
      </c>
      <c r="S5" t="s">
        <v>23</v>
      </c>
      <c r="T5">
        <f>AVERAGE(R5,S5)</f>
        <v>97503896689.082794</v>
      </c>
      <c r="U5">
        <v>2.2176819167316501E-2</v>
      </c>
      <c r="V5">
        <v>1.9119882717776201E-2</v>
      </c>
      <c r="W5">
        <f>AVERAGE(U5,V5)</f>
        <v>2.0648350942546349E-2</v>
      </c>
    </row>
    <row r="6" spans="1:23" x14ac:dyDescent="0.2">
      <c r="A6">
        <v>3116</v>
      </c>
      <c r="B6">
        <v>1.8683430687646201E-2</v>
      </c>
      <c r="C6">
        <v>1.6957319737591299E-2</v>
      </c>
      <c r="D6">
        <v>266551090301.56799</v>
      </c>
      <c r="E6">
        <v>-395618709509.44897</v>
      </c>
      <c r="F6">
        <f>AVERAGE(D6,E6)</f>
        <v>-64533809603.940491</v>
      </c>
      <c r="G6">
        <v>-55003451681.861702</v>
      </c>
      <c r="H6" t="s">
        <v>23</v>
      </c>
      <c r="I6">
        <f>AVERAGE(G6,H6)</f>
        <v>-55003451681.861702</v>
      </c>
      <c r="J6">
        <v>1.9364554968672201E-2</v>
      </c>
      <c r="K6">
        <v>1.9837285228873801E-2</v>
      </c>
      <c r="L6">
        <f>AVERAGE(J6,K6)</f>
        <v>1.9600920098773001E-2</v>
      </c>
      <c r="M6">
        <v>1.58178994588427E-2</v>
      </c>
      <c r="N6">
        <v>1.5543886582891501E-2</v>
      </c>
      <c r="O6">
        <v>145204205651.91101</v>
      </c>
      <c r="P6">
        <v>177003250835.35999</v>
      </c>
      <c r="Q6">
        <f>AVERAGE(O6,P6)</f>
        <v>161103728243.6355</v>
      </c>
      <c r="R6">
        <v>314149563185.76801</v>
      </c>
      <c r="S6" t="s">
        <v>23</v>
      </c>
      <c r="T6">
        <f>AVERAGE(R6,S6)</f>
        <v>314149563185.76801</v>
      </c>
      <c r="U6">
        <v>1.6628378726774001E-2</v>
      </c>
      <c r="V6">
        <v>1.9913987252479101E-2</v>
      </c>
      <c r="W6">
        <f>AVERAGE(U6,V6)</f>
        <v>1.8271182989626551E-2</v>
      </c>
    </row>
    <row r="7" spans="1:23" x14ac:dyDescent="0.2">
      <c r="A7">
        <v>1245</v>
      </c>
      <c r="B7">
        <v>2.28194021594821E-2</v>
      </c>
      <c r="C7">
        <v>2.3190875484096402E-2</v>
      </c>
      <c r="D7">
        <v>119565743975.367</v>
      </c>
      <c r="E7">
        <v>-282585476585.14001</v>
      </c>
      <c r="F7">
        <f>AVERAGE(D7,E7)</f>
        <v>-81509866304.886505</v>
      </c>
      <c r="G7">
        <v>-110349805824.714</v>
      </c>
      <c r="H7">
        <v>152236446795.78699</v>
      </c>
      <c r="I7">
        <f>AVERAGE(G7,H7)</f>
        <v>20943320485.536491</v>
      </c>
      <c r="J7" t="s">
        <v>23</v>
      </c>
      <c r="K7" t="s">
        <v>23</v>
      </c>
      <c r="L7" t="s">
        <v>23</v>
      </c>
      <c r="M7">
        <v>2.59119755349955E-2</v>
      </c>
      <c r="N7">
        <v>2.5922577603535699E-2</v>
      </c>
      <c r="O7">
        <v>225952998273.754</v>
      </c>
      <c r="P7">
        <v>-42563559338.467499</v>
      </c>
      <c r="Q7">
        <f>AVERAGE(O7,P7)</f>
        <v>91694719467.64325</v>
      </c>
      <c r="R7">
        <v>1659365312266.51</v>
      </c>
      <c r="S7">
        <v>141675977059.89999</v>
      </c>
      <c r="T7">
        <f>AVERAGE(R7,S7)</f>
        <v>900520644663.20496</v>
      </c>
      <c r="U7" t="s">
        <v>23</v>
      </c>
      <c r="V7" t="s">
        <v>23</v>
      </c>
      <c r="W7" t="s">
        <v>23</v>
      </c>
    </row>
    <row r="8" spans="1:23" x14ac:dyDescent="0.2">
      <c r="A8">
        <v>1249</v>
      </c>
      <c r="B8">
        <v>3.3139367049896999E-2</v>
      </c>
      <c r="C8">
        <v>2.75320491146261E-2</v>
      </c>
      <c r="D8">
        <v>101991080619.133</v>
      </c>
      <c r="E8">
        <v>-249865480387.02301</v>
      </c>
      <c r="F8">
        <f>AVERAGE(D8,E8)</f>
        <v>-73937199883.945007</v>
      </c>
      <c r="G8">
        <v>141904207051.27899</v>
      </c>
      <c r="H8">
        <v>132950141722.35201</v>
      </c>
      <c r="I8">
        <f>AVERAGE(G8,H8)</f>
        <v>137427174386.81549</v>
      </c>
      <c r="J8">
        <v>6.4456575963742199E-2</v>
      </c>
      <c r="K8">
        <v>5.82822978433832E-2</v>
      </c>
      <c r="L8">
        <f>AVERAGE(J8,K8)</f>
        <v>6.1369436903562696E-2</v>
      </c>
      <c r="M8">
        <v>2.5701082889712599E-2</v>
      </c>
      <c r="N8">
        <v>2.4003905682353999E-2</v>
      </c>
      <c r="O8">
        <v>-73357538819.1064</v>
      </c>
      <c r="P8">
        <v>56801436941.341599</v>
      </c>
      <c r="Q8">
        <f>AVERAGE(O8,P8)</f>
        <v>-8278050938.8824005</v>
      </c>
      <c r="R8">
        <v>8847165370885.7891</v>
      </c>
      <c r="S8">
        <v>-416143610445.41602</v>
      </c>
      <c r="T8">
        <f>AVERAGE(R8,S8)</f>
        <v>4215510880220.1865</v>
      </c>
      <c r="U8">
        <v>5.0485759078436797E-2</v>
      </c>
      <c r="V8">
        <v>4.4439005434557297E-2</v>
      </c>
      <c r="W8">
        <f>AVERAGE(U8,V8)</f>
        <v>4.7462382256497043E-2</v>
      </c>
    </row>
    <row r="9" spans="1:23" x14ac:dyDescent="0.2">
      <c r="A9">
        <v>1286</v>
      </c>
      <c r="B9">
        <v>3.8325102261007798E-2</v>
      </c>
      <c r="C9">
        <v>2.8429980154945099E-2</v>
      </c>
      <c r="D9">
        <v>-152161436530.19199</v>
      </c>
      <c r="E9">
        <v>-243785513585.46701</v>
      </c>
      <c r="F9">
        <f>AVERAGE(D9,E9)</f>
        <v>-197973475057.8295</v>
      </c>
      <c r="G9">
        <v>3.3796081630479299E-2</v>
      </c>
      <c r="H9">
        <v>96405539196.939499</v>
      </c>
      <c r="I9">
        <f>AVERAGE(G9,H9)</f>
        <v>48202769598.486649</v>
      </c>
      <c r="J9">
        <v>3.25498528248509E-2</v>
      </c>
      <c r="K9">
        <v>3.7856938581295498E-2</v>
      </c>
      <c r="L9">
        <f>AVERAGE(J9,K9)</f>
        <v>3.5203395703073195E-2</v>
      </c>
      <c r="M9">
        <v>3.3006129499090098E-2</v>
      </c>
      <c r="N9">
        <v>3.5266324845755703E-2</v>
      </c>
      <c r="O9">
        <v>-134227458974.41701</v>
      </c>
      <c r="P9">
        <v>-312762889195.57898</v>
      </c>
      <c r="Q9">
        <f>AVERAGE(O9,P9)</f>
        <v>-223495174084.99799</v>
      </c>
      <c r="R9">
        <v>111461701838.38499</v>
      </c>
      <c r="S9">
        <v>-1343010836755.78</v>
      </c>
      <c r="T9">
        <f>AVERAGE(R9,S9)</f>
        <v>-615774567458.69751</v>
      </c>
      <c r="U9">
        <v>3.42715109483296E-2</v>
      </c>
      <c r="V9">
        <v>4.5426814010272203E-2</v>
      </c>
      <c r="W9">
        <f>AVERAGE(U9,V9)</f>
        <v>3.9849162479300898E-2</v>
      </c>
    </row>
    <row r="10" spans="1:23" x14ac:dyDescent="0.2">
      <c r="A10">
        <v>1006</v>
      </c>
      <c r="B10">
        <v>2.296417679084E-2</v>
      </c>
      <c r="C10">
        <v>2.54104747091786E-2</v>
      </c>
      <c r="D10">
        <v>240921348018.10699</v>
      </c>
      <c r="E10">
        <v>-235880040800.08899</v>
      </c>
      <c r="F10">
        <f>AVERAGE(D10,E10)</f>
        <v>2520653609.0090027</v>
      </c>
      <c r="G10">
        <v>75598439603.2827</v>
      </c>
      <c r="H10">
        <v>126852384040.88499</v>
      </c>
      <c r="I10">
        <f>AVERAGE(G10,H10)</f>
        <v>101225411822.08385</v>
      </c>
      <c r="J10">
        <v>1.4546441968241499E-2</v>
      </c>
      <c r="K10">
        <v>1.8090538274427501E-2</v>
      </c>
      <c r="L10">
        <f>AVERAGE(J10,K10)</f>
        <v>1.6318490121334499E-2</v>
      </c>
      <c r="M10">
        <v>2.8510741345329702E-2</v>
      </c>
      <c r="N10">
        <v>2.8627585542097201E-2</v>
      </c>
      <c r="O10">
        <v>-120011813638.416</v>
      </c>
      <c r="P10">
        <v>-208798514818.811</v>
      </c>
      <c r="Q10">
        <f>AVERAGE(O10,P10)</f>
        <v>-164405164228.61349</v>
      </c>
      <c r="R10">
        <v>-378744796687.80603</v>
      </c>
      <c r="S10">
        <v>66045163909.250298</v>
      </c>
      <c r="T10">
        <f>AVERAGE(R10,S10)</f>
        <v>-156349816389.27786</v>
      </c>
      <c r="U10">
        <v>1.3181815277206301E-2</v>
      </c>
      <c r="V10">
        <v>1.6626630920398299E-2</v>
      </c>
      <c r="W10">
        <f>AVERAGE(U10,V10)</f>
        <v>1.4904223098802301E-2</v>
      </c>
    </row>
    <row r="11" spans="1:23" x14ac:dyDescent="0.2">
      <c r="A11">
        <v>1255</v>
      </c>
      <c r="B11">
        <v>1.20783360473792E-2</v>
      </c>
      <c r="C11">
        <v>1.9708712353972601E-2</v>
      </c>
      <c r="D11">
        <v>70721344027.018295</v>
      </c>
      <c r="E11">
        <v>-202061513614.073</v>
      </c>
      <c r="F11">
        <f>AVERAGE(D11,E11)</f>
        <v>-65670084793.527351</v>
      </c>
      <c r="G11">
        <v>119656069500.51801</v>
      </c>
      <c r="H11">
        <v>158697361496.00299</v>
      </c>
      <c r="I11">
        <f>AVERAGE(G11,H11)</f>
        <v>139176715498.2605</v>
      </c>
      <c r="J11">
        <v>1.3902540649892599E-2</v>
      </c>
      <c r="K11">
        <v>1.47274059953928E-2</v>
      </c>
      <c r="L11">
        <f>AVERAGE(J11,K11)</f>
        <v>1.4314973322642699E-2</v>
      </c>
      <c r="M11">
        <v>2.3053824892229399E-2</v>
      </c>
      <c r="N11">
        <v>2.5706815083628699E-2</v>
      </c>
      <c r="O11">
        <v>4421400863337.0098</v>
      </c>
      <c r="P11">
        <v>-118249276682.01801</v>
      </c>
      <c r="Q11">
        <f>AVERAGE(O11,P11)</f>
        <v>2151575793327.4958</v>
      </c>
      <c r="R11">
        <v>-98698711812.097504</v>
      </c>
      <c r="S11">
        <v>127034471939.638</v>
      </c>
      <c r="T11">
        <f>AVERAGE(R11,S11)</f>
        <v>14167880063.770248</v>
      </c>
      <c r="U11">
        <v>2.0816887905980599E-2</v>
      </c>
      <c r="V11">
        <v>1.95950773836846E-2</v>
      </c>
      <c r="W11">
        <f>AVERAGE(U11,V11)</f>
        <v>2.0205982644832601E-2</v>
      </c>
    </row>
    <row r="12" spans="1:23" x14ac:dyDescent="0.2">
      <c r="A12" s="1">
        <v>3223</v>
      </c>
      <c r="B12">
        <v>7.0895053222354204E-2</v>
      </c>
      <c r="C12">
        <v>5.7264675263766697E-2</v>
      </c>
      <c r="D12">
        <v>0.286376141629821</v>
      </c>
      <c r="E12">
        <v>-159478543061.54099</v>
      </c>
      <c r="F12">
        <f>AVERAGE(D12,E12)</f>
        <v>-79739271530.627304</v>
      </c>
      <c r="G12">
        <v>-43606768315.048103</v>
      </c>
      <c r="H12" t="s">
        <v>23</v>
      </c>
      <c r="I12">
        <f>AVERAGE(G12,H12)</f>
        <v>-43606768315.048103</v>
      </c>
      <c r="J12" t="s">
        <v>23</v>
      </c>
      <c r="K12" t="s">
        <v>23</v>
      </c>
      <c r="L12" t="s">
        <v>23</v>
      </c>
      <c r="M12">
        <v>0.16832493751500799</v>
      </c>
      <c r="N12">
        <v>5.7479167406855297E-2</v>
      </c>
      <c r="O12">
        <v>-148064395948.90701</v>
      </c>
      <c r="P12">
        <v>3821938235416.1499</v>
      </c>
      <c r="Q12">
        <f>AVERAGE(O12,P12)</f>
        <v>1836936919733.6213</v>
      </c>
      <c r="R12">
        <v>-1833897430810.6799</v>
      </c>
      <c r="S12" t="s">
        <v>23</v>
      </c>
      <c r="T12">
        <f>AVERAGE(R12,S12)</f>
        <v>-1833897430810.6799</v>
      </c>
      <c r="U12" t="s">
        <v>23</v>
      </c>
      <c r="V12" t="s">
        <v>23</v>
      </c>
      <c r="W12" t="s">
        <v>23</v>
      </c>
    </row>
    <row r="13" spans="1:23" x14ac:dyDescent="0.2">
      <c r="A13">
        <v>1294</v>
      </c>
      <c r="B13">
        <v>2.11781908060725E-2</v>
      </c>
      <c r="C13">
        <v>2.1602464919794399E-2</v>
      </c>
      <c r="D13">
        <v>-134548089664.334</v>
      </c>
      <c r="E13">
        <v>-156598660738.543</v>
      </c>
      <c r="F13">
        <f>AVERAGE(D13,E13)</f>
        <v>-145573375201.43851</v>
      </c>
      <c r="G13">
        <v>246904451041.422</v>
      </c>
      <c r="H13" t="s">
        <v>23</v>
      </c>
      <c r="I13">
        <f>AVERAGE(G13,H13)</f>
        <v>246904451041.422</v>
      </c>
      <c r="J13">
        <v>2.4927685326750999E-2</v>
      </c>
      <c r="K13">
        <v>1.81798184675021E-2</v>
      </c>
      <c r="L13">
        <f>AVERAGE(J13,K13)</f>
        <v>2.155375189712655E-2</v>
      </c>
      <c r="M13">
        <v>3.78173099148481E-2</v>
      </c>
      <c r="N13">
        <v>2.6722498717087501E-2</v>
      </c>
      <c r="O13">
        <v>128271618942.134</v>
      </c>
      <c r="P13">
        <v>150034695447.93201</v>
      </c>
      <c r="Q13">
        <f>AVERAGE(O13,P13)</f>
        <v>139153157195.03302</v>
      </c>
      <c r="R13">
        <v>250473358659.96399</v>
      </c>
      <c r="S13" t="s">
        <v>23</v>
      </c>
      <c r="T13">
        <f>AVERAGE(R13,S13)</f>
        <v>250473358659.96399</v>
      </c>
      <c r="U13">
        <v>3.8608239582846503E-2</v>
      </c>
      <c r="V13">
        <v>1.86567994982881E-2</v>
      </c>
      <c r="W13">
        <f>AVERAGE(U13,V13)</f>
        <v>2.8632519540567301E-2</v>
      </c>
    </row>
    <row r="14" spans="1:23" x14ac:dyDescent="0.2">
      <c r="A14">
        <v>1244</v>
      </c>
      <c r="B14">
        <v>3.1145418369750599E-2</v>
      </c>
      <c r="C14">
        <v>2.9610655274772399E-2</v>
      </c>
      <c r="D14">
        <v>117449104217.51801</v>
      </c>
      <c r="E14">
        <v>-147194487528.436</v>
      </c>
      <c r="F14">
        <f>AVERAGE(D14,E14)</f>
        <v>-14872691655.459</v>
      </c>
      <c r="G14">
        <v>1.61698235829312E-2</v>
      </c>
      <c r="H14">
        <v>-371322553957.67297</v>
      </c>
      <c r="I14">
        <f>AVERAGE(G14,H14)</f>
        <v>-185661276978.8284</v>
      </c>
      <c r="J14">
        <v>3.2073408104956298E-2</v>
      </c>
      <c r="K14">
        <v>2.38236901922514E-2</v>
      </c>
      <c r="L14">
        <f>AVERAGE(J14,K14)</f>
        <v>2.7948549148603848E-2</v>
      </c>
      <c r="M14">
        <v>3.1333539768742903E-2</v>
      </c>
      <c r="N14">
        <v>3.2000391340288203E-2</v>
      </c>
      <c r="O14">
        <v>2.56442845422243E-2</v>
      </c>
      <c r="P14">
        <v>-89805661145.860794</v>
      </c>
      <c r="Q14">
        <f>AVERAGE(O14,P14)</f>
        <v>-44902830572.917572</v>
      </c>
      <c r="R14">
        <v>132750639843.66499</v>
      </c>
      <c r="S14">
        <v>323193382723.698</v>
      </c>
      <c r="T14">
        <f>AVERAGE(R14,S14)</f>
        <v>227972011283.68149</v>
      </c>
      <c r="U14">
        <v>2.84961105786063E-2</v>
      </c>
      <c r="V14">
        <v>2.8214643362692901E-2</v>
      </c>
      <c r="W14">
        <f>AVERAGE(U14,V14)</f>
        <v>2.83553769706496E-2</v>
      </c>
    </row>
    <row r="15" spans="1:23" x14ac:dyDescent="0.2">
      <c r="A15">
        <v>3167</v>
      </c>
      <c r="B15">
        <v>9.1233467754188394E-3</v>
      </c>
      <c r="C15">
        <v>9.2298585900875002E-3</v>
      </c>
      <c r="D15">
        <v>154559671165.93301</v>
      </c>
      <c r="E15">
        <v>-138005934583.08801</v>
      </c>
      <c r="F15">
        <f>AVERAGE(D15,E15)</f>
        <v>8276868291.4225006</v>
      </c>
      <c r="G15">
        <v>80815364650.280594</v>
      </c>
      <c r="H15" t="s">
        <v>23</v>
      </c>
      <c r="I15">
        <f>AVERAGE(G15,H15)</f>
        <v>80815364650.280594</v>
      </c>
      <c r="J15">
        <v>1.16099867552177E-2</v>
      </c>
      <c r="K15">
        <v>1.3239178567166599E-2</v>
      </c>
      <c r="L15">
        <f>AVERAGE(J15,K15)</f>
        <v>1.242458266119215E-2</v>
      </c>
      <c r="M15">
        <v>7.8270108996954697E-3</v>
      </c>
      <c r="N15">
        <v>9.5403884446931594E-3</v>
      </c>
      <c r="O15">
        <v>-1058685266009.84</v>
      </c>
      <c r="P15">
        <v>-192574005074.20901</v>
      </c>
      <c r="Q15">
        <f>AVERAGE(O15,P15)</f>
        <v>-625629635542.02454</v>
      </c>
      <c r="R15">
        <v>868203534344.96106</v>
      </c>
      <c r="S15" t="s">
        <v>23</v>
      </c>
      <c r="T15">
        <f>AVERAGE(R15,S15)</f>
        <v>868203534344.96106</v>
      </c>
      <c r="U15">
        <v>1.17774597496598E-2</v>
      </c>
      <c r="V15">
        <v>1.28140789457906E-2</v>
      </c>
      <c r="W15">
        <f>AVERAGE(U15,V15)</f>
        <v>1.2295769347725201E-2</v>
      </c>
    </row>
    <row r="16" spans="1:23" x14ac:dyDescent="0.2">
      <c r="A16">
        <v>3176</v>
      </c>
      <c r="B16">
        <v>2.2833901929397701E-2</v>
      </c>
      <c r="C16">
        <v>2.32323651107007E-2</v>
      </c>
      <c r="D16">
        <v>-106873001846.278</v>
      </c>
      <c r="E16">
        <v>-122555261638.32401</v>
      </c>
      <c r="F16">
        <f>AVERAGE(D16,E16)</f>
        <v>-114714131742.30099</v>
      </c>
      <c r="G16">
        <v>2.2313071828700001E-2</v>
      </c>
      <c r="H16" t="s">
        <v>23</v>
      </c>
      <c r="I16">
        <f>AVERAGE(G16,H16)</f>
        <v>2.2313071828700001E-2</v>
      </c>
      <c r="J16">
        <v>1.8074329408666899E-2</v>
      </c>
      <c r="K16">
        <v>1.82451584420955E-2</v>
      </c>
      <c r="L16">
        <f>AVERAGE(J16,K16)</f>
        <v>1.8159743925381201E-2</v>
      </c>
      <c r="M16">
        <v>2.7904130269347498E-2</v>
      </c>
      <c r="N16">
        <v>2.9009672866206499E-2</v>
      </c>
      <c r="O16">
        <v>224826416151.84299</v>
      </c>
      <c r="P16">
        <v>2.4318537677402E-2</v>
      </c>
      <c r="Q16">
        <f>AVERAGE(O16,P16)</f>
        <v>112413208075.93365</v>
      </c>
      <c r="R16">
        <v>-87276425576.228897</v>
      </c>
      <c r="S16" t="s">
        <v>23</v>
      </c>
      <c r="T16">
        <f>AVERAGE(R16,S16)</f>
        <v>-87276425576.228897</v>
      </c>
      <c r="U16">
        <v>2.62921848401261E-2</v>
      </c>
      <c r="V16">
        <v>1.97507314627955E-2</v>
      </c>
      <c r="W16">
        <f>AVERAGE(U16,V16)</f>
        <v>2.30214581514608E-2</v>
      </c>
    </row>
    <row r="17" spans="1:23" x14ac:dyDescent="0.2">
      <c r="A17">
        <v>1253</v>
      </c>
      <c r="B17">
        <v>3.5073745772365002E-2</v>
      </c>
      <c r="C17">
        <v>5.5278933689570098E-2</v>
      </c>
      <c r="D17" s="2">
        <v>22552168455201.398</v>
      </c>
      <c r="E17">
        <v>-104399643769.319</v>
      </c>
      <c r="F17">
        <f>AVERAGE(D17,E17)</f>
        <v>11223884405716.039</v>
      </c>
      <c r="G17">
        <v>131436248754.81</v>
      </c>
      <c r="H17">
        <v>61430239657.375999</v>
      </c>
      <c r="I17">
        <f>AVERAGE(G17,H17)</f>
        <v>96433244206.093002</v>
      </c>
      <c r="J17">
        <v>4.6282957401476497E-2</v>
      </c>
      <c r="K17" t="s">
        <v>23</v>
      </c>
      <c r="L17">
        <f>AVERAGE(J17,K17)</f>
        <v>4.6282957401476497E-2</v>
      </c>
      <c r="M17">
        <v>3.6842430808794999E-2</v>
      </c>
      <c r="N17">
        <v>5.19059057765816E-2</v>
      </c>
      <c r="O17">
        <v>94510522838.495193</v>
      </c>
      <c r="P17">
        <v>-84142491941.237106</v>
      </c>
      <c r="Q17">
        <f>AVERAGE(O17,P17)</f>
        <v>5184015448.6290436</v>
      </c>
      <c r="R17">
        <v>-103147453056.57001</v>
      </c>
      <c r="S17">
        <v>117478817693.58299</v>
      </c>
      <c r="T17">
        <f>AVERAGE(R17,S17)</f>
        <v>7165682318.5064926</v>
      </c>
      <c r="U17">
        <v>4.2208397631758703E-2</v>
      </c>
      <c r="V17" t="s">
        <v>23</v>
      </c>
      <c r="W17">
        <f>AVERAGE(U17,V17)</f>
        <v>4.2208397631758703E-2</v>
      </c>
    </row>
    <row r="18" spans="1:23" x14ac:dyDescent="0.2">
      <c r="A18">
        <v>1248</v>
      </c>
      <c r="B18">
        <v>2.1337236070646699E-2</v>
      </c>
      <c r="C18">
        <v>1.5560973466798401E-2</v>
      </c>
      <c r="D18">
        <v>1.33341397877765E-2</v>
      </c>
      <c r="E18">
        <v>-85417321998.397598</v>
      </c>
      <c r="F18">
        <f>AVERAGE(D18,E18)</f>
        <v>-42708660999.192131</v>
      </c>
      <c r="G18">
        <v>1429000754350.1399</v>
      </c>
      <c r="H18">
        <v>321821781440.25098</v>
      </c>
      <c r="I18">
        <f>AVERAGE(G18,H18)</f>
        <v>875411267895.19543</v>
      </c>
      <c r="J18">
        <v>1.22739524389046E-2</v>
      </c>
      <c r="K18">
        <v>1.3822513986374799E-2</v>
      </c>
      <c r="L18">
        <f>AVERAGE(J18,K18)</f>
        <v>1.30482332126397E-2</v>
      </c>
      <c r="M18">
        <v>2.4709993835891699E-2</v>
      </c>
      <c r="N18">
        <v>1.6534092493544102E-2</v>
      </c>
      <c r="O18">
        <v>-1150489448487.6101</v>
      </c>
      <c r="P18">
        <v>285805336319.716</v>
      </c>
      <c r="Q18">
        <f>AVERAGE(O18,P18)</f>
        <v>-432342056083.94702</v>
      </c>
      <c r="R18">
        <v>-567305510736.69604</v>
      </c>
      <c r="S18">
        <v>-150255331476.76901</v>
      </c>
      <c r="T18">
        <f>AVERAGE(R18,S18)</f>
        <v>-358780421106.73254</v>
      </c>
      <c r="U18">
        <v>1.48415565768518E-2</v>
      </c>
      <c r="V18">
        <v>1.9323198030456401E-2</v>
      </c>
      <c r="W18">
        <f>AVERAGE(U18,V18)</f>
        <v>1.7082377303654101E-2</v>
      </c>
    </row>
    <row r="19" spans="1:23" x14ac:dyDescent="0.2">
      <c r="A19">
        <v>3218</v>
      </c>
      <c r="B19">
        <v>4.9011810506044397E-2</v>
      </c>
      <c r="C19">
        <v>5.8954730092842703E-2</v>
      </c>
      <c r="D19">
        <v>4.73045384201966E-2</v>
      </c>
      <c r="E19">
        <v>-74669487800.987793</v>
      </c>
      <c r="F19">
        <f>AVERAGE(D19,E19)</f>
        <v>-37334743900.470245</v>
      </c>
      <c r="G19">
        <v>372777477377.89697</v>
      </c>
      <c r="H19" t="s">
        <v>23</v>
      </c>
      <c r="I19">
        <f>AVERAGE(G19,H19)</f>
        <v>372777477377.89697</v>
      </c>
      <c r="J19">
        <v>3.7409039531301098E-2</v>
      </c>
      <c r="K19">
        <v>6.4459314758855205E-2</v>
      </c>
      <c r="L19">
        <f>AVERAGE(J19,K19)</f>
        <v>5.0934177145078155E-2</v>
      </c>
      <c r="M19">
        <v>4.7743810723377599E-2</v>
      </c>
      <c r="N19">
        <v>8.6571101434958497E-2</v>
      </c>
      <c r="O19">
        <v>244049784656.314</v>
      </c>
      <c r="P19">
        <v>16104808910219.4</v>
      </c>
      <c r="Q19">
        <f>AVERAGE(O19,P19)</f>
        <v>8174429347437.8574</v>
      </c>
      <c r="R19">
        <v>-77817562597.157196</v>
      </c>
      <c r="S19" t="s">
        <v>23</v>
      </c>
      <c r="T19">
        <f>AVERAGE(R19,S19)</f>
        <v>-77817562597.157196</v>
      </c>
      <c r="U19">
        <v>3.4354812610968101E-2</v>
      </c>
      <c r="V19">
        <v>8.3643617941349099E-2</v>
      </c>
      <c r="W19">
        <f>AVERAGE(U19,V19)</f>
        <v>5.8999215276158604E-2</v>
      </c>
    </row>
    <row r="20" spans="1:23" x14ac:dyDescent="0.2">
      <c r="A20">
        <v>1247</v>
      </c>
      <c r="B20">
        <v>2.13930495613435E-2</v>
      </c>
      <c r="C20">
        <v>1.53931930179449E-2</v>
      </c>
      <c r="D20">
        <v>-45685177396.094101</v>
      </c>
      <c r="E20">
        <v>-62185008947.488403</v>
      </c>
      <c r="F20">
        <f>AVERAGE(D20,E20)</f>
        <v>-53935093171.791252</v>
      </c>
      <c r="G20">
        <v>-103306954991.912</v>
      </c>
      <c r="H20">
        <v>-134635645662.979</v>
      </c>
      <c r="I20">
        <f>AVERAGE(G20,H20)</f>
        <v>-118971300327.4455</v>
      </c>
      <c r="J20" t="s">
        <v>23</v>
      </c>
      <c r="K20" t="s">
        <v>23</v>
      </c>
      <c r="L20" t="s">
        <v>23</v>
      </c>
      <c r="M20">
        <v>2.73646916765511E-2</v>
      </c>
      <c r="N20">
        <v>1.23004947176036E-2</v>
      </c>
      <c r="O20">
        <v>-74202413147.768494</v>
      </c>
      <c r="P20">
        <v>286896936008.38501</v>
      </c>
      <c r="Q20">
        <f>AVERAGE(O20,P20)</f>
        <v>106347261430.30826</v>
      </c>
      <c r="R20">
        <v>-71236926377.119507</v>
      </c>
      <c r="S20">
        <v>-55714293817.105499</v>
      </c>
      <c r="T20">
        <f>AVERAGE(R20,S20)</f>
        <v>-63475610097.112503</v>
      </c>
      <c r="U20" t="s">
        <v>23</v>
      </c>
      <c r="V20" t="s">
        <v>23</v>
      </c>
      <c r="W20" t="s">
        <v>23</v>
      </c>
    </row>
    <row r="21" spans="1:23" x14ac:dyDescent="0.2">
      <c r="A21">
        <v>1301</v>
      </c>
      <c r="B21">
        <v>2.55588483562828E-2</v>
      </c>
      <c r="C21">
        <v>2.6818490483727701E-2</v>
      </c>
      <c r="D21">
        <v>2.8965329779232999E-2</v>
      </c>
      <c r="E21">
        <v>-47968877376.926498</v>
      </c>
      <c r="F21">
        <f>AVERAGE(D21,E21)</f>
        <v>-23984438688.448765</v>
      </c>
      <c r="G21">
        <v>90337081828.013596</v>
      </c>
      <c r="H21">
        <v>66927460825.000298</v>
      </c>
      <c r="I21">
        <f>AVERAGE(G21,H21)</f>
        <v>78632271326.506943</v>
      </c>
      <c r="J21">
        <v>2.9297309381653099E-2</v>
      </c>
      <c r="K21">
        <v>2.8334718092394899E-2</v>
      </c>
      <c r="L21">
        <f>AVERAGE(J21,K21)</f>
        <v>2.8816013737023999E-2</v>
      </c>
      <c r="M21">
        <v>2.9398307308082201E-2</v>
      </c>
      <c r="N21">
        <v>2.7144985966937801E-2</v>
      </c>
      <c r="O21">
        <v>-68230610984.877899</v>
      </c>
      <c r="P21">
        <v>55817348515.404503</v>
      </c>
      <c r="Q21">
        <f>AVERAGE(O21,P21)</f>
        <v>-6206631234.7366982</v>
      </c>
      <c r="R21">
        <v>106670029383.713</v>
      </c>
      <c r="S21">
        <v>-1174807568306.6001</v>
      </c>
      <c r="T21">
        <f>AVERAGE(R21,S21)</f>
        <v>-534068769461.44354</v>
      </c>
      <c r="U21">
        <v>2.84732636535211E-2</v>
      </c>
      <c r="V21">
        <v>2.4169143792071201E-2</v>
      </c>
      <c r="W21">
        <f>AVERAGE(U21,V21)</f>
        <v>2.6321203722796151E-2</v>
      </c>
    </row>
    <row r="22" spans="1:23" x14ac:dyDescent="0.2">
      <c r="A22">
        <v>3152</v>
      </c>
      <c r="B22">
        <v>4.7678771362257601E-2</v>
      </c>
      <c r="C22">
        <v>4.63507514273757E-2</v>
      </c>
      <c r="D22">
        <v>211341281526.289</v>
      </c>
      <c r="E22">
        <v>-34043134851.9263</v>
      </c>
      <c r="F22">
        <f>AVERAGE(D22,E22)</f>
        <v>88649073337.181351</v>
      </c>
      <c r="G22">
        <v>-208551551005.25601</v>
      </c>
      <c r="H22" t="s">
        <v>23</v>
      </c>
      <c r="I22">
        <f>AVERAGE(G22,H22)</f>
        <v>-208551551005.25601</v>
      </c>
      <c r="J22">
        <v>4.1132645392467401E-2</v>
      </c>
      <c r="K22">
        <v>4.5087465051793403E-2</v>
      </c>
      <c r="L22">
        <f>AVERAGE(J22,K22)</f>
        <v>4.3110055222130406E-2</v>
      </c>
      <c r="M22">
        <v>5.1935258172359298E-2</v>
      </c>
      <c r="N22">
        <v>5.3291731946994797E-2</v>
      </c>
      <c r="O22">
        <v>62276237809.761803</v>
      </c>
      <c r="P22">
        <v>267181098780.55899</v>
      </c>
      <c r="Q22">
        <f>AVERAGE(O22,P22)</f>
        <v>164728668295.1604</v>
      </c>
      <c r="R22">
        <v>212875711179.94699</v>
      </c>
      <c r="S22" t="s">
        <v>23</v>
      </c>
      <c r="T22">
        <f>AVERAGE(R22,S22)</f>
        <v>212875711179.94699</v>
      </c>
      <c r="U22">
        <v>4.2773138079039999E-2</v>
      </c>
      <c r="V22">
        <v>5.1304447357715201E-2</v>
      </c>
      <c r="W22">
        <f>AVERAGE(U22,V22)</f>
        <v>4.7038792718377603E-2</v>
      </c>
    </row>
    <row r="23" spans="1:23" x14ac:dyDescent="0.2">
      <c r="A23">
        <v>1013</v>
      </c>
      <c r="B23">
        <v>1.3977384759215301E-2</v>
      </c>
      <c r="C23">
        <v>1.37793918920845E-2</v>
      </c>
      <c r="D23">
        <v>-74917426771.999802</v>
      </c>
      <c r="E23">
        <v>7.5791534183775799E-3</v>
      </c>
      <c r="F23">
        <f>AVERAGE(D23,E23)</f>
        <v>-37458713385.996109</v>
      </c>
      <c r="G23">
        <v>-44110612012.569099</v>
      </c>
      <c r="H23">
        <v>-474111142469.01703</v>
      </c>
      <c r="I23">
        <f>AVERAGE(G23,H23)</f>
        <v>-259110877240.79306</v>
      </c>
      <c r="J23">
        <v>1.04813893235006E-2</v>
      </c>
      <c r="K23">
        <v>1.55326732328102E-2</v>
      </c>
      <c r="L23">
        <f>AVERAGE(J23,K23)</f>
        <v>1.30070312781554E-2</v>
      </c>
      <c r="M23">
        <v>1.3525992967004101E-2</v>
      </c>
      <c r="N23">
        <v>1.4018030239632001E-2</v>
      </c>
      <c r="O23">
        <v>399824903955.10901</v>
      </c>
      <c r="P23">
        <v>239894470144.49799</v>
      </c>
      <c r="Q23">
        <f>AVERAGE(O23,P23)</f>
        <v>319859687049.80347</v>
      </c>
      <c r="R23">
        <v>248597424112.10999</v>
      </c>
      <c r="S23">
        <v>-263394986314.422</v>
      </c>
      <c r="T23">
        <f>AVERAGE(R23,S23)</f>
        <v>-7398781101.1560059</v>
      </c>
      <c r="U23">
        <v>1.11432311302084E-2</v>
      </c>
      <c r="V23">
        <v>1.6484419247861599E-2</v>
      </c>
      <c r="W23">
        <f>AVERAGE(U23,V23)</f>
        <v>1.3813825189035E-2</v>
      </c>
    </row>
    <row r="24" spans="1:23" x14ac:dyDescent="0.2">
      <c r="A24">
        <v>1021</v>
      </c>
      <c r="B24">
        <v>1.5341017804979399E-2</v>
      </c>
      <c r="C24">
        <v>1.12807906477776E-2</v>
      </c>
      <c r="D24">
        <v>1.0160303701314899E-2</v>
      </c>
      <c r="E24">
        <v>1.4102858665541999E-2</v>
      </c>
      <c r="F24">
        <f>AVERAGE(D24,E24)</f>
        <v>1.2131581183428448E-2</v>
      </c>
      <c r="G24">
        <v>-670450499670.54895</v>
      </c>
      <c r="H24">
        <v>-936837626499.26501</v>
      </c>
      <c r="I24">
        <f>AVERAGE(G24,H24)</f>
        <v>-803644063084.90698</v>
      </c>
      <c r="J24">
        <v>1.51296472899865E-2</v>
      </c>
      <c r="K24">
        <v>1.4664011335170301E-2</v>
      </c>
      <c r="L24">
        <f>AVERAGE(J24,K24)</f>
        <v>1.4896829312578401E-2</v>
      </c>
      <c r="M24">
        <v>1.6861305539794001E-2</v>
      </c>
      <c r="N24">
        <v>1.1007204047425201E-2</v>
      </c>
      <c r="O24">
        <v>165688199480.04901</v>
      </c>
      <c r="P24">
        <v>146438978099.02899</v>
      </c>
      <c r="Q24">
        <f>AVERAGE(O24,P24)</f>
        <v>156063588789.539</v>
      </c>
      <c r="R24">
        <v>357819366104.03003</v>
      </c>
      <c r="S24">
        <v>-658809061465.99695</v>
      </c>
      <c r="T24">
        <f>AVERAGE(R24,S24)</f>
        <v>-150494847680.98346</v>
      </c>
      <c r="U24">
        <v>1.33183945081856E-2</v>
      </c>
      <c r="V24">
        <v>1.2475091248598099E-2</v>
      </c>
      <c r="W24">
        <f>AVERAGE(U24,V24)</f>
        <v>1.289674287839185E-2</v>
      </c>
    </row>
    <row r="25" spans="1:23" x14ac:dyDescent="0.2">
      <c r="A25">
        <v>3220</v>
      </c>
      <c r="B25">
        <v>2.00960664882168E-2</v>
      </c>
      <c r="C25">
        <v>2.1299591120484102E-2</v>
      </c>
      <c r="D25">
        <v>1.80321708781402E-2</v>
      </c>
      <c r="E25">
        <v>1.8970559465193399E-2</v>
      </c>
      <c r="F25">
        <f>AVERAGE(D25,E25)</f>
        <v>1.8501365171666798E-2</v>
      </c>
      <c r="G25">
        <v>76782518158.831696</v>
      </c>
      <c r="H25" t="s">
        <v>23</v>
      </c>
      <c r="I25">
        <f>AVERAGE(G25,H25)</f>
        <v>76782518158.831696</v>
      </c>
      <c r="J25">
        <v>2.4920970679320999E-2</v>
      </c>
      <c r="K25">
        <v>2.30830876917856E-2</v>
      </c>
      <c r="L25">
        <f>AVERAGE(J25,K25)</f>
        <v>2.40020291855533E-2</v>
      </c>
      <c r="M25">
        <v>2.2056869858533501E-2</v>
      </c>
      <c r="N25">
        <v>2.6859675824153099E-2</v>
      </c>
      <c r="O25">
        <v>35816666224.223198</v>
      </c>
      <c r="P25">
        <v>247803652813.64801</v>
      </c>
      <c r="Q25">
        <f>AVERAGE(O25,P25)</f>
        <v>141810159518.93561</v>
      </c>
      <c r="R25">
        <v>1035070883651.42</v>
      </c>
      <c r="S25" t="s">
        <v>23</v>
      </c>
      <c r="T25">
        <f>AVERAGE(R25,S25)</f>
        <v>1035070883651.42</v>
      </c>
      <c r="U25">
        <v>2.59850131452053E-2</v>
      </c>
      <c r="V25">
        <v>2.43541461915136E-2</v>
      </c>
      <c r="W25">
        <f>AVERAGE(U25,V25)</f>
        <v>2.5169579668359449E-2</v>
      </c>
    </row>
    <row r="26" spans="1:23" x14ac:dyDescent="0.2">
      <c r="A26">
        <v>3212</v>
      </c>
      <c r="B26">
        <v>2.3884449558290301E-2</v>
      </c>
      <c r="C26">
        <v>2.2710069219570601E-2</v>
      </c>
      <c r="D26">
        <v>2.6858633118560099E-2</v>
      </c>
      <c r="E26">
        <v>2.9188151455645399E-2</v>
      </c>
      <c r="F26">
        <f>AVERAGE(D26,E26)</f>
        <v>2.8023392287102749E-2</v>
      </c>
      <c r="G26">
        <v>-208292658397.285</v>
      </c>
      <c r="H26" t="s">
        <v>23</v>
      </c>
      <c r="I26">
        <f>AVERAGE(G26,H26)</f>
        <v>-208292658397.285</v>
      </c>
      <c r="J26">
        <v>1.57911004016873E-2</v>
      </c>
      <c r="K26">
        <v>2.2339375949988201E-2</v>
      </c>
      <c r="L26">
        <f>AVERAGE(J26,K26)</f>
        <v>1.9065238175837752E-2</v>
      </c>
      <c r="M26">
        <v>2.3864103525571698E-2</v>
      </c>
      <c r="N26">
        <v>2.3067584133726698E-2</v>
      </c>
      <c r="O26">
        <v>-1218930786611.5601</v>
      </c>
      <c r="P26">
        <v>-104884273685.12601</v>
      </c>
      <c r="Q26">
        <f>AVERAGE(O26,P26)</f>
        <v>-661907530148.34302</v>
      </c>
      <c r="R26">
        <v>92847058549.702393</v>
      </c>
      <c r="S26" t="s">
        <v>23</v>
      </c>
      <c r="T26">
        <f>AVERAGE(R26,S26)</f>
        <v>92847058549.702393</v>
      </c>
      <c r="U26">
        <v>1.8197846167213601E-2</v>
      </c>
      <c r="V26">
        <v>1.9300141697858601E-2</v>
      </c>
      <c r="W26">
        <f>AVERAGE(U26,V26)</f>
        <v>1.8748993932536102E-2</v>
      </c>
    </row>
    <row r="27" spans="1:23" x14ac:dyDescent="0.2">
      <c r="A27">
        <v>1251</v>
      </c>
      <c r="B27">
        <v>1.8875890729614101E-2</v>
      </c>
      <c r="C27">
        <v>3.1047139411737399E-2</v>
      </c>
      <c r="D27">
        <v>-73573274754.950302</v>
      </c>
      <c r="E27">
        <v>38879601505.718903</v>
      </c>
      <c r="F27">
        <f>AVERAGE(D27,E27)</f>
        <v>-17346836624.6157</v>
      </c>
      <c r="G27" t="s">
        <v>23</v>
      </c>
      <c r="H27" t="s">
        <v>23</v>
      </c>
      <c r="I27" t="s">
        <v>23</v>
      </c>
      <c r="J27">
        <v>2.37391152400055E-2</v>
      </c>
      <c r="K27">
        <v>2.88086122524795E-2</v>
      </c>
      <c r="L27">
        <f>AVERAGE(J27,K27)</f>
        <v>2.62738637462425E-2</v>
      </c>
      <c r="M27">
        <v>2.3090917760973498E-2</v>
      </c>
      <c r="N27">
        <v>3.7337107742515502E-2</v>
      </c>
      <c r="O27">
        <v>-48287269161.200699</v>
      </c>
      <c r="P27">
        <v>-145579452702.543</v>
      </c>
      <c r="Q27">
        <f>AVERAGE(O27,P27)</f>
        <v>-96933360931.871857</v>
      </c>
      <c r="R27" t="s">
        <v>23</v>
      </c>
      <c r="S27" t="s">
        <v>23</v>
      </c>
      <c r="T27" t="s">
        <v>23</v>
      </c>
      <c r="U27">
        <v>2.4079135312034899E-2</v>
      </c>
      <c r="V27">
        <v>3.3532090345262798E-2</v>
      </c>
      <c r="W27">
        <f>AVERAGE(U27,V27)</f>
        <v>2.8805612828648849E-2</v>
      </c>
    </row>
    <row r="28" spans="1:23" x14ac:dyDescent="0.2">
      <c r="A28">
        <v>1300</v>
      </c>
      <c r="B28">
        <v>2.6679220531659699E-2</v>
      </c>
      <c r="C28">
        <v>6.7598215172631898E-2</v>
      </c>
      <c r="D28">
        <v>46707117495.707703</v>
      </c>
      <c r="E28">
        <v>73693265488.1203</v>
      </c>
      <c r="F28">
        <f>AVERAGE(D28,E28)</f>
        <v>60200191491.914001</v>
      </c>
      <c r="G28">
        <v>-57755426388.677803</v>
      </c>
      <c r="H28">
        <v>162685104870.358</v>
      </c>
      <c r="I28">
        <f>AVERAGE(G28,H28)</f>
        <v>52464839240.840103</v>
      </c>
      <c r="J28">
        <v>0.253303006433234</v>
      </c>
      <c r="K28">
        <v>0.160268055787507</v>
      </c>
      <c r="L28">
        <f>AVERAGE(J28,K28)</f>
        <v>0.20678553111037051</v>
      </c>
      <c r="M28">
        <v>2.9411143291472999E-2</v>
      </c>
      <c r="N28">
        <v>6.4263970534771606E-2</v>
      </c>
      <c r="O28">
        <v>-230101721569.108</v>
      </c>
      <c r="P28">
        <v>237369274621.595</v>
      </c>
      <c r="Q28">
        <f>AVERAGE(O28,P28)</f>
        <v>3633776526.2434998</v>
      </c>
      <c r="R28">
        <v>122633087831.42599</v>
      </c>
      <c r="S28">
        <v>195366045670.85901</v>
      </c>
      <c r="T28">
        <f>AVERAGE(R28,S28)</f>
        <v>158999566751.14252</v>
      </c>
      <c r="U28">
        <v>0.41906536756093699</v>
      </c>
      <c r="V28">
        <v>0.24539992167860999</v>
      </c>
      <c r="W28">
        <f>AVERAGE(U28,V28)</f>
        <v>0.33223264461977348</v>
      </c>
    </row>
    <row r="29" spans="1:23" x14ac:dyDescent="0.2">
      <c r="A29">
        <v>3101</v>
      </c>
      <c r="B29">
        <v>3.57813969487146E-2</v>
      </c>
      <c r="C29">
        <v>2.9857701087392101E-2</v>
      </c>
      <c r="D29">
        <v>349607024397.513</v>
      </c>
      <c r="E29">
        <v>79123436757.0681</v>
      </c>
      <c r="F29">
        <f>AVERAGE(D29,E29)</f>
        <v>214365230577.29056</v>
      </c>
      <c r="G29">
        <v>-92481019744.976105</v>
      </c>
      <c r="H29" t="s">
        <v>23</v>
      </c>
      <c r="I29">
        <f>AVERAGE(G29,H29)</f>
        <v>-92481019744.976105</v>
      </c>
      <c r="J29" t="s">
        <v>23</v>
      </c>
      <c r="K29" t="s">
        <v>23</v>
      </c>
      <c r="L29" t="s">
        <v>23</v>
      </c>
      <c r="M29">
        <v>3.3993928937821001E-2</v>
      </c>
      <c r="N29">
        <v>2.2855715039910799E-2</v>
      </c>
      <c r="O29">
        <v>-744213956915.68701</v>
      </c>
      <c r="P29">
        <v>15032108494463.301</v>
      </c>
      <c r="Q29">
        <f>AVERAGE(O29,P29)</f>
        <v>7143947268773.8066</v>
      </c>
      <c r="R29">
        <v>-1022072743617.02</v>
      </c>
      <c r="S29" t="s">
        <v>23</v>
      </c>
      <c r="T29">
        <f>AVERAGE(R29,S29)</f>
        <v>-1022072743617.02</v>
      </c>
      <c r="U29" t="s">
        <v>23</v>
      </c>
      <c r="V29" t="s">
        <v>23</v>
      </c>
      <c r="W29" t="s">
        <v>23</v>
      </c>
    </row>
    <row r="30" spans="1:23" x14ac:dyDescent="0.2">
      <c r="A30">
        <v>1276</v>
      </c>
      <c r="B30">
        <v>3.8336686958154897E-2</v>
      </c>
      <c r="C30">
        <v>3.7648498230561898E-2</v>
      </c>
      <c r="D30">
        <v>2.2448736502171902E-2</v>
      </c>
      <c r="E30">
        <v>84268119460.799393</v>
      </c>
      <c r="F30">
        <f>AVERAGE(D30,E30)</f>
        <v>42134059730.410919</v>
      </c>
      <c r="G30">
        <v>209550419890.94699</v>
      </c>
      <c r="H30" t="s">
        <v>23</v>
      </c>
      <c r="I30">
        <f>AVERAGE(G30,H30)</f>
        <v>209550419890.94699</v>
      </c>
      <c r="J30">
        <v>2.19826280631518E-2</v>
      </c>
      <c r="K30">
        <v>3.0965472700269701E-2</v>
      </c>
      <c r="L30">
        <f>AVERAGE(J30,K30)</f>
        <v>2.6474050381710752E-2</v>
      </c>
      <c r="M30">
        <v>2.80696065854532E-2</v>
      </c>
      <c r="N30">
        <v>2.7257482078492101E-2</v>
      </c>
      <c r="O30">
        <v>-832144947963.30701</v>
      </c>
      <c r="P30">
        <v>-262515673423.46899</v>
      </c>
      <c r="Q30">
        <f>AVERAGE(O30,P30)</f>
        <v>-547330310693.388</v>
      </c>
      <c r="R30">
        <v>111197939259.98399</v>
      </c>
      <c r="S30" t="s">
        <v>23</v>
      </c>
      <c r="T30">
        <f>AVERAGE(R30,S30)</f>
        <v>111197939259.98399</v>
      </c>
      <c r="U30">
        <v>1.37654771666711E-2</v>
      </c>
      <c r="V30">
        <v>2.21968614595488E-2</v>
      </c>
      <c r="W30">
        <f>AVERAGE(U30,V30)</f>
        <v>1.7981169313109949E-2</v>
      </c>
    </row>
    <row r="31" spans="1:23" x14ac:dyDescent="0.2">
      <c r="A31">
        <v>1282</v>
      </c>
      <c r="B31">
        <v>1.9547584424008699E-2</v>
      </c>
      <c r="C31" s="1" t="s">
        <v>25</v>
      </c>
      <c r="D31">
        <v>357372580948.36798</v>
      </c>
      <c r="E31">
        <v>90125097165.348099</v>
      </c>
      <c r="F31">
        <f>AVERAGE(D31,E31)</f>
        <v>223748839056.85803</v>
      </c>
      <c r="G31">
        <v>244947568549.27399</v>
      </c>
      <c r="H31" t="s">
        <v>23</v>
      </c>
      <c r="I31">
        <f>AVERAGE(G31,H31)</f>
        <v>244947568549.27399</v>
      </c>
      <c r="J31">
        <v>2.0207776333495499E-2</v>
      </c>
      <c r="K31">
        <v>2.2068516613659401E-2</v>
      </c>
      <c r="L31">
        <f>AVERAGE(J31,K31)</f>
        <v>2.1138146473577452E-2</v>
      </c>
      <c r="M31">
        <v>236312365481.832</v>
      </c>
      <c r="N31">
        <v>-86298515604.833206</v>
      </c>
      <c r="O31">
        <v>-186102039242.67999</v>
      </c>
      <c r="P31">
        <v>-196430802636.35901</v>
      </c>
      <c r="Q31">
        <f>AVERAGE(O31,P31)</f>
        <v>-191266420939.5195</v>
      </c>
      <c r="R31">
        <v>-120491409836.92799</v>
      </c>
      <c r="S31" t="s">
        <v>23</v>
      </c>
      <c r="T31">
        <f>AVERAGE(R31,S31)</f>
        <v>-120491409836.92799</v>
      </c>
      <c r="U31">
        <v>2.6789109939843399E-2</v>
      </c>
      <c r="V31">
        <v>2.9198448644009799E-2</v>
      </c>
      <c r="W31">
        <f>AVERAGE(U31,V31)</f>
        <v>2.7993779291926597E-2</v>
      </c>
    </row>
    <row r="32" spans="1:23" x14ac:dyDescent="0.2">
      <c r="A32">
        <v>3140</v>
      </c>
      <c r="B32">
        <v>3.0389996113041301E-2</v>
      </c>
      <c r="C32">
        <v>3.3170488858992299E-2</v>
      </c>
      <c r="D32">
        <v>-178403408014.91199</v>
      </c>
      <c r="E32">
        <v>94669209826.713898</v>
      </c>
      <c r="F32">
        <f>AVERAGE(D32,E32)</f>
        <v>-41867099094.099045</v>
      </c>
      <c r="G32">
        <v>187795025750.77802</v>
      </c>
      <c r="H32" t="s">
        <v>23</v>
      </c>
      <c r="I32">
        <f>AVERAGE(G32,H32)</f>
        <v>187795025750.77802</v>
      </c>
      <c r="J32">
        <v>5.9878989974651103E-2</v>
      </c>
      <c r="K32">
        <v>4.0444432615825997E-2</v>
      </c>
      <c r="L32">
        <f>AVERAGE(J32,K32)</f>
        <v>5.0161711295238554E-2</v>
      </c>
      <c r="M32">
        <v>3.3466451417572297E-2</v>
      </c>
      <c r="N32">
        <v>5.7421263868793197E-2</v>
      </c>
      <c r="O32">
        <v>-644275726062.80505</v>
      </c>
      <c r="P32">
        <v>142623310529.49301</v>
      </c>
      <c r="Q32">
        <f>AVERAGE(O32,P32)</f>
        <v>-250826207766.65601</v>
      </c>
      <c r="R32">
        <v>-389919443232.31097</v>
      </c>
      <c r="S32" t="s">
        <v>23</v>
      </c>
      <c r="T32">
        <f>AVERAGE(R32,S32)</f>
        <v>-389919443232.31097</v>
      </c>
      <c r="U32">
        <v>4.7860844222928502E-2</v>
      </c>
      <c r="V32">
        <v>4.6796268340053397E-2</v>
      </c>
      <c r="W32">
        <f>AVERAGE(U32,V32)</f>
        <v>4.7328556281490949E-2</v>
      </c>
    </row>
    <row r="33" spans="1:23" x14ac:dyDescent="0.2">
      <c r="A33">
        <v>1012</v>
      </c>
      <c r="B33">
        <v>1.1377784339975E-2</v>
      </c>
      <c r="C33">
        <v>1.2011843615529301E-2</v>
      </c>
      <c r="D33">
        <v>1.23638199984555E-2</v>
      </c>
      <c r="E33">
        <v>99252364484.183502</v>
      </c>
      <c r="F33">
        <f>AVERAGE(D33,E33)</f>
        <v>49626182242.097931</v>
      </c>
      <c r="G33">
        <v>74558564024.734497</v>
      </c>
      <c r="H33">
        <v>-623255581830.23901</v>
      </c>
      <c r="I33">
        <f>AVERAGE(G33,H33)</f>
        <v>-274348508902.75226</v>
      </c>
      <c r="J33">
        <v>1.15120334527889E-2</v>
      </c>
      <c r="K33">
        <v>1.15818809713367E-2</v>
      </c>
      <c r="L33">
        <f>AVERAGE(J33,K33)</f>
        <v>1.15469572120628E-2</v>
      </c>
      <c r="M33">
        <v>9.8317153465878708E-3</v>
      </c>
      <c r="N33">
        <v>9.8228791182542307E-3</v>
      </c>
      <c r="O33">
        <v>78571956317.541</v>
      </c>
      <c r="P33">
        <v>-63201115814.660004</v>
      </c>
      <c r="Q33">
        <f>AVERAGE(O33,P33)</f>
        <v>7685420251.4404984</v>
      </c>
      <c r="R33">
        <v>123317369124.03</v>
      </c>
      <c r="S33">
        <v>-245153861177.36301</v>
      </c>
      <c r="T33">
        <f>AVERAGE(R33,S33)</f>
        <v>-60918246026.666504</v>
      </c>
      <c r="U33">
        <v>1.1635913882652E-2</v>
      </c>
      <c r="V33">
        <v>1.00502739029271E-2</v>
      </c>
      <c r="W33">
        <f>AVERAGE(U33,V33)</f>
        <v>1.0843093892789549E-2</v>
      </c>
    </row>
    <row r="34" spans="1:23" x14ac:dyDescent="0.2">
      <c r="A34">
        <v>1302</v>
      </c>
      <c r="B34">
        <v>2.4252613005985999E-2</v>
      </c>
      <c r="C34">
        <v>1.86681578371025E-2</v>
      </c>
      <c r="D34">
        <v>2505536846225.48</v>
      </c>
      <c r="E34">
        <v>105325382928.099</v>
      </c>
      <c r="F34">
        <f>AVERAGE(D34,E34)</f>
        <v>1305431114576.7896</v>
      </c>
      <c r="G34">
        <v>-103884285118.864</v>
      </c>
      <c r="H34" t="s">
        <v>23</v>
      </c>
      <c r="I34">
        <f>AVERAGE(G34,H34)</f>
        <v>-103884285118.864</v>
      </c>
      <c r="J34">
        <v>2.2076380344836301E-2</v>
      </c>
      <c r="K34">
        <v>3.6190695625341503E-2</v>
      </c>
      <c r="L34">
        <f>AVERAGE(J34,K34)</f>
        <v>2.91335379850889E-2</v>
      </c>
      <c r="M34">
        <v>1.3991656125765301E-2</v>
      </c>
      <c r="N34">
        <v>1.2565283535504601E-2</v>
      </c>
      <c r="O34">
        <v>375211515412.61499</v>
      </c>
      <c r="P34">
        <v>286896287606.224</v>
      </c>
      <c r="Q34">
        <f>AVERAGE(O34,P34)</f>
        <v>331053901509.41949</v>
      </c>
      <c r="R34" s="2">
        <v>-388628996045025</v>
      </c>
      <c r="S34" t="s">
        <v>23</v>
      </c>
      <c r="T34">
        <f>AVERAGE(R34,S34)</f>
        <v>-388628996045025</v>
      </c>
      <c r="U34">
        <v>1.6170577720294399E-2</v>
      </c>
      <c r="V34">
        <v>2.7044326881671601E-2</v>
      </c>
      <c r="W34">
        <f>AVERAGE(U34,V34)</f>
        <v>2.1607452300983002E-2</v>
      </c>
    </row>
    <row r="35" spans="1:23" x14ac:dyDescent="0.2">
      <c r="A35">
        <v>3206</v>
      </c>
      <c r="B35">
        <v>2.7599491026334699E-2</v>
      </c>
      <c r="C35">
        <v>3.6465754680121303E-2</v>
      </c>
      <c r="D35">
        <v>56136897799.260002</v>
      </c>
      <c r="E35">
        <v>105720406019.62801</v>
      </c>
      <c r="F35">
        <f>AVERAGE(D35,E35)</f>
        <v>80928651909.444</v>
      </c>
      <c r="G35">
        <v>-170373320301.14099</v>
      </c>
      <c r="H35" t="s">
        <v>23</v>
      </c>
      <c r="I35">
        <f>AVERAGE(G35,H35)</f>
        <v>-170373320301.14099</v>
      </c>
      <c r="J35">
        <v>3.1459569765374402E-2</v>
      </c>
      <c r="K35">
        <v>3.2364125110407198E-2</v>
      </c>
      <c r="L35">
        <f>AVERAGE(J35,K35)</f>
        <v>3.19118474378908E-2</v>
      </c>
      <c r="M35">
        <v>3.0684358081554799E-2</v>
      </c>
      <c r="N35">
        <v>3.8518565883898397E-2</v>
      </c>
      <c r="O35">
        <v>-138557783439.98401</v>
      </c>
      <c r="P35">
        <v>-3637536421635.4399</v>
      </c>
      <c r="Q35">
        <f>AVERAGE(O35,P35)</f>
        <v>-1888047102537.7119</v>
      </c>
      <c r="R35">
        <v>-138512684828.53601</v>
      </c>
      <c r="S35" t="s">
        <v>23</v>
      </c>
      <c r="T35">
        <f>AVERAGE(R35,S35)</f>
        <v>-138512684828.53601</v>
      </c>
      <c r="U35">
        <v>3.3953424227284E-2</v>
      </c>
      <c r="V35">
        <v>3.3834421760707903E-2</v>
      </c>
      <c r="W35">
        <f>AVERAGE(U35,V35)</f>
        <v>3.3893922993995948E-2</v>
      </c>
    </row>
    <row r="36" spans="1:23" x14ac:dyDescent="0.2">
      <c r="A36">
        <v>1019</v>
      </c>
      <c r="B36">
        <v>1.98644225933397E-2</v>
      </c>
      <c r="C36">
        <v>2.54647471839025E-2</v>
      </c>
      <c r="D36">
        <v>-91667835554.112503</v>
      </c>
      <c r="E36">
        <v>114468102815.806</v>
      </c>
      <c r="F36">
        <f>AVERAGE(D36,E36)</f>
        <v>11400133630.846748</v>
      </c>
      <c r="G36">
        <v>240621567739.366</v>
      </c>
      <c r="H36">
        <v>859801431656.32703</v>
      </c>
      <c r="I36">
        <f>AVERAGE(G36,H36)</f>
        <v>550211499697.84656</v>
      </c>
      <c r="J36">
        <v>1.9153605001180799E-2</v>
      </c>
      <c r="K36">
        <v>2.0777567392467201E-2</v>
      </c>
      <c r="L36">
        <f>AVERAGE(J36,K36)</f>
        <v>1.9965586196824002E-2</v>
      </c>
      <c r="M36">
        <v>2.9446937481173101E-2</v>
      </c>
      <c r="N36">
        <v>2.0921286916379098E-2</v>
      </c>
      <c r="O36">
        <v>212738167207.35199</v>
      </c>
      <c r="P36">
        <v>-2646558665575.2998</v>
      </c>
      <c r="Q36">
        <f>AVERAGE(O36,P36)</f>
        <v>-1216910249183.9739</v>
      </c>
      <c r="R36">
        <v>158130261700.78101</v>
      </c>
      <c r="S36">
        <v>65075685255.584503</v>
      </c>
      <c r="T36">
        <f>AVERAGE(R36,S36)</f>
        <v>111602973478.18275</v>
      </c>
      <c r="U36">
        <v>1.6577076352707502E-2</v>
      </c>
      <c r="V36">
        <v>1.5706501688996899E-2</v>
      </c>
      <c r="W36">
        <f>AVERAGE(U36,V36)</f>
        <v>1.6141789020852199E-2</v>
      </c>
    </row>
    <row r="37" spans="1:23" x14ac:dyDescent="0.2">
      <c r="A37">
        <v>3166</v>
      </c>
      <c r="B37">
        <v>1.29929457291605E-2</v>
      </c>
      <c r="C37">
        <v>1.9636569103920299E-2</v>
      </c>
      <c r="D37">
        <v>-123292565981.3</v>
      </c>
      <c r="E37">
        <v>132648170491.173</v>
      </c>
      <c r="F37">
        <f>AVERAGE(D37,E37)</f>
        <v>4677802254.9365005</v>
      </c>
      <c r="G37">
        <v>134356318144.267</v>
      </c>
      <c r="H37" t="s">
        <v>23</v>
      </c>
      <c r="I37">
        <f>AVERAGE(G37,H37)</f>
        <v>134356318144.267</v>
      </c>
      <c r="J37">
        <v>2.3197064697000901E-2</v>
      </c>
      <c r="K37">
        <v>2.80531931383966E-2</v>
      </c>
      <c r="L37">
        <f>AVERAGE(J37,K37)</f>
        <v>2.5625128917698751E-2</v>
      </c>
      <c r="M37">
        <v>8.6368197774000701E-3</v>
      </c>
      <c r="N37">
        <v>1.9273657445621001E-2</v>
      </c>
      <c r="O37">
        <v>42228640745.690903</v>
      </c>
      <c r="P37">
        <v>-204462433071.76901</v>
      </c>
      <c r="Q37">
        <f>AVERAGE(O37,P37)</f>
        <v>-81116896163.039062</v>
      </c>
      <c r="R37">
        <v>84103708711.112198</v>
      </c>
      <c r="S37" t="s">
        <v>23</v>
      </c>
      <c r="T37">
        <f>AVERAGE(R37,S37)</f>
        <v>84103708711.112198</v>
      </c>
      <c r="U37">
        <v>1.9456158400247E-2</v>
      </c>
      <c r="V37">
        <v>1.9922883672243999E-2</v>
      </c>
      <c r="W37">
        <f>AVERAGE(U37,V37)</f>
        <v>1.9689521036245501E-2</v>
      </c>
    </row>
    <row r="38" spans="1:23" x14ac:dyDescent="0.2">
      <c r="A38">
        <v>3122</v>
      </c>
      <c r="B38">
        <v>6.8326770044787599E-2</v>
      </c>
      <c r="C38">
        <v>4.9524887013559601E-2</v>
      </c>
      <c r="D38">
        <v>84552292205.635895</v>
      </c>
      <c r="E38">
        <v>136750739844.216</v>
      </c>
      <c r="F38">
        <f>AVERAGE(D38,E38)</f>
        <v>110651516024.92595</v>
      </c>
      <c r="G38">
        <v>-222254342665.66901</v>
      </c>
      <c r="H38" t="s">
        <v>23</v>
      </c>
      <c r="I38">
        <f>AVERAGE(G38,H38)</f>
        <v>-222254342665.66901</v>
      </c>
      <c r="J38">
        <v>3.9832849040351698E-2</v>
      </c>
      <c r="K38">
        <v>4.4649120258770797E-2</v>
      </c>
      <c r="L38">
        <f>AVERAGE(J38,K38)</f>
        <v>4.2240984649561247E-2</v>
      </c>
      <c r="M38">
        <v>7.1649544385338895E-2</v>
      </c>
      <c r="N38">
        <v>3.4076918174950198E-2</v>
      </c>
      <c r="O38">
        <v>98860928160.266602</v>
      </c>
      <c r="P38">
        <v>111084303561.784</v>
      </c>
      <c r="Q38">
        <f>AVERAGE(O38,P38)</f>
        <v>104972615861.0253</v>
      </c>
      <c r="R38">
        <v>304587614210.56201</v>
      </c>
      <c r="S38" t="s">
        <v>23</v>
      </c>
      <c r="T38">
        <f>AVERAGE(R38,S38)</f>
        <v>304587614210.56201</v>
      </c>
      <c r="U38">
        <v>3.5846297309005397E-2</v>
      </c>
      <c r="V38">
        <v>5.3518416302451202E-2</v>
      </c>
      <c r="W38">
        <f>AVERAGE(U38,V38)</f>
        <v>4.4682356805728296E-2</v>
      </c>
    </row>
    <row r="39" spans="1:23" x14ac:dyDescent="0.2">
      <c r="A39">
        <v>1009</v>
      </c>
      <c r="B39">
        <v>2.69438929950312E-2</v>
      </c>
      <c r="C39">
        <v>2.3090657996608099E-2</v>
      </c>
      <c r="D39">
        <v>285444490064.15997</v>
      </c>
      <c r="E39">
        <v>136999523791.88</v>
      </c>
      <c r="F39">
        <f>AVERAGE(D39,E39)</f>
        <v>211222006928.01999</v>
      </c>
      <c r="G39">
        <v>-198135633993.259</v>
      </c>
      <c r="H39">
        <v>1.9924247935173299E-2</v>
      </c>
      <c r="I39">
        <f>AVERAGE(G39,H39)</f>
        <v>-99067816996.619537</v>
      </c>
      <c r="J39">
        <v>2.1465326497752998E-2</v>
      </c>
      <c r="K39">
        <v>2.19656905483623E-2</v>
      </c>
      <c r="L39">
        <f>AVERAGE(J39,K39)</f>
        <v>2.1715508523057647E-2</v>
      </c>
      <c r="M39">
        <v>2.2537517073550201E-2</v>
      </c>
      <c r="N39">
        <v>2.02047124265229E-2</v>
      </c>
      <c r="O39">
        <v>99779493012.617706</v>
      </c>
      <c r="P39">
        <v>178970954559.20801</v>
      </c>
      <c r="Q39">
        <f>AVERAGE(O39,P39)</f>
        <v>139375223785.91284</v>
      </c>
      <c r="R39">
        <v>-184504180959.60101</v>
      </c>
      <c r="S39">
        <v>-111935820821.37801</v>
      </c>
      <c r="T39">
        <f>AVERAGE(R39,S39)</f>
        <v>-148220000890.4895</v>
      </c>
      <c r="U39">
        <v>1.9369331121223299E-2</v>
      </c>
      <c r="V39">
        <v>2.1620359289290601E-2</v>
      </c>
      <c r="W39">
        <f>AVERAGE(U39,V39)</f>
        <v>2.0494845205256948E-2</v>
      </c>
    </row>
    <row r="40" spans="1:23" x14ac:dyDescent="0.2">
      <c r="A40">
        <v>1243</v>
      </c>
      <c r="B40">
        <v>4.1404153282932399E-2</v>
      </c>
      <c r="C40">
        <v>4.6105156025841899E-2</v>
      </c>
      <c r="D40" t="s">
        <v>23</v>
      </c>
      <c r="E40">
        <v>144552424735.509</v>
      </c>
      <c r="F40">
        <f>AVERAGE(D40,E40)</f>
        <v>144552424735.509</v>
      </c>
      <c r="G40">
        <v>46400102996.473701</v>
      </c>
      <c r="H40">
        <v>3.38927921922373E-2</v>
      </c>
      <c r="I40">
        <f>AVERAGE(G40,H40)</f>
        <v>23200051498.253796</v>
      </c>
      <c r="J40">
        <v>3.8008374623145103E-2</v>
      </c>
      <c r="K40">
        <v>4.3544374492023599E-2</v>
      </c>
      <c r="L40">
        <f>AVERAGE(J40,K40)</f>
        <v>4.0776374557584351E-2</v>
      </c>
      <c r="M40">
        <v>2.9324497986690699E-2</v>
      </c>
      <c r="N40">
        <v>3.1781763928340097E-2</v>
      </c>
      <c r="O40" t="s">
        <v>23</v>
      </c>
      <c r="P40">
        <v>132570007972.765</v>
      </c>
      <c r="Q40">
        <f>AVERAGE(O40,P40)</f>
        <v>132570007972.765</v>
      </c>
      <c r="R40">
        <v>-103456996016.571</v>
      </c>
      <c r="S40">
        <v>150426402290.56</v>
      </c>
      <c r="T40">
        <f>AVERAGE(R40,S40)</f>
        <v>23484703136.994499</v>
      </c>
      <c r="U40">
        <v>3.1374109192579498E-2</v>
      </c>
      <c r="V40">
        <v>2.9849718580451899E-2</v>
      </c>
      <c r="W40">
        <f>AVERAGE(U40,V40)</f>
        <v>3.0611913886515699E-2</v>
      </c>
    </row>
    <row r="41" spans="1:23" x14ac:dyDescent="0.2">
      <c r="A41">
        <v>1242</v>
      </c>
      <c r="B41">
        <v>1.0244633495867E-2</v>
      </c>
      <c r="C41">
        <v>9.4809937292091202E-3</v>
      </c>
      <c r="D41">
        <v>-68127381122.787697</v>
      </c>
      <c r="E41">
        <v>157143620852.707</v>
      </c>
      <c r="F41">
        <f>AVERAGE(D41,E41)</f>
        <v>44508119864.959656</v>
      </c>
      <c r="G41">
        <v>-77632048083.830902</v>
      </c>
      <c r="H41" t="s">
        <v>23</v>
      </c>
      <c r="I41">
        <f>AVERAGE(G41,H41)</f>
        <v>-77632048083.830902</v>
      </c>
      <c r="J41">
        <v>1.4891129475049499E-2</v>
      </c>
      <c r="K41">
        <v>1.5206904737861101E-2</v>
      </c>
      <c r="L41">
        <f>AVERAGE(J41,K41)</f>
        <v>1.5049017106455301E-2</v>
      </c>
      <c r="M41">
        <v>1.2094226669533199E-2</v>
      </c>
      <c r="N41">
        <v>1.1125292015847501E-2</v>
      </c>
      <c r="O41">
        <v>-293623032200.33301</v>
      </c>
      <c r="P41">
        <v>111084510121.42999</v>
      </c>
      <c r="Q41">
        <f>AVERAGE(O41,P41)</f>
        <v>-91269261039.451508</v>
      </c>
      <c r="R41">
        <v>-1375713154794.49</v>
      </c>
      <c r="S41" t="s">
        <v>23</v>
      </c>
      <c r="T41">
        <f>AVERAGE(R41,S41)</f>
        <v>-1375713154794.49</v>
      </c>
      <c r="U41">
        <v>1.4780074685123001E-2</v>
      </c>
      <c r="V41">
        <v>9.7649936831210107E-3</v>
      </c>
      <c r="W41">
        <f>AVERAGE(U41,V41)</f>
        <v>1.2272534184122006E-2</v>
      </c>
    </row>
    <row r="42" spans="1:23" x14ac:dyDescent="0.2">
      <c r="A42">
        <v>3170</v>
      </c>
      <c r="B42">
        <v>1.8793006520643699E-2</v>
      </c>
      <c r="C42">
        <v>2.1445177325561698E-2</v>
      </c>
      <c r="D42">
        <v>74496753900.264999</v>
      </c>
      <c r="E42">
        <v>161649879873.08301</v>
      </c>
      <c r="F42">
        <f>AVERAGE(D42,E42)</f>
        <v>118073316886.67401</v>
      </c>
      <c r="G42">
        <v>1006332134739.84</v>
      </c>
      <c r="H42" t="s">
        <v>23</v>
      </c>
      <c r="I42">
        <f>AVERAGE(G42,H42)</f>
        <v>1006332134739.84</v>
      </c>
      <c r="J42">
        <v>2.6019296788364399E-2</v>
      </c>
      <c r="K42">
        <v>2.99467329548351E-2</v>
      </c>
      <c r="L42">
        <f>AVERAGE(J42,K42)</f>
        <v>2.7983014871599751E-2</v>
      </c>
      <c r="M42">
        <v>1.55748695719473E-2</v>
      </c>
      <c r="N42">
        <v>1.77241865132928E-2</v>
      </c>
      <c r="O42">
        <v>1062186490572.0699</v>
      </c>
      <c r="P42">
        <v>-99034670387.698502</v>
      </c>
      <c r="Q42">
        <f>AVERAGE(O42,P42)</f>
        <v>481575910092.18573</v>
      </c>
      <c r="R42">
        <v>-6753754548764.8604</v>
      </c>
      <c r="S42" t="s">
        <v>23</v>
      </c>
      <c r="T42">
        <f>AVERAGE(R42,S42)</f>
        <v>-6753754548764.8604</v>
      </c>
      <c r="U42">
        <v>1.9322977296795101E-2</v>
      </c>
      <c r="V42">
        <v>2.4897524671791901E-2</v>
      </c>
      <c r="W42">
        <f>AVERAGE(U42,V42)</f>
        <v>2.2110250984293499E-2</v>
      </c>
    </row>
    <row r="43" spans="1:23" x14ac:dyDescent="0.2">
      <c r="A43">
        <v>1015</v>
      </c>
      <c r="B43">
        <v>1.6986546750912698E-2</v>
      </c>
      <c r="C43">
        <v>1.96807628692253E-2</v>
      </c>
      <c r="D43">
        <v>167038152482.77802</v>
      </c>
      <c r="E43">
        <v>174806942279.20599</v>
      </c>
      <c r="F43">
        <f>AVERAGE(D43,E43)</f>
        <v>170922547380.992</v>
      </c>
      <c r="G43">
        <v>-109575471889.41299</v>
      </c>
      <c r="H43">
        <v>-217445767169.73499</v>
      </c>
      <c r="I43">
        <f>AVERAGE(G43,H43)</f>
        <v>-163510619529.57397</v>
      </c>
      <c r="J43">
        <v>2.0280702074734001E-2</v>
      </c>
      <c r="K43">
        <v>1.7234479523441901E-2</v>
      </c>
      <c r="L43">
        <f>AVERAGE(J43,K43)</f>
        <v>1.8757590799087953E-2</v>
      </c>
      <c r="M43">
        <v>1.9167541818457E-2</v>
      </c>
      <c r="N43">
        <v>2.12730084681064E-2</v>
      </c>
      <c r="O43">
        <v>-78299282072.994507</v>
      </c>
      <c r="P43">
        <v>-232714373613.96701</v>
      </c>
      <c r="Q43">
        <f>AVERAGE(O43,P43)</f>
        <v>-155506827843.48077</v>
      </c>
      <c r="R43">
        <v>107083016680.886</v>
      </c>
      <c r="S43">
        <v>146685684073.49301</v>
      </c>
      <c r="T43">
        <f>AVERAGE(R43,S43)</f>
        <v>126884350377.18951</v>
      </c>
      <c r="U43">
        <v>2.3166897759782101E-2</v>
      </c>
      <c r="V43">
        <v>1.9004929358058999E-2</v>
      </c>
      <c r="W43">
        <f>AVERAGE(U43,V43)</f>
        <v>2.108591355892055E-2</v>
      </c>
    </row>
    <row r="44" spans="1:23" x14ac:dyDescent="0.2">
      <c r="A44">
        <v>1011</v>
      </c>
      <c r="B44">
        <v>4.7831986842503303E-2</v>
      </c>
      <c r="C44">
        <v>3.0705595952101102E-2</v>
      </c>
      <c r="D44">
        <v>60407661149.557602</v>
      </c>
      <c r="E44">
        <v>196087789182.37201</v>
      </c>
      <c r="F44">
        <f>AVERAGE(D44,E44)</f>
        <v>128247725165.96481</v>
      </c>
      <c r="G44">
        <v>-723420068375.18201</v>
      </c>
      <c r="H44">
        <v>-457760679837.82898</v>
      </c>
      <c r="I44">
        <f>AVERAGE(G44,H44)</f>
        <v>-590590374106.50549</v>
      </c>
      <c r="J44">
        <v>2.3528334091874499E-2</v>
      </c>
      <c r="K44">
        <v>2.7816839516268701E-2</v>
      </c>
      <c r="L44">
        <f>AVERAGE(J44,K44)</f>
        <v>2.5672586804071598E-2</v>
      </c>
      <c r="M44">
        <v>6.7483587277751195E-2</v>
      </c>
      <c r="N44">
        <v>2.9877334443035301E-2</v>
      </c>
      <c r="O44">
        <v>314944451950.88501</v>
      </c>
      <c r="P44">
        <v>-161072610146.034</v>
      </c>
      <c r="Q44">
        <f>AVERAGE(O44,P44)</f>
        <v>76935920902.425507</v>
      </c>
      <c r="R44">
        <v>68269745394.5924</v>
      </c>
      <c r="S44">
        <v>-25981127905.2202</v>
      </c>
      <c r="T44">
        <f>AVERAGE(R44,S44)</f>
        <v>21144308744.6861</v>
      </c>
      <c r="U44">
        <v>2.1492109434185599E-2</v>
      </c>
      <c r="V44">
        <v>2.7422970354006201E-2</v>
      </c>
      <c r="W44">
        <f>AVERAGE(U44,V44)</f>
        <v>2.4457539894095902E-2</v>
      </c>
    </row>
    <row r="45" spans="1:23" x14ac:dyDescent="0.2">
      <c r="A45">
        <v>3210</v>
      </c>
      <c r="B45">
        <v>0.10605016814108401</v>
      </c>
      <c r="C45">
        <v>3.4246672712411802E-2</v>
      </c>
      <c r="D45">
        <v>1.92271739209935E-2</v>
      </c>
      <c r="E45">
        <v>208797999679.29999</v>
      </c>
      <c r="F45">
        <f>AVERAGE(D45,E45)</f>
        <v>104398999839.65961</v>
      </c>
      <c r="G45">
        <v>4.5488196335625002E-2</v>
      </c>
      <c r="H45" t="s">
        <v>23</v>
      </c>
      <c r="I45">
        <f>AVERAGE(G45,H45)</f>
        <v>4.5488196335625002E-2</v>
      </c>
      <c r="J45">
        <v>3.5063835267616E-2</v>
      </c>
      <c r="K45">
        <v>5.08430915893157E-2</v>
      </c>
      <c r="L45">
        <f>AVERAGE(J45,K45)</f>
        <v>4.295346342846585E-2</v>
      </c>
      <c r="M45">
        <v>8.8724424079077893E-2</v>
      </c>
      <c r="N45">
        <v>2.87381366577396E-2</v>
      </c>
      <c r="O45">
        <v>-63566282178.9701</v>
      </c>
      <c r="P45">
        <v>-670144571021.05298</v>
      </c>
      <c r="Q45">
        <f>AVERAGE(O45,P45)</f>
        <v>-366855426600.01154</v>
      </c>
      <c r="R45">
        <v>81996102236.852005</v>
      </c>
      <c r="S45" t="s">
        <v>23</v>
      </c>
      <c r="T45">
        <f>AVERAGE(R45,S45)</f>
        <v>81996102236.852005</v>
      </c>
      <c r="U45">
        <v>2.8385145550965399E-2</v>
      </c>
      <c r="V45">
        <v>4.4673937094653497E-2</v>
      </c>
      <c r="W45">
        <f>AVERAGE(U45,V45)</f>
        <v>3.6529541322809445E-2</v>
      </c>
    </row>
    <row r="46" spans="1:23" x14ac:dyDescent="0.2">
      <c r="A46">
        <v>1303</v>
      </c>
      <c r="B46">
        <v>5.8077426487380103E-2</v>
      </c>
      <c r="C46">
        <v>5.86388022849893E-2</v>
      </c>
      <c r="D46">
        <v>-231047281475.439</v>
      </c>
      <c r="E46">
        <v>228425881838.87201</v>
      </c>
      <c r="F46">
        <f>AVERAGE(D46,E46)</f>
        <v>-1310699818.283493</v>
      </c>
      <c r="G46">
        <v>-204759633670.392</v>
      </c>
      <c r="H46" t="s">
        <v>23</v>
      </c>
      <c r="I46">
        <f>AVERAGE(G46,H46)</f>
        <v>-204759633670.392</v>
      </c>
      <c r="J46">
        <v>3.4107460395743E-2</v>
      </c>
      <c r="K46">
        <v>4.2234357808912902E-2</v>
      </c>
      <c r="L46">
        <f>AVERAGE(J46,K46)</f>
        <v>3.8170909102327955E-2</v>
      </c>
      <c r="M46">
        <v>4.9639745819398298E-2</v>
      </c>
      <c r="N46">
        <v>4.7445902343939098E-2</v>
      </c>
      <c r="O46">
        <v>2232726950676.1499</v>
      </c>
      <c r="P46">
        <v>117755351081.936</v>
      </c>
      <c r="Q46">
        <f>AVERAGE(O46,P46)</f>
        <v>1175241150879.043</v>
      </c>
      <c r="R46">
        <v>-88518474603.516006</v>
      </c>
      <c r="S46" t="s">
        <v>23</v>
      </c>
      <c r="T46">
        <f>AVERAGE(R46,S46)</f>
        <v>-88518474603.516006</v>
      </c>
      <c r="U46">
        <v>2.7652747602739301E-2</v>
      </c>
      <c r="V46">
        <v>3.1895181511018701E-2</v>
      </c>
      <c r="W46">
        <f>AVERAGE(U46,V46)</f>
        <v>2.9773964556879001E-2</v>
      </c>
    </row>
    <row r="47" spans="1:23" x14ac:dyDescent="0.2">
      <c r="A47">
        <v>3125</v>
      </c>
      <c r="B47">
        <v>9.0051969542525399E-3</v>
      </c>
      <c r="C47">
        <v>1.63893011732212E-2</v>
      </c>
      <c r="D47">
        <v>121302612823.54201</v>
      </c>
      <c r="E47">
        <v>301474034737.79303</v>
      </c>
      <c r="F47">
        <f>AVERAGE(D47,E47)</f>
        <v>211388323780.66751</v>
      </c>
      <c r="G47">
        <v>618475998196.89099</v>
      </c>
      <c r="H47" t="s">
        <v>23</v>
      </c>
      <c r="I47">
        <f>AVERAGE(G47,H47)</f>
        <v>618475998196.89099</v>
      </c>
      <c r="J47">
        <v>1.7691596260447601E-2</v>
      </c>
      <c r="K47">
        <v>1.43722893793829E-2</v>
      </c>
      <c r="L47">
        <f>AVERAGE(J47,K47)</f>
        <v>1.6031942819915251E-2</v>
      </c>
      <c r="M47">
        <v>1.36948497663564E-2</v>
      </c>
      <c r="N47">
        <v>2.2079280140093901E-2</v>
      </c>
      <c r="O47">
        <v>124723735177.69901</v>
      </c>
      <c r="P47">
        <v>186984510044.26901</v>
      </c>
      <c r="Q47">
        <f>AVERAGE(O47,P47)</f>
        <v>155854122610.98401</v>
      </c>
      <c r="R47">
        <v>189940679939.49799</v>
      </c>
      <c r="S47" t="s">
        <v>23</v>
      </c>
      <c r="T47">
        <f>AVERAGE(R47,S47)</f>
        <v>189940679939.49799</v>
      </c>
      <c r="U47">
        <v>1.5946139805684201E-2</v>
      </c>
      <c r="V47">
        <v>1.7709745359241202E-2</v>
      </c>
      <c r="W47">
        <f>AVERAGE(U47,V47)</f>
        <v>1.6827942582462702E-2</v>
      </c>
    </row>
    <row r="48" spans="1:23" x14ac:dyDescent="0.2">
      <c r="A48">
        <v>1004</v>
      </c>
      <c r="B48">
        <v>2.47942204185508E-2</v>
      </c>
      <c r="C48">
        <v>2.10333974586983E-2</v>
      </c>
      <c r="D48">
        <v>52496005814.135101</v>
      </c>
      <c r="E48">
        <v>369675112084.40997</v>
      </c>
      <c r="F48">
        <f>AVERAGE(D48,E48)</f>
        <v>211085558949.27252</v>
      </c>
      <c r="G48">
        <v>-74443092245.247101</v>
      </c>
      <c r="H48">
        <v>211050276339.85199</v>
      </c>
      <c r="I48">
        <f>AVERAGE(G48,H48)</f>
        <v>68303592047.302444</v>
      </c>
      <c r="J48">
        <v>8.5527724639961E-2</v>
      </c>
      <c r="K48">
        <v>8.9388380337196899E-2</v>
      </c>
      <c r="L48">
        <f>AVERAGE(J48,K48)</f>
        <v>8.745805248857895E-2</v>
      </c>
      <c r="M48">
        <v>2.5491207949868099E-2</v>
      </c>
      <c r="N48">
        <v>1.9957724753891098E-2</v>
      </c>
      <c r="O48">
        <v>-141299894016.48499</v>
      </c>
      <c r="P48">
        <v>57060100551.455597</v>
      </c>
      <c r="Q48">
        <f>AVERAGE(O48,P48)</f>
        <v>-42119896732.514694</v>
      </c>
      <c r="R48">
        <v>190460307212.55499</v>
      </c>
      <c r="S48">
        <v>-63669427025.278603</v>
      </c>
      <c r="T48">
        <f>AVERAGE(R48,S48)</f>
        <v>63395440093.638199</v>
      </c>
      <c r="U48">
        <v>8.1076697044219298E-2</v>
      </c>
      <c r="V48">
        <v>8.7602485097446101E-2</v>
      </c>
      <c r="W48">
        <f>AVERAGE(U48,V48)</f>
        <v>8.4339591070832692E-2</v>
      </c>
    </row>
    <row r="49" spans="1:23" x14ac:dyDescent="0.2">
      <c r="A49">
        <v>1016</v>
      </c>
      <c r="B49">
        <v>1.43224930753063E-2</v>
      </c>
      <c r="C49">
        <v>2.0742759113831302E-2</v>
      </c>
      <c r="D49">
        <v>63755042765.071503</v>
      </c>
      <c r="E49">
        <v>531842730287.245</v>
      </c>
      <c r="F49">
        <f>AVERAGE(D49,E49)</f>
        <v>297798886526.15826</v>
      </c>
      <c r="G49">
        <v>132221355375.508</v>
      </c>
      <c r="H49">
        <v>95401383414.295898</v>
      </c>
      <c r="I49">
        <f>AVERAGE(G49,H49)</f>
        <v>113811369394.90195</v>
      </c>
      <c r="J49">
        <v>1.56955547087924E-2</v>
      </c>
      <c r="K49">
        <v>1.26793957556974E-2</v>
      </c>
      <c r="L49">
        <f>AVERAGE(J49,K49)</f>
        <v>1.41874752322449E-2</v>
      </c>
      <c r="M49">
        <v>1.31463035493515E-2</v>
      </c>
      <c r="N49">
        <v>1.94417935084851E-2</v>
      </c>
      <c r="O49">
        <v>60995706980.913803</v>
      </c>
      <c r="P49">
        <v>-342709624056.07098</v>
      </c>
      <c r="Q49">
        <f>AVERAGE(O49,P49)</f>
        <v>-140856958537.57858</v>
      </c>
      <c r="R49">
        <v>-170629807585.215</v>
      </c>
      <c r="S49">
        <v>84393345536.306305</v>
      </c>
      <c r="T49">
        <f>AVERAGE(R49,S49)</f>
        <v>-43118231024.454346</v>
      </c>
      <c r="U49">
        <v>1.3910916097219001E-2</v>
      </c>
      <c r="V49">
        <v>1.35326338472288E-2</v>
      </c>
      <c r="W49">
        <f>AVERAGE(U49,V49)</f>
        <v>1.3721774972223901E-2</v>
      </c>
    </row>
    <row r="50" spans="1:23" x14ac:dyDescent="0.2">
      <c r="A50">
        <v>1003</v>
      </c>
      <c r="B50">
        <v>2.94492193382308E-2</v>
      </c>
      <c r="C50">
        <v>2.7102277372843299E-2</v>
      </c>
      <c r="D50">
        <v>-64238122033.403503</v>
      </c>
      <c r="E50">
        <v>601669066002.54797</v>
      </c>
      <c r="F50">
        <f>AVERAGE(D50,E50)</f>
        <v>268715471984.57224</v>
      </c>
      <c r="G50">
        <v>-243355486354.74301</v>
      </c>
      <c r="H50" t="s">
        <v>23</v>
      </c>
      <c r="I50">
        <f>AVERAGE(G50,H50)</f>
        <v>-243355486354.74301</v>
      </c>
      <c r="J50">
        <v>9.8008563700651793E-2</v>
      </c>
      <c r="K50" t="s">
        <v>23</v>
      </c>
      <c r="L50">
        <f>AVERAGE(J50,K50)</f>
        <v>9.8008563700651793E-2</v>
      </c>
      <c r="M50">
        <v>2.9962309059874501E-2</v>
      </c>
      <c r="N50">
        <v>3.07342790225891E-2</v>
      </c>
      <c r="O50">
        <v>231758241606.50201</v>
      </c>
      <c r="P50">
        <v>103440872918.737</v>
      </c>
      <c r="Q50">
        <f>AVERAGE(O50,P50)</f>
        <v>167599557262.61951</v>
      </c>
      <c r="R50">
        <v>233306399243.41101</v>
      </c>
      <c r="S50" t="s">
        <v>23</v>
      </c>
      <c r="T50">
        <f>AVERAGE(R50,S50)</f>
        <v>233306399243.41101</v>
      </c>
      <c r="U50">
        <v>0.11920585659463701</v>
      </c>
      <c r="V50" t="s">
        <v>23</v>
      </c>
      <c r="W50">
        <f>AVERAGE(U50,V50)</f>
        <v>0.11920585659463701</v>
      </c>
    </row>
    <row r="51" spans="1:23" x14ac:dyDescent="0.2">
      <c r="A51">
        <v>3143</v>
      </c>
      <c r="B51">
        <v>1.1297586373860699E-2</v>
      </c>
      <c r="C51">
        <v>2.6130806288328499E-2</v>
      </c>
      <c r="D51">
        <v>609472708445.13</v>
      </c>
      <c r="E51">
        <v>785740232018.38501</v>
      </c>
      <c r="F51">
        <f>AVERAGE(D51,E51)</f>
        <v>697606470231.75757</v>
      </c>
      <c r="G51">
        <v>88369097286.538803</v>
      </c>
      <c r="H51" t="s">
        <v>23</v>
      </c>
      <c r="I51">
        <f>AVERAGE(G51,H51)</f>
        <v>88369097286.538803</v>
      </c>
      <c r="J51">
        <v>2.2318561225267101E-2</v>
      </c>
      <c r="K51">
        <v>2.6231801861986901E-2</v>
      </c>
      <c r="L51">
        <f>AVERAGE(J51,K51)</f>
        <v>2.4275181543627001E-2</v>
      </c>
      <c r="M51">
        <v>1.3359346253205799E-2</v>
      </c>
      <c r="N51">
        <v>4.0285367315167998E-2</v>
      </c>
      <c r="O51">
        <v>-103678773291.32001</v>
      </c>
      <c r="P51">
        <v>56319064473.969803</v>
      </c>
      <c r="Q51">
        <f>AVERAGE(O51,P51)</f>
        <v>-23679854408.675102</v>
      </c>
      <c r="R51">
        <v>84464170779.530807</v>
      </c>
      <c r="S51" t="s">
        <v>23</v>
      </c>
      <c r="T51">
        <f>AVERAGE(R51,S51)</f>
        <v>84464170779.530807</v>
      </c>
      <c r="U51">
        <v>3.0145635990175501E-2</v>
      </c>
      <c r="V51">
        <v>3.6867059248317402E-2</v>
      </c>
      <c r="W51">
        <f>AVERAGE(U51,V51)</f>
        <v>3.3506347619246452E-2</v>
      </c>
    </row>
    <row r="52" spans="1:23" x14ac:dyDescent="0.2">
      <c r="A52">
        <v>3200</v>
      </c>
      <c r="B52">
        <v>3.0056535902885199E-2</v>
      </c>
      <c r="C52">
        <v>1.82868873463281E-2</v>
      </c>
      <c r="D52">
        <v>109096215318.854</v>
      </c>
      <c r="E52">
        <v>1084138864810.59</v>
      </c>
      <c r="F52">
        <f>AVERAGE(D52,E52)</f>
        <v>596617540064.72192</v>
      </c>
      <c r="G52">
        <v>464986458318.138</v>
      </c>
      <c r="H52" t="s">
        <v>23</v>
      </c>
      <c r="I52">
        <f>AVERAGE(G52,H52)</f>
        <v>464986458318.138</v>
      </c>
      <c r="J52">
        <v>2.57604466318767E-2</v>
      </c>
      <c r="K52">
        <v>4.8405505974849002E-2</v>
      </c>
      <c r="L52">
        <f>AVERAGE(J52,K52)</f>
        <v>3.7082976303362852E-2</v>
      </c>
      <c r="M52">
        <v>4.2901131694427601E-2</v>
      </c>
      <c r="N52">
        <v>2.5132813492045901E-2</v>
      </c>
      <c r="O52">
        <v>-1011192807384.2</v>
      </c>
      <c r="P52">
        <v>91038161829.921295</v>
      </c>
      <c r="Q52">
        <f>AVERAGE(O52,P52)</f>
        <v>-460077322777.13934</v>
      </c>
      <c r="R52">
        <v>135406958583.24699</v>
      </c>
      <c r="S52" t="s">
        <v>23</v>
      </c>
      <c r="T52">
        <f>AVERAGE(R52,S52)</f>
        <v>135406958583.24699</v>
      </c>
      <c r="U52">
        <v>3.6860932092731703E-2</v>
      </c>
      <c r="V52">
        <v>6.6170533462309805E-2</v>
      </c>
      <c r="W52">
        <f>AVERAGE(U52,V52)</f>
        <v>5.1515732777520751E-2</v>
      </c>
    </row>
    <row r="53" spans="1:23" x14ac:dyDescent="0.2">
      <c r="A53">
        <v>3189</v>
      </c>
      <c r="B53">
        <v>1.5836243719234901E-2</v>
      </c>
      <c r="C53">
        <v>1.5042414839721199E-2</v>
      </c>
      <c r="D53">
        <v>255729988161.85501</v>
      </c>
      <c r="E53">
        <v>2967071549266.2598</v>
      </c>
      <c r="F53">
        <f>AVERAGE(D53,E53)</f>
        <v>1611400768714.0574</v>
      </c>
      <c r="G53">
        <v>417280187448.039</v>
      </c>
      <c r="H53" t="s">
        <v>23</v>
      </c>
      <c r="I53">
        <f>AVERAGE(G53,H53)</f>
        <v>417280187448.039</v>
      </c>
      <c r="J53">
        <v>2.0447435600420099E-2</v>
      </c>
      <c r="K53">
        <v>1.2639021303399601E-2</v>
      </c>
      <c r="L53">
        <f>AVERAGE(J53,K53)</f>
        <v>1.654322845190985E-2</v>
      </c>
      <c r="M53">
        <v>1.7803424921805401E-2</v>
      </c>
      <c r="N53">
        <v>1.5643546271457601E-2</v>
      </c>
      <c r="O53">
        <v>-109786617678.843</v>
      </c>
      <c r="P53">
        <v>137921988044.17599</v>
      </c>
      <c r="Q53">
        <f>AVERAGE(O53,P53)</f>
        <v>14067685182.666496</v>
      </c>
      <c r="R53">
        <v>-203212595855.23599</v>
      </c>
      <c r="S53" t="s">
        <v>23</v>
      </c>
      <c r="T53">
        <f>AVERAGE(R53,S53)</f>
        <v>-203212595855.23599</v>
      </c>
      <c r="U53">
        <v>2.1010645817238702E-2</v>
      </c>
      <c r="V53">
        <v>1.6486069843311399E-2</v>
      </c>
      <c r="W53">
        <f>AVERAGE(U53,V53)</f>
        <v>1.874835783027505E-2</v>
      </c>
    </row>
    <row r="54" spans="1:23" x14ac:dyDescent="0.2">
      <c r="A54" s="1">
        <v>1001</v>
      </c>
      <c r="B54">
        <v>2.8401856449347999E-2</v>
      </c>
      <c r="C54">
        <v>2.4271126217235699E-2</v>
      </c>
      <c r="D54" t="s">
        <v>23</v>
      </c>
      <c r="E54" t="s">
        <v>23</v>
      </c>
      <c r="F54" t="s">
        <v>23</v>
      </c>
      <c r="G54">
        <v>253581985702.53</v>
      </c>
      <c r="H54">
        <v>-290480840702.93597</v>
      </c>
      <c r="I54">
        <f>AVERAGE(G54,H54)</f>
        <v>-18449427500.202988</v>
      </c>
      <c r="J54">
        <v>2.3637676913739698E-2</v>
      </c>
      <c r="K54">
        <v>1.97245232184406E-2</v>
      </c>
      <c r="L54">
        <f>AVERAGE(J54,K54)</f>
        <v>2.1681100066090149E-2</v>
      </c>
      <c r="M54">
        <v>2.1452432794405299E-2</v>
      </c>
      <c r="N54">
        <v>2.0945955204951301E-2</v>
      </c>
      <c r="O54" t="s">
        <v>23</v>
      </c>
      <c r="P54" t="s">
        <v>23</v>
      </c>
      <c r="Q54" t="s">
        <v>23</v>
      </c>
      <c r="R54">
        <v>-165834533593.505</v>
      </c>
      <c r="S54">
        <v>-104036898330.27699</v>
      </c>
      <c r="T54">
        <f>AVERAGE(R54,S54)</f>
        <v>-134935715961.89099</v>
      </c>
      <c r="U54">
        <v>2.0503737825345002E-2</v>
      </c>
      <c r="V54">
        <v>1.8923819834927601E-2</v>
      </c>
      <c r="W54">
        <f>AVERAGE(U54,V54)</f>
        <v>1.9713778830136301E-2</v>
      </c>
    </row>
    <row r="58" spans="1:23" x14ac:dyDescent="0.2">
      <c r="A58" s="3" t="s">
        <v>24</v>
      </c>
      <c r="B58">
        <v>9.7044971186831461E-2</v>
      </c>
      <c r="C58">
        <v>5.8368356582544398E-2</v>
      </c>
      <c r="D58">
        <v>22783215736676.836</v>
      </c>
      <c r="E58">
        <v>3918582244598.4697</v>
      </c>
    </row>
  </sheetData>
  <sortState xmlns:xlrd2="http://schemas.microsoft.com/office/spreadsheetml/2017/richdata2" ref="A2:W54">
    <sortCondition ref="E2:E54"/>
  </sortState>
  <pageMargins left="0.74791666666666701" right="0.74791666666666701" top="0.98402777777777795" bottom="0.9840277777777779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5</cp:revision>
  <dcterms:created xsi:type="dcterms:W3CDTF">2023-08-14T21:47:37Z</dcterms:created>
  <dcterms:modified xsi:type="dcterms:W3CDTF">2023-08-15T16:22:23Z</dcterms:modified>
  <dc:language>en-US</dc:language>
</cp:coreProperties>
</file>