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p54227\Documents\GitHub\istart-sharedreward\derivatives\"/>
    </mc:Choice>
  </mc:AlternateContent>
  <bookViews>
    <workbookView xWindow="0" yWindow="0" windowWidth="14380" windowHeight="3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C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</calcChain>
</file>

<file path=xl/sharedStrings.xml><?xml version="1.0" encoding="utf-8"?>
<sst xmlns="http://schemas.openxmlformats.org/spreadsheetml/2006/main" count="414" uniqueCount="15">
  <si>
    <t>P_C</t>
  </si>
  <si>
    <t>R_C</t>
  </si>
  <si>
    <t>P_F</t>
  </si>
  <si>
    <t>R_F</t>
  </si>
  <si>
    <t>P_S</t>
  </si>
  <si>
    <t>R_S</t>
  </si>
  <si>
    <t>Outcome</t>
  </si>
  <si>
    <t>Partner</t>
  </si>
  <si>
    <t>Betas</t>
  </si>
  <si>
    <t>Contrast</t>
  </si>
  <si>
    <t>Betas2</t>
  </si>
  <si>
    <t>Partner2</t>
  </si>
  <si>
    <t>sub</t>
  </si>
  <si>
    <t>Contrast2</t>
  </si>
  <si>
    <t>Outcome2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</si>
</sst>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abSelected="1" workbookViewId="0">
      <selection activeCell="H7" sqref="H7"/>
    </sheetView>
  </sheetViews>
  <sheetFormatPr defaultRowHeight="14.5" x14ac:dyDescent="0.35"/>
  <sheetData>
    <row r="1" spans="1:9" x14ac:dyDescent="0.35">
      <c r="A1" t="s">
        <v>8</v>
      </c>
      <c r="B1" t="s">
        <v>9</v>
      </c>
      <c r="C1" t="s">
        <v>6</v>
      </c>
      <c r="D1" t="s">
        <v>7</v>
      </c>
      <c r="E1" s="1" t="s">
        <v>12</v>
      </c>
      <c r="F1" t="s">
        <v>10</v>
      </c>
      <c r="G1" t="s">
        <v>13</v>
      </c>
      <c r="H1" t="s">
        <v>14</v>
      </c>
      <c r="I1" t="s">
        <v>11</v>
      </c>
    </row>
    <row r="2" spans="1:9" x14ac:dyDescent="0.35">
      <c r="A2">
        <v>-5.0687475380000002</v>
      </c>
      <c r="B2" t="s">
        <v>0</v>
      </c>
      <c r="C2" t="str">
        <f t="shared" ref="C2:C66" si="0">IF(COUNTIF(B2,"*P*"), "Loss","Win")</f>
        <v>Loss</v>
      </c>
      <c r="D2" t="str">
        <f>IF(COUNTIF(B2,"*C*"), "Computer",IF(COUNTIF(B2,"*S*"), "Stranger", "Friend"))</f>
        <v>Computer</v>
      </c>
      <c r="E2">
        <v>1001</v>
      </c>
      <c r="F2">
        <v>-2.3100495799999998</v>
      </c>
      <c r="G2" t="s">
        <v>1</v>
      </c>
      <c r="H2" t="str">
        <f t="shared" ref="H2:H21" si="1">IF(COUNTIF(G2,"*P*"), "Loss","Win")</f>
        <v>Win</v>
      </c>
      <c r="I2" t="str">
        <f t="shared" ref="I2:I33" si="2">IF(COUNTIF(G2,"*C*"), "Computer",IF(COUNTIF(G2,"*S*"), "Stranger", "Friend"))</f>
        <v>Computer</v>
      </c>
    </row>
    <row r="3" spans="1:9" x14ac:dyDescent="0.35">
      <c r="A3">
        <v>-3.4184010150000002</v>
      </c>
      <c r="B3" t="s">
        <v>0</v>
      </c>
      <c r="C3" t="str">
        <f t="shared" si="0"/>
        <v>Loss</v>
      </c>
      <c r="D3" t="str">
        <f t="shared" ref="D3:D66" si="3">IF(COUNTIF(B3,"*C*"), "Computer",IF(COUNTIF(B3,"*S*"), "Stranger", "Friend"))</f>
        <v>Computer</v>
      </c>
      <c r="E3">
        <v>1006</v>
      </c>
      <c r="F3">
        <v>-7.9360801460000001</v>
      </c>
      <c r="G3" t="s">
        <v>1</v>
      </c>
      <c r="H3" t="str">
        <f t="shared" si="1"/>
        <v>Win</v>
      </c>
      <c r="I3" t="str">
        <f t="shared" si="2"/>
        <v>Computer</v>
      </c>
    </row>
    <row r="4" spans="1:9" x14ac:dyDescent="0.35">
      <c r="A4">
        <v>-63.180437699999999</v>
      </c>
      <c r="B4" t="s">
        <v>0</v>
      </c>
      <c r="C4" t="str">
        <f t="shared" si="0"/>
        <v>Loss</v>
      </c>
      <c r="D4" t="str">
        <f t="shared" si="3"/>
        <v>Computer</v>
      </c>
      <c r="E4">
        <v>1009</v>
      </c>
      <c r="F4">
        <v>-27.82950748</v>
      </c>
      <c r="G4" t="s">
        <v>1</v>
      </c>
      <c r="H4" t="str">
        <f t="shared" si="1"/>
        <v>Win</v>
      </c>
      <c r="I4" t="str">
        <f t="shared" si="2"/>
        <v>Computer</v>
      </c>
    </row>
    <row r="5" spans="1:9" x14ac:dyDescent="0.35">
      <c r="A5">
        <v>-43.342965939999999</v>
      </c>
      <c r="B5" t="s">
        <v>0</v>
      </c>
      <c r="C5" t="str">
        <f t="shared" si="0"/>
        <v>Loss</v>
      </c>
      <c r="D5" t="str">
        <f t="shared" si="3"/>
        <v>Computer</v>
      </c>
      <c r="E5">
        <v>1010</v>
      </c>
      <c r="F5">
        <v>5.7077765569999999</v>
      </c>
      <c r="G5" t="s">
        <v>1</v>
      </c>
      <c r="H5" t="str">
        <f t="shared" si="1"/>
        <v>Win</v>
      </c>
      <c r="I5" t="str">
        <f t="shared" si="2"/>
        <v>Computer</v>
      </c>
    </row>
    <row r="6" spans="1:9" x14ac:dyDescent="0.35">
      <c r="A6">
        <v>-5.738472024</v>
      </c>
      <c r="B6" t="s">
        <v>0</v>
      </c>
      <c r="C6" t="str">
        <f t="shared" si="0"/>
        <v>Loss</v>
      </c>
      <c r="D6" t="str">
        <f t="shared" si="3"/>
        <v>Computer</v>
      </c>
      <c r="E6">
        <v>1011</v>
      </c>
      <c r="F6">
        <v>42.914064539999998</v>
      </c>
      <c r="G6" t="s">
        <v>1</v>
      </c>
      <c r="H6" t="str">
        <f t="shared" si="1"/>
        <v>Win</v>
      </c>
      <c r="I6" t="str">
        <f t="shared" si="2"/>
        <v>Computer</v>
      </c>
    </row>
    <row r="7" spans="1:9" x14ac:dyDescent="0.35">
      <c r="A7">
        <v>8.7613408760000002</v>
      </c>
      <c r="B7" t="s">
        <v>0</v>
      </c>
      <c r="C7" t="str">
        <f t="shared" si="0"/>
        <v>Loss</v>
      </c>
      <c r="D7" t="str">
        <f t="shared" si="3"/>
        <v>Computer</v>
      </c>
      <c r="E7">
        <v>1012</v>
      </c>
      <c r="F7">
        <v>28.414540899999999</v>
      </c>
      <c r="G7" t="s">
        <v>1</v>
      </c>
      <c r="H7" t="str">
        <f t="shared" si="1"/>
        <v>Win</v>
      </c>
      <c r="I7" t="str">
        <f t="shared" si="2"/>
        <v>Computer</v>
      </c>
    </row>
    <row r="8" spans="1:9" x14ac:dyDescent="0.35">
      <c r="A8">
        <v>-96.485538149999996</v>
      </c>
      <c r="B8" t="s">
        <v>0</v>
      </c>
      <c r="C8" t="str">
        <f t="shared" si="0"/>
        <v>Loss</v>
      </c>
      <c r="D8" t="str">
        <f t="shared" si="3"/>
        <v>Computer</v>
      </c>
      <c r="E8">
        <v>1013</v>
      </c>
      <c r="F8">
        <v>7.3872828860000003E-2</v>
      </c>
      <c r="G8" t="s">
        <v>1</v>
      </c>
      <c r="H8" t="str">
        <f t="shared" si="1"/>
        <v>Win</v>
      </c>
      <c r="I8" t="str">
        <f t="shared" si="2"/>
        <v>Computer</v>
      </c>
    </row>
    <row r="9" spans="1:9" x14ac:dyDescent="0.35">
      <c r="A9">
        <v>-3.3361698099999999</v>
      </c>
      <c r="B9" t="s">
        <v>0</v>
      </c>
      <c r="C9" t="str">
        <f t="shared" si="0"/>
        <v>Loss</v>
      </c>
      <c r="D9" t="str">
        <f t="shared" si="3"/>
        <v>Computer</v>
      </c>
      <c r="E9">
        <v>1015</v>
      </c>
      <c r="F9">
        <v>3.594355653</v>
      </c>
      <c r="G9" t="s">
        <v>1</v>
      </c>
      <c r="H9" t="str">
        <f t="shared" si="1"/>
        <v>Win</v>
      </c>
      <c r="I9" t="str">
        <f t="shared" si="2"/>
        <v>Computer</v>
      </c>
    </row>
    <row r="10" spans="1:9" x14ac:dyDescent="0.35">
      <c r="A10">
        <v>13.747812740000001</v>
      </c>
      <c r="B10" t="s">
        <v>0</v>
      </c>
      <c r="C10" t="str">
        <f t="shared" si="0"/>
        <v>Loss</v>
      </c>
      <c r="D10" t="str">
        <f t="shared" si="3"/>
        <v>Computer</v>
      </c>
      <c r="E10">
        <v>1016</v>
      </c>
      <c r="F10">
        <v>-1.38382048</v>
      </c>
      <c r="G10" t="s">
        <v>1</v>
      </c>
      <c r="H10" t="str">
        <f t="shared" si="1"/>
        <v>Win</v>
      </c>
      <c r="I10" t="str">
        <f t="shared" si="2"/>
        <v>Computer</v>
      </c>
    </row>
    <row r="11" spans="1:9" x14ac:dyDescent="0.35">
      <c r="A11">
        <v>8.4796163809999996</v>
      </c>
      <c r="B11" t="s">
        <v>0</v>
      </c>
      <c r="C11" t="str">
        <f t="shared" si="0"/>
        <v>Loss</v>
      </c>
      <c r="D11" t="str">
        <f t="shared" si="3"/>
        <v>Computer</v>
      </c>
      <c r="E11">
        <v>1019</v>
      </c>
      <c r="F11">
        <v>10.490672480000001</v>
      </c>
      <c r="G11" t="s">
        <v>1</v>
      </c>
      <c r="H11" t="str">
        <f t="shared" si="1"/>
        <v>Win</v>
      </c>
      <c r="I11" t="str">
        <f t="shared" si="2"/>
        <v>Computer</v>
      </c>
    </row>
    <row r="12" spans="1:9" x14ac:dyDescent="0.35">
      <c r="A12">
        <v>3.4465078400000002</v>
      </c>
      <c r="B12" t="s">
        <v>0</v>
      </c>
      <c r="C12" t="str">
        <f t="shared" si="0"/>
        <v>Loss</v>
      </c>
      <c r="D12" t="str">
        <f t="shared" si="3"/>
        <v>Computer</v>
      </c>
      <c r="E12">
        <v>1021</v>
      </c>
      <c r="F12">
        <v>1.926012872</v>
      </c>
      <c r="G12" t="s">
        <v>1</v>
      </c>
      <c r="H12" t="str">
        <f t="shared" si="1"/>
        <v>Win</v>
      </c>
      <c r="I12" t="str">
        <f t="shared" si="2"/>
        <v>Computer</v>
      </c>
    </row>
    <row r="13" spans="1:9" x14ac:dyDescent="0.35">
      <c r="A13">
        <v>-14.553007969999999</v>
      </c>
      <c r="B13" t="s">
        <v>0</v>
      </c>
      <c r="C13" t="str">
        <f t="shared" si="0"/>
        <v>Loss</v>
      </c>
      <c r="D13" t="str">
        <f t="shared" si="3"/>
        <v>Computer</v>
      </c>
      <c r="E13">
        <v>1242</v>
      </c>
      <c r="F13">
        <v>-16.94313747</v>
      </c>
      <c r="G13" t="s">
        <v>1</v>
      </c>
      <c r="H13" t="str">
        <f t="shared" si="1"/>
        <v>Win</v>
      </c>
      <c r="I13" t="str">
        <f t="shared" si="2"/>
        <v>Computer</v>
      </c>
    </row>
    <row r="14" spans="1:9" x14ac:dyDescent="0.35">
      <c r="A14">
        <v>9.5984973559999993</v>
      </c>
      <c r="B14" t="s">
        <v>0</v>
      </c>
      <c r="C14" t="str">
        <f t="shared" si="0"/>
        <v>Loss</v>
      </c>
      <c r="D14" t="str">
        <f t="shared" si="3"/>
        <v>Computer</v>
      </c>
      <c r="E14">
        <v>1243</v>
      </c>
      <c r="F14">
        <v>-4.4160520529999996</v>
      </c>
      <c r="G14" t="s">
        <v>1</v>
      </c>
      <c r="H14" t="str">
        <f t="shared" si="1"/>
        <v>Win</v>
      </c>
      <c r="I14" t="str">
        <f t="shared" si="2"/>
        <v>Computer</v>
      </c>
    </row>
    <row r="15" spans="1:9" x14ac:dyDescent="0.35">
      <c r="A15">
        <v>-4.8184845479999998</v>
      </c>
      <c r="B15" t="s">
        <v>0</v>
      </c>
      <c r="C15" t="str">
        <f t="shared" si="0"/>
        <v>Loss</v>
      </c>
      <c r="D15" t="str">
        <f t="shared" si="3"/>
        <v>Computer</v>
      </c>
      <c r="E15">
        <v>1244</v>
      </c>
      <c r="F15">
        <v>-2.6876840550000001</v>
      </c>
      <c r="G15" t="s">
        <v>1</v>
      </c>
      <c r="H15" t="str">
        <f t="shared" si="1"/>
        <v>Win</v>
      </c>
      <c r="I15" t="str">
        <f t="shared" si="2"/>
        <v>Computer</v>
      </c>
    </row>
    <row r="16" spans="1:9" x14ac:dyDescent="0.35">
      <c r="A16">
        <v>43.161280660000003</v>
      </c>
      <c r="B16" t="s">
        <v>0</v>
      </c>
      <c r="C16" t="str">
        <f t="shared" si="0"/>
        <v>Loss</v>
      </c>
      <c r="D16" t="str">
        <f t="shared" si="3"/>
        <v>Computer</v>
      </c>
      <c r="E16">
        <v>1248</v>
      </c>
      <c r="F16">
        <v>-15.59920024</v>
      </c>
      <c r="G16" t="s">
        <v>1</v>
      </c>
      <c r="H16" t="str">
        <f t="shared" si="1"/>
        <v>Win</v>
      </c>
      <c r="I16" t="str">
        <f t="shared" si="2"/>
        <v>Computer</v>
      </c>
    </row>
    <row r="17" spans="1:9" x14ac:dyDescent="0.35">
      <c r="A17">
        <v>2.1870273770000002</v>
      </c>
      <c r="B17" t="s">
        <v>0</v>
      </c>
      <c r="C17" t="str">
        <f t="shared" si="0"/>
        <v>Loss</v>
      </c>
      <c r="D17" t="str">
        <f t="shared" si="3"/>
        <v>Computer</v>
      </c>
      <c r="E17">
        <v>1249</v>
      </c>
      <c r="F17">
        <v>-1.8693203629999999</v>
      </c>
      <c r="G17" t="s">
        <v>1</v>
      </c>
      <c r="H17" t="str">
        <f t="shared" si="1"/>
        <v>Win</v>
      </c>
      <c r="I17" t="str">
        <f t="shared" si="2"/>
        <v>Computer</v>
      </c>
    </row>
    <row r="18" spans="1:9" x14ac:dyDescent="0.35">
      <c r="A18">
        <v>-31.586067249999999</v>
      </c>
      <c r="B18" t="s">
        <v>0</v>
      </c>
      <c r="C18" t="str">
        <f t="shared" si="0"/>
        <v>Loss</v>
      </c>
      <c r="D18" t="str">
        <f t="shared" si="3"/>
        <v>Computer</v>
      </c>
      <c r="E18">
        <v>1251</v>
      </c>
      <c r="F18">
        <v>-36.067894639999999</v>
      </c>
      <c r="G18" t="s">
        <v>1</v>
      </c>
      <c r="H18" t="str">
        <f t="shared" si="1"/>
        <v>Win</v>
      </c>
      <c r="I18" t="str">
        <f t="shared" si="2"/>
        <v>Computer</v>
      </c>
    </row>
    <row r="19" spans="1:9" x14ac:dyDescent="0.35">
      <c r="A19">
        <v>-21.923763309999998</v>
      </c>
      <c r="B19" t="s">
        <v>0</v>
      </c>
      <c r="C19" t="str">
        <f t="shared" si="0"/>
        <v>Loss</v>
      </c>
      <c r="D19" t="str">
        <f t="shared" si="3"/>
        <v>Computer</v>
      </c>
      <c r="E19">
        <v>1255</v>
      </c>
      <c r="F19">
        <v>17.432511300000002</v>
      </c>
      <c r="G19" t="s">
        <v>1</v>
      </c>
      <c r="H19" t="str">
        <f t="shared" si="1"/>
        <v>Win</v>
      </c>
      <c r="I19" t="str">
        <f t="shared" si="2"/>
        <v>Computer</v>
      </c>
    </row>
    <row r="20" spans="1:9" x14ac:dyDescent="0.35">
      <c r="A20">
        <v>-3.7662467290000001</v>
      </c>
      <c r="B20" t="s">
        <v>0</v>
      </c>
      <c r="C20" t="str">
        <f t="shared" si="0"/>
        <v>Loss</v>
      </c>
      <c r="D20" t="str">
        <f t="shared" si="3"/>
        <v>Computer</v>
      </c>
      <c r="E20">
        <v>1276</v>
      </c>
      <c r="F20">
        <v>-22.02539209</v>
      </c>
      <c r="G20" t="s">
        <v>1</v>
      </c>
      <c r="H20" t="str">
        <f t="shared" si="1"/>
        <v>Win</v>
      </c>
      <c r="I20" t="str">
        <f t="shared" si="2"/>
        <v>Computer</v>
      </c>
    </row>
    <row r="21" spans="1:9" x14ac:dyDescent="0.35">
      <c r="A21">
        <v>1.89253432</v>
      </c>
      <c r="B21" t="s">
        <v>0</v>
      </c>
      <c r="C21" t="str">
        <f t="shared" si="0"/>
        <v>Loss</v>
      </c>
      <c r="D21" t="str">
        <f t="shared" si="3"/>
        <v>Computer</v>
      </c>
      <c r="E21">
        <v>1282</v>
      </c>
      <c r="F21">
        <v>14.31012524</v>
      </c>
      <c r="G21" t="s">
        <v>1</v>
      </c>
      <c r="H21" t="str">
        <f t="shared" si="1"/>
        <v>Win</v>
      </c>
      <c r="I21" t="str">
        <f t="shared" si="2"/>
        <v>Computer</v>
      </c>
    </row>
    <row r="22" spans="1:9" x14ac:dyDescent="0.35">
      <c r="A22">
        <v>-20.603494390000002</v>
      </c>
      <c r="B22" t="s">
        <v>0</v>
      </c>
      <c r="C22" t="str">
        <f t="shared" si="0"/>
        <v>Loss</v>
      </c>
      <c r="D22" t="str">
        <f t="shared" si="3"/>
        <v>Computer</v>
      </c>
      <c r="E22">
        <v>1286</v>
      </c>
      <c r="F22">
        <v>2.106464688</v>
      </c>
      <c r="G22" t="s">
        <v>1</v>
      </c>
      <c r="H22" t="str">
        <f t="shared" ref="H22:H46" si="4">IF(COUNTIF(G22,"*P*"), "Loss","Win")</f>
        <v>Win</v>
      </c>
      <c r="I22" t="str">
        <f t="shared" si="2"/>
        <v>Computer</v>
      </c>
    </row>
    <row r="23" spans="1:9" x14ac:dyDescent="0.35">
      <c r="A23">
        <v>2.1561401930000001</v>
      </c>
      <c r="B23" t="s">
        <v>0</v>
      </c>
      <c r="C23" t="str">
        <f t="shared" si="0"/>
        <v>Loss</v>
      </c>
      <c r="D23" t="str">
        <f t="shared" si="3"/>
        <v>Computer</v>
      </c>
      <c r="E23">
        <v>1294</v>
      </c>
      <c r="F23">
        <v>-8.9954237500000005</v>
      </c>
      <c r="G23" t="s">
        <v>1</v>
      </c>
      <c r="H23" t="str">
        <f t="shared" si="4"/>
        <v>Win</v>
      </c>
      <c r="I23" t="str">
        <f t="shared" si="2"/>
        <v>Computer</v>
      </c>
    </row>
    <row r="24" spans="1:9" x14ac:dyDescent="0.35">
      <c r="A24">
        <v>-16.81287657</v>
      </c>
      <c r="B24" t="s">
        <v>0</v>
      </c>
      <c r="C24" t="str">
        <f t="shared" si="0"/>
        <v>Loss</v>
      </c>
      <c r="D24" t="str">
        <f t="shared" si="3"/>
        <v>Computer</v>
      </c>
      <c r="E24">
        <v>1301</v>
      </c>
      <c r="F24">
        <v>-19.041759450000001</v>
      </c>
      <c r="G24" t="s">
        <v>1</v>
      </c>
      <c r="H24" t="str">
        <f t="shared" si="4"/>
        <v>Win</v>
      </c>
      <c r="I24" t="str">
        <f t="shared" si="2"/>
        <v>Computer</v>
      </c>
    </row>
    <row r="25" spans="1:9" x14ac:dyDescent="0.35">
      <c r="A25">
        <v>-26.149189710000002</v>
      </c>
      <c r="B25" t="s">
        <v>0</v>
      </c>
      <c r="C25" t="str">
        <f t="shared" si="0"/>
        <v>Loss</v>
      </c>
      <c r="D25" t="str">
        <f t="shared" si="3"/>
        <v>Computer</v>
      </c>
      <c r="E25">
        <v>1302</v>
      </c>
      <c r="F25">
        <v>9.2539366150000006</v>
      </c>
      <c r="G25" t="s">
        <v>1</v>
      </c>
      <c r="H25" t="str">
        <f t="shared" si="4"/>
        <v>Win</v>
      </c>
      <c r="I25" t="str">
        <f t="shared" si="2"/>
        <v>Computer</v>
      </c>
    </row>
    <row r="26" spans="1:9" x14ac:dyDescent="0.35">
      <c r="A26">
        <v>-23.93318215</v>
      </c>
      <c r="B26" t="s">
        <v>0</v>
      </c>
      <c r="C26" t="str">
        <f t="shared" si="0"/>
        <v>Loss</v>
      </c>
      <c r="D26" t="str">
        <f t="shared" si="3"/>
        <v>Computer</v>
      </c>
      <c r="E26">
        <v>1303</v>
      </c>
      <c r="F26">
        <v>-9.7879056779999996</v>
      </c>
      <c r="G26" t="s">
        <v>1</v>
      </c>
      <c r="H26" t="str">
        <f t="shared" si="4"/>
        <v>Win</v>
      </c>
      <c r="I26" t="str">
        <f t="shared" si="2"/>
        <v>Computer</v>
      </c>
    </row>
    <row r="27" spans="1:9" x14ac:dyDescent="0.35">
      <c r="A27">
        <v>-4.2468260969999996</v>
      </c>
      <c r="B27" t="s">
        <v>0</v>
      </c>
      <c r="C27" t="str">
        <f t="shared" si="0"/>
        <v>Loss</v>
      </c>
      <c r="D27" t="str">
        <f t="shared" si="3"/>
        <v>Computer</v>
      </c>
      <c r="E27">
        <v>3116</v>
      </c>
      <c r="F27">
        <v>7.8481184849999996</v>
      </c>
      <c r="G27" t="s">
        <v>1</v>
      </c>
      <c r="H27" t="str">
        <f t="shared" si="4"/>
        <v>Win</v>
      </c>
      <c r="I27" t="str">
        <f t="shared" si="2"/>
        <v>Computer</v>
      </c>
    </row>
    <row r="28" spans="1:9" x14ac:dyDescent="0.35">
      <c r="A28">
        <v>-16.845939300000001</v>
      </c>
      <c r="B28" t="s">
        <v>0</v>
      </c>
      <c r="C28" t="str">
        <f t="shared" si="0"/>
        <v>Loss</v>
      </c>
      <c r="D28" t="str">
        <f t="shared" si="3"/>
        <v>Computer</v>
      </c>
      <c r="E28">
        <v>3122</v>
      </c>
      <c r="F28">
        <v>-20.573400580000001</v>
      </c>
      <c r="G28" t="s">
        <v>1</v>
      </c>
      <c r="H28" t="str">
        <f t="shared" si="4"/>
        <v>Win</v>
      </c>
      <c r="I28" t="str">
        <f t="shared" si="2"/>
        <v>Computer</v>
      </c>
    </row>
    <row r="29" spans="1:9" x14ac:dyDescent="0.35">
      <c r="A29">
        <v>-22.75701578</v>
      </c>
      <c r="B29" t="s">
        <v>0</v>
      </c>
      <c r="C29" t="str">
        <f t="shared" si="0"/>
        <v>Loss</v>
      </c>
      <c r="D29" t="str">
        <f t="shared" si="3"/>
        <v>Computer</v>
      </c>
      <c r="E29">
        <v>3125</v>
      </c>
      <c r="F29">
        <v>-5.7228974890000002</v>
      </c>
      <c r="G29" t="s">
        <v>1</v>
      </c>
      <c r="H29" t="str">
        <f t="shared" si="4"/>
        <v>Win</v>
      </c>
      <c r="I29" t="str">
        <f t="shared" si="2"/>
        <v>Computer</v>
      </c>
    </row>
    <row r="30" spans="1:9" x14ac:dyDescent="0.35">
      <c r="A30">
        <v>1.618249576</v>
      </c>
      <c r="B30" t="s">
        <v>0</v>
      </c>
      <c r="C30" t="str">
        <f t="shared" si="0"/>
        <v>Loss</v>
      </c>
      <c r="D30" t="str">
        <f t="shared" si="3"/>
        <v>Computer</v>
      </c>
      <c r="E30">
        <v>3140</v>
      </c>
      <c r="F30">
        <v>2.1955832420000001</v>
      </c>
      <c r="G30" t="s">
        <v>1</v>
      </c>
      <c r="H30" t="str">
        <f t="shared" si="4"/>
        <v>Win</v>
      </c>
      <c r="I30" t="str">
        <f t="shared" si="2"/>
        <v>Computer</v>
      </c>
    </row>
    <row r="31" spans="1:9" x14ac:dyDescent="0.35">
      <c r="A31">
        <v>-42.948109989999999</v>
      </c>
      <c r="B31" t="s">
        <v>0</v>
      </c>
      <c r="C31" t="str">
        <f t="shared" si="0"/>
        <v>Loss</v>
      </c>
      <c r="D31" t="str">
        <f t="shared" si="3"/>
        <v>Computer</v>
      </c>
      <c r="E31">
        <v>3143</v>
      </c>
      <c r="F31">
        <v>-20.01496465</v>
      </c>
      <c r="G31" t="s">
        <v>1</v>
      </c>
      <c r="H31" t="str">
        <f t="shared" si="4"/>
        <v>Win</v>
      </c>
      <c r="I31" t="str">
        <f t="shared" si="2"/>
        <v>Computer</v>
      </c>
    </row>
    <row r="32" spans="1:9" x14ac:dyDescent="0.35">
      <c r="A32">
        <v>-20.076589330000001</v>
      </c>
      <c r="B32" t="s">
        <v>0</v>
      </c>
      <c r="C32" t="str">
        <f t="shared" si="0"/>
        <v>Loss</v>
      </c>
      <c r="D32" t="str">
        <f t="shared" si="3"/>
        <v>Computer</v>
      </c>
      <c r="E32">
        <v>3152</v>
      </c>
      <c r="F32">
        <v>12.244420529999999</v>
      </c>
      <c r="G32" t="s">
        <v>1</v>
      </c>
      <c r="H32" t="str">
        <f t="shared" si="4"/>
        <v>Win</v>
      </c>
      <c r="I32" t="str">
        <f t="shared" si="2"/>
        <v>Computer</v>
      </c>
    </row>
    <row r="33" spans="1:9" x14ac:dyDescent="0.35">
      <c r="A33">
        <v>3.9968936849999998E-2</v>
      </c>
      <c r="B33" t="s">
        <v>0</v>
      </c>
      <c r="C33" t="str">
        <f t="shared" si="0"/>
        <v>Loss</v>
      </c>
      <c r="D33" t="str">
        <f t="shared" si="3"/>
        <v>Computer</v>
      </c>
      <c r="E33">
        <v>3166</v>
      </c>
      <c r="F33">
        <v>13.341883709999999</v>
      </c>
      <c r="G33" t="s">
        <v>1</v>
      </c>
      <c r="H33" t="str">
        <f t="shared" si="4"/>
        <v>Win</v>
      </c>
      <c r="I33" t="str">
        <f t="shared" si="2"/>
        <v>Computer</v>
      </c>
    </row>
    <row r="34" spans="1:9" x14ac:dyDescent="0.35">
      <c r="A34">
        <v>0.81518428570000001</v>
      </c>
      <c r="B34" t="s">
        <v>0</v>
      </c>
      <c r="C34" t="str">
        <f t="shared" si="0"/>
        <v>Loss</v>
      </c>
      <c r="D34" t="str">
        <f t="shared" si="3"/>
        <v>Computer</v>
      </c>
      <c r="E34">
        <v>3167</v>
      </c>
      <c r="F34">
        <v>19.53015207</v>
      </c>
      <c r="G34" t="s">
        <v>1</v>
      </c>
      <c r="H34" t="str">
        <f t="shared" si="4"/>
        <v>Win</v>
      </c>
      <c r="I34" t="str">
        <f t="shared" ref="I34:I65" si="5">IF(COUNTIF(G34,"*C*"), "Computer",IF(COUNTIF(G34,"*S*"), "Stranger", "Friend"))</f>
        <v>Computer</v>
      </c>
    </row>
    <row r="35" spans="1:9" x14ac:dyDescent="0.35">
      <c r="A35">
        <v>-6.0643586889999996</v>
      </c>
      <c r="B35" t="s">
        <v>0</v>
      </c>
      <c r="C35" t="str">
        <f t="shared" si="0"/>
        <v>Loss</v>
      </c>
      <c r="D35" t="str">
        <f t="shared" si="3"/>
        <v>Computer</v>
      </c>
      <c r="E35">
        <v>3170</v>
      </c>
      <c r="F35">
        <v>-2.5572244290000001</v>
      </c>
      <c r="G35" t="s">
        <v>1</v>
      </c>
      <c r="H35" t="str">
        <f t="shared" si="4"/>
        <v>Win</v>
      </c>
      <c r="I35" t="str">
        <f t="shared" si="5"/>
        <v>Computer</v>
      </c>
    </row>
    <row r="36" spans="1:9" x14ac:dyDescent="0.35">
      <c r="A36">
        <v>-18.116140000000001</v>
      </c>
      <c r="B36" t="s">
        <v>0</v>
      </c>
      <c r="C36" t="str">
        <f t="shared" si="0"/>
        <v>Loss</v>
      </c>
      <c r="D36" t="str">
        <f t="shared" si="3"/>
        <v>Computer</v>
      </c>
      <c r="E36">
        <v>3173</v>
      </c>
      <c r="F36">
        <v>-18.116458980000001</v>
      </c>
      <c r="G36" t="s">
        <v>1</v>
      </c>
      <c r="H36" t="str">
        <f t="shared" si="4"/>
        <v>Win</v>
      </c>
      <c r="I36" t="str">
        <f t="shared" si="5"/>
        <v>Computer</v>
      </c>
    </row>
    <row r="37" spans="1:9" x14ac:dyDescent="0.35">
      <c r="A37">
        <v>-32.92633799</v>
      </c>
      <c r="B37" t="s">
        <v>0</v>
      </c>
      <c r="C37" t="str">
        <f t="shared" si="0"/>
        <v>Loss</v>
      </c>
      <c r="D37" t="str">
        <f t="shared" si="3"/>
        <v>Computer</v>
      </c>
      <c r="E37">
        <v>3176</v>
      </c>
      <c r="F37">
        <v>25.235741180000002</v>
      </c>
      <c r="G37" t="s">
        <v>1</v>
      </c>
      <c r="H37" t="str">
        <f t="shared" si="4"/>
        <v>Win</v>
      </c>
      <c r="I37" t="str">
        <f t="shared" si="5"/>
        <v>Computer</v>
      </c>
    </row>
    <row r="38" spans="1:9" x14ac:dyDescent="0.35">
      <c r="A38">
        <v>-43.760736690000002</v>
      </c>
      <c r="B38" t="s">
        <v>0</v>
      </c>
      <c r="C38" t="str">
        <f t="shared" si="0"/>
        <v>Loss</v>
      </c>
      <c r="D38" t="str">
        <f t="shared" si="3"/>
        <v>Computer</v>
      </c>
      <c r="E38">
        <v>3189</v>
      </c>
      <c r="F38">
        <v>-21.666295080000001</v>
      </c>
      <c r="G38" t="s">
        <v>1</v>
      </c>
      <c r="H38" t="str">
        <f t="shared" si="4"/>
        <v>Win</v>
      </c>
      <c r="I38" t="str">
        <f t="shared" si="5"/>
        <v>Computer</v>
      </c>
    </row>
    <row r="39" spans="1:9" x14ac:dyDescent="0.35">
      <c r="A39">
        <v>-5.0104586619999996</v>
      </c>
      <c r="B39" t="s">
        <v>0</v>
      </c>
      <c r="C39" t="str">
        <f t="shared" si="0"/>
        <v>Loss</v>
      </c>
      <c r="D39" t="str">
        <f t="shared" si="3"/>
        <v>Computer</v>
      </c>
      <c r="E39">
        <v>3190</v>
      </c>
      <c r="F39">
        <v>19.658001540000001</v>
      </c>
      <c r="G39" t="s">
        <v>1</v>
      </c>
      <c r="H39" t="str">
        <f t="shared" si="4"/>
        <v>Win</v>
      </c>
      <c r="I39" t="str">
        <f t="shared" si="5"/>
        <v>Computer</v>
      </c>
    </row>
    <row r="40" spans="1:9" x14ac:dyDescent="0.35">
      <c r="A40">
        <v>-1.442113808</v>
      </c>
      <c r="B40" t="s">
        <v>0</v>
      </c>
      <c r="C40" t="str">
        <f t="shared" si="0"/>
        <v>Loss</v>
      </c>
      <c r="D40" t="str">
        <f t="shared" si="3"/>
        <v>Computer</v>
      </c>
      <c r="E40">
        <v>3199</v>
      </c>
      <c r="F40">
        <v>33.069567309999996</v>
      </c>
      <c r="G40" t="s">
        <v>1</v>
      </c>
      <c r="H40" t="str">
        <f t="shared" si="4"/>
        <v>Win</v>
      </c>
      <c r="I40" t="str">
        <f t="shared" si="5"/>
        <v>Computer</v>
      </c>
    </row>
    <row r="41" spans="1:9" x14ac:dyDescent="0.35">
      <c r="A41">
        <v>-7.4811956459999998</v>
      </c>
      <c r="B41" t="s">
        <v>0</v>
      </c>
      <c r="C41" t="str">
        <f t="shared" si="0"/>
        <v>Loss</v>
      </c>
      <c r="D41" t="str">
        <f t="shared" si="3"/>
        <v>Computer</v>
      </c>
      <c r="E41">
        <v>3200</v>
      </c>
      <c r="F41">
        <v>-3.357070604</v>
      </c>
      <c r="G41" t="s">
        <v>1</v>
      </c>
      <c r="H41" t="str">
        <f t="shared" si="4"/>
        <v>Win</v>
      </c>
      <c r="I41" t="str">
        <f t="shared" si="5"/>
        <v>Computer</v>
      </c>
    </row>
    <row r="42" spans="1:9" x14ac:dyDescent="0.35">
      <c r="A42">
        <v>-1.7838433899999999</v>
      </c>
      <c r="B42" t="s">
        <v>0</v>
      </c>
      <c r="C42" t="str">
        <f t="shared" si="0"/>
        <v>Loss</v>
      </c>
      <c r="D42" t="str">
        <f t="shared" si="3"/>
        <v>Computer</v>
      </c>
      <c r="E42">
        <v>3206</v>
      </c>
      <c r="F42">
        <v>9.0600100979999993</v>
      </c>
      <c r="G42" t="s">
        <v>1</v>
      </c>
      <c r="H42" t="str">
        <f t="shared" si="4"/>
        <v>Win</v>
      </c>
      <c r="I42" t="str">
        <f t="shared" si="5"/>
        <v>Computer</v>
      </c>
    </row>
    <row r="43" spans="1:9" x14ac:dyDescent="0.35">
      <c r="A43">
        <v>-11.721205619999999</v>
      </c>
      <c r="B43" t="s">
        <v>0</v>
      </c>
      <c r="C43" t="str">
        <f t="shared" si="0"/>
        <v>Loss</v>
      </c>
      <c r="D43" t="str">
        <f t="shared" si="3"/>
        <v>Computer</v>
      </c>
      <c r="E43">
        <v>3210</v>
      </c>
      <c r="F43">
        <v>-171.90100000000001</v>
      </c>
      <c r="G43" t="s">
        <v>1</v>
      </c>
      <c r="H43" t="str">
        <f t="shared" si="4"/>
        <v>Win</v>
      </c>
      <c r="I43" t="str">
        <f t="shared" si="5"/>
        <v>Computer</v>
      </c>
    </row>
    <row r="44" spans="1:9" x14ac:dyDescent="0.35">
      <c r="A44">
        <v>-19.10730847</v>
      </c>
      <c r="B44" t="s">
        <v>0</v>
      </c>
      <c r="C44" t="str">
        <f t="shared" si="0"/>
        <v>Loss</v>
      </c>
      <c r="D44" t="str">
        <f t="shared" si="3"/>
        <v>Computer</v>
      </c>
      <c r="E44">
        <v>3212</v>
      </c>
      <c r="F44">
        <v>-13.68057089</v>
      </c>
      <c r="G44" t="s">
        <v>1</v>
      </c>
      <c r="H44" t="str">
        <f t="shared" si="4"/>
        <v>Win</v>
      </c>
      <c r="I44" t="str">
        <f t="shared" si="5"/>
        <v>Computer</v>
      </c>
    </row>
    <row r="45" spans="1:9" x14ac:dyDescent="0.35">
      <c r="A45">
        <v>-29.739822060000002</v>
      </c>
      <c r="B45" t="s">
        <v>0</v>
      </c>
      <c r="C45" t="str">
        <f t="shared" si="0"/>
        <v>Loss</v>
      </c>
      <c r="D45" t="str">
        <f t="shared" si="3"/>
        <v>Computer</v>
      </c>
      <c r="E45">
        <v>3218</v>
      </c>
      <c r="F45">
        <v>-2.8178948460000002</v>
      </c>
      <c r="G45" t="s">
        <v>1</v>
      </c>
      <c r="H45" t="str">
        <f t="shared" si="4"/>
        <v>Win</v>
      </c>
      <c r="I45" t="str">
        <f t="shared" si="5"/>
        <v>Computer</v>
      </c>
    </row>
    <row r="46" spans="1:9" x14ac:dyDescent="0.35">
      <c r="A46">
        <v>8.6400759019999995</v>
      </c>
      <c r="B46" t="s">
        <v>0</v>
      </c>
      <c r="C46" t="str">
        <f t="shared" si="0"/>
        <v>Loss</v>
      </c>
      <c r="D46" t="str">
        <f t="shared" si="3"/>
        <v>Computer</v>
      </c>
      <c r="E46">
        <v>3220</v>
      </c>
      <c r="F46">
        <v>55.077278550000003</v>
      </c>
      <c r="G46" t="s">
        <v>1</v>
      </c>
      <c r="H46" t="str">
        <f t="shared" si="4"/>
        <v>Win</v>
      </c>
      <c r="I46" t="str">
        <f t="shared" si="5"/>
        <v>Computer</v>
      </c>
    </row>
    <row r="47" spans="1:9" x14ac:dyDescent="0.35">
      <c r="A47">
        <v>-2.3100495799999998</v>
      </c>
      <c r="B47" t="s">
        <v>1</v>
      </c>
      <c r="C47" t="str">
        <f t="shared" si="0"/>
        <v>Win</v>
      </c>
      <c r="D47" t="str">
        <f t="shared" si="3"/>
        <v>Computer</v>
      </c>
      <c r="E47">
        <v>1001</v>
      </c>
      <c r="F47">
        <v>30.797198300000002</v>
      </c>
      <c r="G47" t="s">
        <v>3</v>
      </c>
      <c r="H47" t="str">
        <f t="shared" ref="H47:H72" si="6">IF(COUNTIF(G47,"*P*"), "Loss","Win")</f>
        <v>Win</v>
      </c>
      <c r="I47" t="str">
        <f t="shared" si="5"/>
        <v>Friend</v>
      </c>
    </row>
    <row r="48" spans="1:9" x14ac:dyDescent="0.35">
      <c r="A48">
        <v>-7.9360801460000001</v>
      </c>
      <c r="B48" t="s">
        <v>1</v>
      </c>
      <c r="C48" t="str">
        <f t="shared" si="0"/>
        <v>Win</v>
      </c>
      <c r="D48" t="str">
        <f t="shared" si="3"/>
        <v>Computer</v>
      </c>
      <c r="E48">
        <v>1006</v>
      </c>
      <c r="F48">
        <v>10.969588480000001</v>
      </c>
      <c r="G48" t="s">
        <v>3</v>
      </c>
      <c r="H48" t="str">
        <f t="shared" si="6"/>
        <v>Win</v>
      </c>
      <c r="I48" t="str">
        <f t="shared" si="5"/>
        <v>Friend</v>
      </c>
    </row>
    <row r="49" spans="1:9" x14ac:dyDescent="0.35">
      <c r="A49">
        <v>-27.82950748</v>
      </c>
      <c r="B49" t="s">
        <v>1</v>
      </c>
      <c r="C49" t="str">
        <f t="shared" si="0"/>
        <v>Win</v>
      </c>
      <c r="D49" t="str">
        <f t="shared" si="3"/>
        <v>Computer</v>
      </c>
      <c r="E49">
        <v>1009</v>
      </c>
      <c r="F49">
        <v>30.223090710000001</v>
      </c>
      <c r="G49" t="s">
        <v>3</v>
      </c>
      <c r="H49" t="str">
        <f t="shared" si="6"/>
        <v>Win</v>
      </c>
      <c r="I49" t="str">
        <f t="shared" si="5"/>
        <v>Friend</v>
      </c>
    </row>
    <row r="50" spans="1:9" x14ac:dyDescent="0.35">
      <c r="A50">
        <v>5.7077765569999999</v>
      </c>
      <c r="B50" t="s">
        <v>1</v>
      </c>
      <c r="C50" t="str">
        <f t="shared" si="0"/>
        <v>Win</v>
      </c>
      <c r="D50" t="str">
        <f t="shared" si="3"/>
        <v>Computer</v>
      </c>
      <c r="E50">
        <v>1010</v>
      </c>
      <c r="F50">
        <v>26.931017959999998</v>
      </c>
      <c r="G50" t="s">
        <v>3</v>
      </c>
      <c r="H50" t="str">
        <f t="shared" si="6"/>
        <v>Win</v>
      </c>
      <c r="I50" t="str">
        <f t="shared" si="5"/>
        <v>Friend</v>
      </c>
    </row>
    <row r="51" spans="1:9" x14ac:dyDescent="0.35">
      <c r="A51">
        <v>42.914064539999998</v>
      </c>
      <c r="B51" t="s">
        <v>1</v>
      </c>
      <c r="C51" t="str">
        <f t="shared" si="0"/>
        <v>Win</v>
      </c>
      <c r="D51" t="str">
        <f t="shared" si="3"/>
        <v>Computer</v>
      </c>
      <c r="E51">
        <v>1011</v>
      </c>
      <c r="F51">
        <v>19.963634970000001</v>
      </c>
      <c r="G51" t="s">
        <v>3</v>
      </c>
      <c r="H51" t="str">
        <f t="shared" si="6"/>
        <v>Win</v>
      </c>
      <c r="I51" t="str">
        <f t="shared" si="5"/>
        <v>Friend</v>
      </c>
    </row>
    <row r="52" spans="1:9" x14ac:dyDescent="0.35">
      <c r="A52">
        <v>28.414540899999999</v>
      </c>
      <c r="B52" t="s">
        <v>1</v>
      </c>
      <c r="C52" t="str">
        <f t="shared" si="0"/>
        <v>Win</v>
      </c>
      <c r="D52" t="str">
        <f t="shared" si="3"/>
        <v>Computer</v>
      </c>
      <c r="E52">
        <v>1012</v>
      </c>
      <c r="F52">
        <v>18.082508950000001</v>
      </c>
      <c r="G52" t="s">
        <v>3</v>
      </c>
      <c r="H52" t="str">
        <f t="shared" si="6"/>
        <v>Win</v>
      </c>
      <c r="I52" t="str">
        <f t="shared" si="5"/>
        <v>Friend</v>
      </c>
    </row>
    <row r="53" spans="1:9" x14ac:dyDescent="0.35">
      <c r="A53">
        <v>7.3872828860000003E-2</v>
      </c>
      <c r="B53" t="s">
        <v>1</v>
      </c>
      <c r="C53" t="str">
        <f t="shared" si="0"/>
        <v>Win</v>
      </c>
      <c r="D53" t="str">
        <f t="shared" si="3"/>
        <v>Computer</v>
      </c>
      <c r="E53">
        <v>1013</v>
      </c>
      <c r="F53">
        <v>-5.491928057</v>
      </c>
      <c r="G53" t="s">
        <v>3</v>
      </c>
      <c r="H53" t="str">
        <f t="shared" si="6"/>
        <v>Win</v>
      </c>
      <c r="I53" t="str">
        <f t="shared" si="5"/>
        <v>Friend</v>
      </c>
    </row>
    <row r="54" spans="1:9" x14ac:dyDescent="0.35">
      <c r="A54">
        <v>3.594355653</v>
      </c>
      <c r="B54" t="s">
        <v>1</v>
      </c>
      <c r="C54" t="str">
        <f t="shared" si="0"/>
        <v>Win</v>
      </c>
      <c r="D54" t="str">
        <f t="shared" si="3"/>
        <v>Computer</v>
      </c>
      <c r="E54">
        <v>1015</v>
      </c>
      <c r="F54">
        <v>4.0835932870000002</v>
      </c>
      <c r="G54" t="s">
        <v>3</v>
      </c>
      <c r="H54" t="str">
        <f t="shared" si="6"/>
        <v>Win</v>
      </c>
      <c r="I54" t="str">
        <f t="shared" si="5"/>
        <v>Friend</v>
      </c>
    </row>
    <row r="55" spans="1:9" x14ac:dyDescent="0.35">
      <c r="A55">
        <v>-1.38382048</v>
      </c>
      <c r="B55" t="s">
        <v>1</v>
      </c>
      <c r="C55" t="str">
        <f t="shared" si="0"/>
        <v>Win</v>
      </c>
      <c r="D55" t="str">
        <f t="shared" si="3"/>
        <v>Computer</v>
      </c>
      <c r="E55">
        <v>1016</v>
      </c>
      <c r="F55">
        <v>28.749031970000001</v>
      </c>
      <c r="G55" t="s">
        <v>3</v>
      </c>
      <c r="H55" t="str">
        <f t="shared" si="6"/>
        <v>Win</v>
      </c>
      <c r="I55" t="str">
        <f t="shared" si="5"/>
        <v>Friend</v>
      </c>
    </row>
    <row r="56" spans="1:9" x14ac:dyDescent="0.35">
      <c r="A56">
        <v>10.490672480000001</v>
      </c>
      <c r="B56" t="s">
        <v>1</v>
      </c>
      <c r="C56" t="str">
        <f t="shared" si="0"/>
        <v>Win</v>
      </c>
      <c r="D56" t="str">
        <f t="shared" si="3"/>
        <v>Computer</v>
      </c>
      <c r="E56">
        <v>1019</v>
      </c>
      <c r="F56">
        <v>5.9262117779999999</v>
      </c>
      <c r="G56" t="s">
        <v>3</v>
      </c>
      <c r="H56" t="str">
        <f t="shared" si="6"/>
        <v>Win</v>
      </c>
      <c r="I56" t="str">
        <f t="shared" si="5"/>
        <v>Friend</v>
      </c>
    </row>
    <row r="57" spans="1:9" x14ac:dyDescent="0.35">
      <c r="A57">
        <v>1.926012872</v>
      </c>
      <c r="B57" t="s">
        <v>1</v>
      </c>
      <c r="C57" t="str">
        <f t="shared" si="0"/>
        <v>Win</v>
      </c>
      <c r="D57" t="str">
        <f t="shared" si="3"/>
        <v>Computer</v>
      </c>
      <c r="E57">
        <v>1021</v>
      </c>
      <c r="F57">
        <v>15.239936569999999</v>
      </c>
      <c r="G57" t="s">
        <v>3</v>
      </c>
      <c r="H57" t="str">
        <f t="shared" si="6"/>
        <v>Win</v>
      </c>
      <c r="I57" t="str">
        <f t="shared" si="5"/>
        <v>Friend</v>
      </c>
    </row>
    <row r="58" spans="1:9" x14ac:dyDescent="0.35">
      <c r="A58">
        <v>-16.94313747</v>
      </c>
      <c r="B58" t="s">
        <v>1</v>
      </c>
      <c r="C58" t="str">
        <f t="shared" si="0"/>
        <v>Win</v>
      </c>
      <c r="D58" t="str">
        <f t="shared" si="3"/>
        <v>Computer</v>
      </c>
      <c r="E58">
        <v>1242</v>
      </c>
      <c r="F58">
        <v>4.1874097079999997</v>
      </c>
      <c r="G58" t="s">
        <v>3</v>
      </c>
      <c r="H58" t="str">
        <f t="shared" si="6"/>
        <v>Win</v>
      </c>
      <c r="I58" t="str">
        <f t="shared" si="5"/>
        <v>Friend</v>
      </c>
    </row>
    <row r="59" spans="1:9" x14ac:dyDescent="0.35">
      <c r="A59">
        <v>-4.4160520529999996</v>
      </c>
      <c r="B59" t="s">
        <v>1</v>
      </c>
      <c r="C59" t="str">
        <f t="shared" si="0"/>
        <v>Win</v>
      </c>
      <c r="D59" t="str">
        <f t="shared" si="3"/>
        <v>Computer</v>
      </c>
      <c r="E59">
        <v>1243</v>
      </c>
      <c r="F59">
        <v>3.4025563939999999</v>
      </c>
      <c r="G59" t="s">
        <v>3</v>
      </c>
      <c r="H59" t="str">
        <f t="shared" si="6"/>
        <v>Win</v>
      </c>
      <c r="I59" t="str">
        <f t="shared" si="5"/>
        <v>Friend</v>
      </c>
    </row>
    <row r="60" spans="1:9" x14ac:dyDescent="0.35">
      <c r="A60">
        <v>-2.6876840550000001</v>
      </c>
      <c r="B60" t="s">
        <v>1</v>
      </c>
      <c r="C60" t="str">
        <f t="shared" si="0"/>
        <v>Win</v>
      </c>
      <c r="D60" t="str">
        <f t="shared" si="3"/>
        <v>Computer</v>
      </c>
      <c r="E60">
        <v>1244</v>
      </c>
      <c r="F60">
        <v>12.01290313</v>
      </c>
      <c r="G60" t="s">
        <v>3</v>
      </c>
      <c r="H60" t="str">
        <f t="shared" si="6"/>
        <v>Win</v>
      </c>
      <c r="I60" t="str">
        <f t="shared" si="5"/>
        <v>Friend</v>
      </c>
    </row>
    <row r="61" spans="1:9" x14ac:dyDescent="0.35">
      <c r="A61">
        <v>-15.59920024</v>
      </c>
      <c r="B61" t="s">
        <v>1</v>
      </c>
      <c r="C61" t="str">
        <f t="shared" si="0"/>
        <v>Win</v>
      </c>
      <c r="D61" t="str">
        <f t="shared" si="3"/>
        <v>Computer</v>
      </c>
      <c r="E61">
        <v>1248</v>
      </c>
      <c r="F61">
        <v>9.1700571229999994</v>
      </c>
      <c r="G61" t="s">
        <v>3</v>
      </c>
      <c r="H61" t="str">
        <f t="shared" si="6"/>
        <v>Win</v>
      </c>
      <c r="I61" t="str">
        <f t="shared" si="5"/>
        <v>Friend</v>
      </c>
    </row>
    <row r="62" spans="1:9" x14ac:dyDescent="0.35">
      <c r="A62">
        <v>-1.8693203629999999</v>
      </c>
      <c r="B62" t="s">
        <v>1</v>
      </c>
      <c r="C62" t="str">
        <f t="shared" si="0"/>
        <v>Win</v>
      </c>
      <c r="D62" t="str">
        <f t="shared" si="3"/>
        <v>Computer</v>
      </c>
      <c r="E62">
        <v>1249</v>
      </c>
      <c r="F62">
        <v>-5.445923831</v>
      </c>
      <c r="G62" t="s">
        <v>3</v>
      </c>
      <c r="H62" t="str">
        <f t="shared" si="6"/>
        <v>Win</v>
      </c>
      <c r="I62" t="str">
        <f t="shared" si="5"/>
        <v>Friend</v>
      </c>
    </row>
    <row r="63" spans="1:9" x14ac:dyDescent="0.35">
      <c r="A63">
        <v>-36.067894639999999</v>
      </c>
      <c r="B63" t="s">
        <v>1</v>
      </c>
      <c r="C63" t="str">
        <f t="shared" si="0"/>
        <v>Win</v>
      </c>
      <c r="D63" t="str">
        <f t="shared" si="3"/>
        <v>Computer</v>
      </c>
      <c r="E63">
        <v>1251</v>
      </c>
      <c r="F63">
        <v>16.682172269999999</v>
      </c>
      <c r="G63" t="s">
        <v>3</v>
      </c>
      <c r="H63" t="str">
        <f t="shared" si="6"/>
        <v>Win</v>
      </c>
      <c r="I63" t="str">
        <f t="shared" si="5"/>
        <v>Friend</v>
      </c>
    </row>
    <row r="64" spans="1:9" x14ac:dyDescent="0.35">
      <c r="A64">
        <v>17.432511300000002</v>
      </c>
      <c r="B64" t="s">
        <v>1</v>
      </c>
      <c r="C64" t="str">
        <f t="shared" si="0"/>
        <v>Win</v>
      </c>
      <c r="D64" t="str">
        <f t="shared" si="3"/>
        <v>Computer</v>
      </c>
      <c r="E64">
        <v>1255</v>
      </c>
      <c r="F64">
        <v>13.059199769999999</v>
      </c>
      <c r="G64" t="s">
        <v>3</v>
      </c>
      <c r="H64" t="str">
        <f t="shared" si="6"/>
        <v>Win</v>
      </c>
      <c r="I64" t="str">
        <f t="shared" si="5"/>
        <v>Friend</v>
      </c>
    </row>
    <row r="65" spans="1:9" x14ac:dyDescent="0.35">
      <c r="A65">
        <v>-22.02539209</v>
      </c>
      <c r="B65" t="s">
        <v>1</v>
      </c>
      <c r="C65" t="str">
        <f t="shared" si="0"/>
        <v>Win</v>
      </c>
      <c r="D65" t="str">
        <f t="shared" si="3"/>
        <v>Computer</v>
      </c>
      <c r="E65">
        <v>1276</v>
      </c>
      <c r="F65">
        <v>-5.8874976129999999</v>
      </c>
      <c r="G65" t="s">
        <v>3</v>
      </c>
      <c r="H65" t="str">
        <f t="shared" si="6"/>
        <v>Win</v>
      </c>
      <c r="I65" t="str">
        <f t="shared" si="5"/>
        <v>Friend</v>
      </c>
    </row>
    <row r="66" spans="1:9" x14ac:dyDescent="0.35">
      <c r="A66">
        <v>14.31012524</v>
      </c>
      <c r="B66" t="s">
        <v>1</v>
      </c>
      <c r="C66" t="str">
        <f t="shared" si="0"/>
        <v>Win</v>
      </c>
      <c r="D66" t="str">
        <f t="shared" si="3"/>
        <v>Computer</v>
      </c>
      <c r="E66">
        <v>1282</v>
      </c>
      <c r="F66">
        <v>-14.20211426</v>
      </c>
      <c r="G66" t="s">
        <v>3</v>
      </c>
      <c r="H66" t="str">
        <f t="shared" si="6"/>
        <v>Win</v>
      </c>
      <c r="I66" t="str">
        <f t="shared" ref="I66:I97" si="7">IF(COUNTIF(G66,"*C*"), "Computer",IF(COUNTIF(G66,"*S*"), "Stranger", "Friend"))</f>
        <v>Friend</v>
      </c>
    </row>
    <row r="67" spans="1:9" x14ac:dyDescent="0.35">
      <c r="A67">
        <v>2.106464688</v>
      </c>
      <c r="B67" t="s">
        <v>1</v>
      </c>
      <c r="C67" t="str">
        <f t="shared" ref="C67:C130" si="8">IF(COUNTIF(B67,"*P*"), "Loss","Win")</f>
        <v>Win</v>
      </c>
      <c r="D67" t="str">
        <f t="shared" ref="D67:D130" si="9">IF(COUNTIF(B67,"*C*"), "Computer",IF(COUNTIF(B67,"*S*"), "Stranger", "Friend"))</f>
        <v>Computer</v>
      </c>
      <c r="E67">
        <v>1286</v>
      </c>
      <c r="F67">
        <v>41.888558629999999</v>
      </c>
      <c r="G67" t="s">
        <v>3</v>
      </c>
      <c r="H67" t="str">
        <f t="shared" si="6"/>
        <v>Win</v>
      </c>
      <c r="I67" t="str">
        <f t="shared" si="7"/>
        <v>Friend</v>
      </c>
    </row>
    <row r="68" spans="1:9" x14ac:dyDescent="0.35">
      <c r="A68">
        <v>-8.9954237500000005</v>
      </c>
      <c r="B68" t="s">
        <v>1</v>
      </c>
      <c r="C68" t="str">
        <f t="shared" si="8"/>
        <v>Win</v>
      </c>
      <c r="D68" t="str">
        <f t="shared" si="9"/>
        <v>Computer</v>
      </c>
      <c r="E68">
        <v>1294</v>
      </c>
      <c r="F68">
        <v>-4.0413936289999999</v>
      </c>
      <c r="G68" t="s">
        <v>3</v>
      </c>
      <c r="H68" t="str">
        <f t="shared" si="6"/>
        <v>Win</v>
      </c>
      <c r="I68" t="str">
        <f t="shared" si="7"/>
        <v>Friend</v>
      </c>
    </row>
    <row r="69" spans="1:9" x14ac:dyDescent="0.35">
      <c r="A69">
        <v>-19.041759450000001</v>
      </c>
      <c r="B69" t="s">
        <v>1</v>
      </c>
      <c r="C69" t="str">
        <f t="shared" si="8"/>
        <v>Win</v>
      </c>
      <c r="D69" t="str">
        <f t="shared" si="9"/>
        <v>Computer</v>
      </c>
      <c r="E69">
        <v>1301</v>
      </c>
      <c r="F69">
        <v>-3.507129317</v>
      </c>
      <c r="G69" t="s">
        <v>3</v>
      </c>
      <c r="H69" t="str">
        <f t="shared" si="6"/>
        <v>Win</v>
      </c>
      <c r="I69" t="str">
        <f t="shared" si="7"/>
        <v>Friend</v>
      </c>
    </row>
    <row r="70" spans="1:9" x14ac:dyDescent="0.35">
      <c r="A70">
        <v>9.2539366150000006</v>
      </c>
      <c r="B70" t="s">
        <v>1</v>
      </c>
      <c r="C70" t="str">
        <f t="shared" si="8"/>
        <v>Win</v>
      </c>
      <c r="D70" t="str">
        <f t="shared" si="9"/>
        <v>Computer</v>
      </c>
      <c r="E70">
        <v>1302</v>
      </c>
      <c r="F70">
        <v>-9.5927745899999994</v>
      </c>
      <c r="G70" t="s">
        <v>3</v>
      </c>
      <c r="H70" t="str">
        <f t="shared" si="6"/>
        <v>Win</v>
      </c>
      <c r="I70" t="str">
        <f t="shared" si="7"/>
        <v>Friend</v>
      </c>
    </row>
    <row r="71" spans="1:9" x14ac:dyDescent="0.35">
      <c r="A71">
        <v>-9.7879056779999996</v>
      </c>
      <c r="B71" t="s">
        <v>1</v>
      </c>
      <c r="C71" t="str">
        <f t="shared" si="8"/>
        <v>Win</v>
      </c>
      <c r="D71" t="str">
        <f t="shared" si="9"/>
        <v>Computer</v>
      </c>
      <c r="E71">
        <v>1303</v>
      </c>
      <c r="F71">
        <v>14.86635785</v>
      </c>
      <c r="G71" t="s">
        <v>3</v>
      </c>
      <c r="H71" t="str">
        <f t="shared" si="6"/>
        <v>Win</v>
      </c>
      <c r="I71" t="str">
        <f t="shared" si="7"/>
        <v>Friend</v>
      </c>
    </row>
    <row r="72" spans="1:9" x14ac:dyDescent="0.35">
      <c r="A72">
        <v>7.8481184849999996</v>
      </c>
      <c r="B72" t="s">
        <v>1</v>
      </c>
      <c r="C72" t="str">
        <f t="shared" si="8"/>
        <v>Win</v>
      </c>
      <c r="D72" t="str">
        <f t="shared" si="9"/>
        <v>Computer</v>
      </c>
      <c r="E72">
        <v>3116</v>
      </c>
      <c r="F72">
        <v>20.852169830000001</v>
      </c>
      <c r="G72" t="s">
        <v>3</v>
      </c>
      <c r="H72" t="str">
        <f t="shared" si="6"/>
        <v>Win</v>
      </c>
      <c r="I72" t="str">
        <f t="shared" si="7"/>
        <v>Friend</v>
      </c>
    </row>
    <row r="73" spans="1:9" x14ac:dyDescent="0.35">
      <c r="A73">
        <v>-20.573400580000001</v>
      </c>
      <c r="B73" t="s">
        <v>1</v>
      </c>
      <c r="C73" t="str">
        <f t="shared" si="8"/>
        <v>Win</v>
      </c>
      <c r="D73" t="str">
        <f t="shared" si="9"/>
        <v>Computer</v>
      </c>
      <c r="E73">
        <v>3122</v>
      </c>
      <c r="F73">
        <v>29.0448968</v>
      </c>
      <c r="G73" t="s">
        <v>3</v>
      </c>
      <c r="H73" t="str">
        <f>IF(COUNTIF(G73,"*P*"), "Loss","Win")</f>
        <v>Win</v>
      </c>
      <c r="I73" t="str">
        <f t="shared" si="7"/>
        <v>Friend</v>
      </c>
    </row>
    <row r="74" spans="1:9" x14ac:dyDescent="0.35">
      <c r="A74">
        <v>-5.7228974890000002</v>
      </c>
      <c r="B74" t="s">
        <v>1</v>
      </c>
      <c r="C74" t="str">
        <f t="shared" si="8"/>
        <v>Win</v>
      </c>
      <c r="D74" t="str">
        <f t="shared" si="9"/>
        <v>Computer</v>
      </c>
      <c r="E74">
        <v>3125</v>
      </c>
      <c r="F74">
        <v>27.928666459999999</v>
      </c>
      <c r="G74" t="s">
        <v>3</v>
      </c>
      <c r="H74" t="str">
        <f t="shared" ref="H74:H92" si="10">IF(COUNTIF(G74,"*P*"), "Loss","Win")</f>
        <v>Win</v>
      </c>
      <c r="I74" t="str">
        <f t="shared" si="7"/>
        <v>Friend</v>
      </c>
    </row>
    <row r="75" spans="1:9" x14ac:dyDescent="0.35">
      <c r="A75">
        <v>2.1955832420000001</v>
      </c>
      <c r="B75" t="s">
        <v>1</v>
      </c>
      <c r="C75" t="str">
        <f t="shared" si="8"/>
        <v>Win</v>
      </c>
      <c r="D75" t="str">
        <f t="shared" si="9"/>
        <v>Computer</v>
      </c>
      <c r="E75">
        <v>3140</v>
      </c>
      <c r="F75">
        <v>3.6168583079999999</v>
      </c>
      <c r="G75" t="s">
        <v>3</v>
      </c>
      <c r="H75" t="str">
        <f t="shared" si="10"/>
        <v>Win</v>
      </c>
      <c r="I75" t="str">
        <f t="shared" si="7"/>
        <v>Friend</v>
      </c>
    </row>
    <row r="76" spans="1:9" x14ac:dyDescent="0.35">
      <c r="A76">
        <v>-20.01496465</v>
      </c>
      <c r="B76" t="s">
        <v>1</v>
      </c>
      <c r="C76" t="str">
        <f t="shared" si="8"/>
        <v>Win</v>
      </c>
      <c r="D76" t="str">
        <f t="shared" si="9"/>
        <v>Computer</v>
      </c>
      <c r="E76">
        <v>3143</v>
      </c>
      <c r="F76">
        <v>-35.221435960000001</v>
      </c>
      <c r="G76" t="s">
        <v>3</v>
      </c>
      <c r="H76" t="str">
        <f t="shared" si="10"/>
        <v>Win</v>
      </c>
      <c r="I76" t="str">
        <f t="shared" si="7"/>
        <v>Friend</v>
      </c>
    </row>
    <row r="77" spans="1:9" x14ac:dyDescent="0.35">
      <c r="A77">
        <v>12.244420529999999</v>
      </c>
      <c r="B77" t="s">
        <v>1</v>
      </c>
      <c r="C77" t="str">
        <f t="shared" si="8"/>
        <v>Win</v>
      </c>
      <c r="D77" t="str">
        <f t="shared" si="9"/>
        <v>Computer</v>
      </c>
      <c r="E77">
        <v>3152</v>
      </c>
      <c r="F77">
        <v>-37.027710339999999</v>
      </c>
      <c r="G77" t="s">
        <v>3</v>
      </c>
      <c r="H77" t="str">
        <f t="shared" si="10"/>
        <v>Win</v>
      </c>
      <c r="I77" t="str">
        <f t="shared" si="7"/>
        <v>Friend</v>
      </c>
    </row>
    <row r="78" spans="1:9" x14ac:dyDescent="0.35">
      <c r="A78">
        <v>13.341883709999999</v>
      </c>
      <c r="B78" t="s">
        <v>1</v>
      </c>
      <c r="C78" t="str">
        <f t="shared" si="8"/>
        <v>Win</v>
      </c>
      <c r="D78" t="str">
        <f t="shared" si="9"/>
        <v>Computer</v>
      </c>
      <c r="E78">
        <v>3166</v>
      </c>
      <c r="F78">
        <v>26.758765449999999</v>
      </c>
      <c r="G78" t="s">
        <v>3</v>
      </c>
      <c r="H78" t="str">
        <f t="shared" si="10"/>
        <v>Win</v>
      </c>
      <c r="I78" t="str">
        <f t="shared" si="7"/>
        <v>Friend</v>
      </c>
    </row>
    <row r="79" spans="1:9" x14ac:dyDescent="0.35">
      <c r="A79">
        <v>19.53015207</v>
      </c>
      <c r="B79" t="s">
        <v>1</v>
      </c>
      <c r="C79" t="str">
        <f t="shared" si="8"/>
        <v>Win</v>
      </c>
      <c r="D79" t="str">
        <f t="shared" si="9"/>
        <v>Computer</v>
      </c>
      <c r="E79">
        <v>3167</v>
      </c>
      <c r="F79">
        <v>25.81723195</v>
      </c>
      <c r="G79" t="s">
        <v>3</v>
      </c>
      <c r="H79" t="str">
        <f t="shared" si="10"/>
        <v>Win</v>
      </c>
      <c r="I79" t="str">
        <f t="shared" si="7"/>
        <v>Friend</v>
      </c>
    </row>
    <row r="80" spans="1:9" x14ac:dyDescent="0.35">
      <c r="A80">
        <v>-2.5572244290000001</v>
      </c>
      <c r="B80" t="s">
        <v>1</v>
      </c>
      <c r="C80" t="str">
        <f t="shared" si="8"/>
        <v>Win</v>
      </c>
      <c r="D80" t="str">
        <f t="shared" si="9"/>
        <v>Computer</v>
      </c>
      <c r="E80">
        <v>3170</v>
      </c>
      <c r="F80">
        <v>16.767252679999999</v>
      </c>
      <c r="G80" t="s">
        <v>3</v>
      </c>
      <c r="H80" t="str">
        <f t="shared" si="10"/>
        <v>Win</v>
      </c>
      <c r="I80" t="str">
        <f t="shared" si="7"/>
        <v>Friend</v>
      </c>
    </row>
    <row r="81" spans="1:9" x14ac:dyDescent="0.35">
      <c r="A81">
        <v>-18.116458980000001</v>
      </c>
      <c r="B81" t="s">
        <v>1</v>
      </c>
      <c r="C81" t="str">
        <f t="shared" si="8"/>
        <v>Win</v>
      </c>
      <c r="D81" t="str">
        <f t="shared" si="9"/>
        <v>Computer</v>
      </c>
      <c r="E81">
        <v>3173</v>
      </c>
      <c r="F81">
        <v>28.212007369999998</v>
      </c>
      <c r="G81" t="s">
        <v>3</v>
      </c>
      <c r="H81" t="str">
        <f t="shared" si="10"/>
        <v>Win</v>
      </c>
      <c r="I81" t="str">
        <f t="shared" si="7"/>
        <v>Friend</v>
      </c>
    </row>
    <row r="82" spans="1:9" x14ac:dyDescent="0.35">
      <c r="A82">
        <v>25.235741180000002</v>
      </c>
      <c r="B82" t="s">
        <v>1</v>
      </c>
      <c r="C82" t="str">
        <f t="shared" si="8"/>
        <v>Win</v>
      </c>
      <c r="D82" t="str">
        <f t="shared" si="9"/>
        <v>Computer</v>
      </c>
      <c r="E82">
        <v>3176</v>
      </c>
      <c r="F82">
        <v>-29.853340809999999</v>
      </c>
      <c r="G82" t="s">
        <v>3</v>
      </c>
      <c r="H82" t="str">
        <f t="shared" si="10"/>
        <v>Win</v>
      </c>
      <c r="I82" t="str">
        <f t="shared" si="7"/>
        <v>Friend</v>
      </c>
    </row>
    <row r="83" spans="1:9" x14ac:dyDescent="0.35">
      <c r="A83">
        <v>-21.666295080000001</v>
      </c>
      <c r="B83" t="s">
        <v>1</v>
      </c>
      <c r="C83" t="str">
        <f t="shared" si="8"/>
        <v>Win</v>
      </c>
      <c r="D83" t="str">
        <f t="shared" si="9"/>
        <v>Computer</v>
      </c>
      <c r="E83">
        <v>3189</v>
      </c>
      <c r="F83">
        <v>-7.4203559339999998</v>
      </c>
      <c r="G83" t="s">
        <v>3</v>
      </c>
      <c r="H83" t="str">
        <f t="shared" si="10"/>
        <v>Win</v>
      </c>
      <c r="I83" t="str">
        <f t="shared" si="7"/>
        <v>Friend</v>
      </c>
    </row>
    <row r="84" spans="1:9" x14ac:dyDescent="0.35">
      <c r="A84">
        <v>19.658001540000001</v>
      </c>
      <c r="B84" t="s">
        <v>1</v>
      </c>
      <c r="C84" t="str">
        <f t="shared" si="8"/>
        <v>Win</v>
      </c>
      <c r="D84" t="str">
        <f t="shared" si="9"/>
        <v>Computer</v>
      </c>
      <c r="E84">
        <v>3190</v>
      </c>
      <c r="F84">
        <v>5.2238110720000002</v>
      </c>
      <c r="G84" t="s">
        <v>3</v>
      </c>
      <c r="H84" t="str">
        <f t="shared" si="10"/>
        <v>Win</v>
      </c>
      <c r="I84" t="str">
        <f t="shared" si="7"/>
        <v>Friend</v>
      </c>
    </row>
    <row r="85" spans="1:9" x14ac:dyDescent="0.35">
      <c r="A85">
        <v>33.069567309999996</v>
      </c>
      <c r="B85" t="s">
        <v>1</v>
      </c>
      <c r="C85" t="str">
        <f t="shared" si="8"/>
        <v>Win</v>
      </c>
      <c r="D85" t="str">
        <f t="shared" si="9"/>
        <v>Computer</v>
      </c>
      <c r="E85">
        <v>3199</v>
      </c>
      <c r="F85">
        <v>12.94739555</v>
      </c>
      <c r="G85" t="s">
        <v>3</v>
      </c>
      <c r="H85" t="str">
        <f t="shared" si="10"/>
        <v>Win</v>
      </c>
      <c r="I85" t="str">
        <f t="shared" si="7"/>
        <v>Friend</v>
      </c>
    </row>
    <row r="86" spans="1:9" x14ac:dyDescent="0.35">
      <c r="A86">
        <v>-3.357070604</v>
      </c>
      <c r="B86" t="s">
        <v>1</v>
      </c>
      <c r="C86" t="str">
        <f t="shared" si="8"/>
        <v>Win</v>
      </c>
      <c r="D86" t="str">
        <f t="shared" si="9"/>
        <v>Computer</v>
      </c>
      <c r="E86">
        <v>3200</v>
      </c>
      <c r="F86">
        <v>19.153644610000001</v>
      </c>
      <c r="G86" t="s">
        <v>3</v>
      </c>
      <c r="H86" t="str">
        <f t="shared" si="10"/>
        <v>Win</v>
      </c>
      <c r="I86" t="str">
        <f t="shared" si="7"/>
        <v>Friend</v>
      </c>
    </row>
    <row r="87" spans="1:9" x14ac:dyDescent="0.35">
      <c r="A87">
        <v>9.0600100979999993</v>
      </c>
      <c r="B87" t="s">
        <v>1</v>
      </c>
      <c r="C87" t="str">
        <f t="shared" si="8"/>
        <v>Win</v>
      </c>
      <c r="D87" t="str">
        <f t="shared" si="9"/>
        <v>Computer</v>
      </c>
      <c r="E87">
        <v>3206</v>
      </c>
      <c r="F87">
        <v>15.37326062</v>
      </c>
      <c r="G87" t="s">
        <v>3</v>
      </c>
      <c r="H87" t="str">
        <f t="shared" si="10"/>
        <v>Win</v>
      </c>
      <c r="I87" t="str">
        <f t="shared" si="7"/>
        <v>Friend</v>
      </c>
    </row>
    <row r="88" spans="1:9" x14ac:dyDescent="0.35">
      <c r="A88">
        <v>-171.90100000000001</v>
      </c>
      <c r="B88" t="s">
        <v>1</v>
      </c>
      <c r="C88" t="str">
        <f t="shared" si="8"/>
        <v>Win</v>
      </c>
      <c r="D88" t="str">
        <f t="shared" si="9"/>
        <v>Computer</v>
      </c>
      <c r="E88">
        <v>3210</v>
      </c>
      <c r="F88">
        <v>-21.224681449999999</v>
      </c>
      <c r="G88" t="s">
        <v>3</v>
      </c>
      <c r="H88" t="str">
        <f t="shared" si="10"/>
        <v>Win</v>
      </c>
      <c r="I88" t="str">
        <f t="shared" si="7"/>
        <v>Friend</v>
      </c>
    </row>
    <row r="89" spans="1:9" x14ac:dyDescent="0.35">
      <c r="A89">
        <v>-13.68057089</v>
      </c>
      <c r="B89" t="s">
        <v>1</v>
      </c>
      <c r="C89" t="str">
        <f t="shared" si="8"/>
        <v>Win</v>
      </c>
      <c r="D89" t="str">
        <f t="shared" si="9"/>
        <v>Computer</v>
      </c>
      <c r="E89">
        <v>3212</v>
      </c>
      <c r="F89">
        <v>-0.4240711184</v>
      </c>
      <c r="G89" t="s">
        <v>3</v>
      </c>
      <c r="H89" t="str">
        <f t="shared" si="10"/>
        <v>Win</v>
      </c>
      <c r="I89" t="str">
        <f t="shared" si="7"/>
        <v>Friend</v>
      </c>
    </row>
    <row r="90" spans="1:9" x14ac:dyDescent="0.35">
      <c r="A90">
        <v>-2.8178948460000002</v>
      </c>
      <c r="B90" t="s">
        <v>1</v>
      </c>
      <c r="C90" t="str">
        <f t="shared" si="8"/>
        <v>Win</v>
      </c>
      <c r="D90" t="str">
        <f t="shared" si="9"/>
        <v>Computer</v>
      </c>
      <c r="E90">
        <v>3218</v>
      </c>
      <c r="F90">
        <v>30.96893729</v>
      </c>
      <c r="G90" t="s">
        <v>3</v>
      </c>
      <c r="H90" t="str">
        <f t="shared" si="10"/>
        <v>Win</v>
      </c>
      <c r="I90" t="str">
        <f t="shared" si="7"/>
        <v>Friend</v>
      </c>
    </row>
    <row r="91" spans="1:9" x14ac:dyDescent="0.35">
      <c r="A91">
        <v>55.077278550000003</v>
      </c>
      <c r="B91" t="s">
        <v>1</v>
      </c>
      <c r="C91" t="str">
        <f t="shared" si="8"/>
        <v>Win</v>
      </c>
      <c r="D91" t="str">
        <f t="shared" si="9"/>
        <v>Computer</v>
      </c>
      <c r="E91">
        <v>3220</v>
      </c>
      <c r="F91">
        <v>26.890057179999999</v>
      </c>
      <c r="G91" t="s">
        <v>3</v>
      </c>
      <c r="H91" t="str">
        <f t="shared" si="10"/>
        <v>Win</v>
      </c>
      <c r="I91" t="str">
        <f t="shared" si="7"/>
        <v>Friend</v>
      </c>
    </row>
    <row r="92" spans="1:9" x14ac:dyDescent="0.35">
      <c r="A92">
        <v>-8.4189838469999998</v>
      </c>
      <c r="B92" t="s">
        <v>2</v>
      </c>
      <c r="C92" t="str">
        <f t="shared" si="8"/>
        <v>Loss</v>
      </c>
      <c r="D92" t="str">
        <f t="shared" si="9"/>
        <v>Friend</v>
      </c>
      <c r="E92">
        <v>1001</v>
      </c>
      <c r="F92">
        <v>-9.5491721340000009</v>
      </c>
      <c r="G92" t="s">
        <v>5</v>
      </c>
      <c r="H92" t="str">
        <f t="shared" si="10"/>
        <v>Win</v>
      </c>
      <c r="I92" t="str">
        <f t="shared" si="7"/>
        <v>Stranger</v>
      </c>
    </row>
    <row r="93" spans="1:9" x14ac:dyDescent="0.35">
      <c r="A93">
        <v>-10.20042486</v>
      </c>
      <c r="B93" t="s">
        <v>2</v>
      </c>
      <c r="C93" t="str">
        <f t="shared" si="8"/>
        <v>Loss</v>
      </c>
      <c r="D93" t="str">
        <f t="shared" si="9"/>
        <v>Friend</v>
      </c>
      <c r="E93">
        <v>1006</v>
      </c>
      <c r="F93">
        <v>0.59001500070000001</v>
      </c>
      <c r="G93" t="s">
        <v>5</v>
      </c>
      <c r="H93" t="str">
        <f t="shared" ref="H93:H136" si="11">IF(COUNTIF(G93,"*P*"), "Loss","Win")</f>
        <v>Win</v>
      </c>
      <c r="I93" t="str">
        <f t="shared" si="7"/>
        <v>Stranger</v>
      </c>
    </row>
    <row r="94" spans="1:9" x14ac:dyDescent="0.35">
      <c r="A94">
        <v>-41.140789320000003</v>
      </c>
      <c r="B94" t="s">
        <v>2</v>
      </c>
      <c r="C94" t="str">
        <f t="shared" si="8"/>
        <v>Loss</v>
      </c>
      <c r="D94" t="str">
        <f t="shared" si="9"/>
        <v>Friend</v>
      </c>
      <c r="E94">
        <v>1009</v>
      </c>
      <c r="F94">
        <v>-8.5437755899999992</v>
      </c>
      <c r="G94" t="s">
        <v>5</v>
      </c>
      <c r="H94" t="str">
        <f t="shared" si="11"/>
        <v>Win</v>
      </c>
      <c r="I94" t="str">
        <f t="shared" si="7"/>
        <v>Stranger</v>
      </c>
    </row>
    <row r="95" spans="1:9" x14ac:dyDescent="0.35">
      <c r="A95">
        <v>-51.656007619999997</v>
      </c>
      <c r="B95" t="s">
        <v>2</v>
      </c>
      <c r="C95" t="str">
        <f t="shared" si="8"/>
        <v>Loss</v>
      </c>
      <c r="D95" t="str">
        <f t="shared" si="9"/>
        <v>Friend</v>
      </c>
      <c r="E95">
        <v>1010</v>
      </c>
      <c r="F95">
        <v>-10.05378576</v>
      </c>
      <c r="G95" t="s">
        <v>5</v>
      </c>
      <c r="H95" t="str">
        <f t="shared" si="11"/>
        <v>Win</v>
      </c>
      <c r="I95" t="str">
        <f t="shared" si="7"/>
        <v>Stranger</v>
      </c>
    </row>
    <row r="96" spans="1:9" x14ac:dyDescent="0.35">
      <c r="A96">
        <v>-5.8455043580000003</v>
      </c>
      <c r="B96" t="s">
        <v>2</v>
      </c>
      <c r="C96" t="str">
        <f t="shared" si="8"/>
        <v>Loss</v>
      </c>
      <c r="D96" t="str">
        <f t="shared" si="9"/>
        <v>Friend</v>
      </c>
      <c r="E96">
        <v>1011</v>
      </c>
      <c r="F96">
        <v>95.296223459999993</v>
      </c>
      <c r="G96" t="s">
        <v>5</v>
      </c>
      <c r="H96" t="str">
        <f t="shared" si="11"/>
        <v>Win</v>
      </c>
      <c r="I96" t="str">
        <f t="shared" si="7"/>
        <v>Stranger</v>
      </c>
    </row>
    <row r="97" spans="1:9" x14ac:dyDescent="0.35">
      <c r="A97">
        <v>5.1957981530000001</v>
      </c>
      <c r="B97" t="s">
        <v>2</v>
      </c>
      <c r="C97" t="str">
        <f t="shared" si="8"/>
        <v>Loss</v>
      </c>
      <c r="D97" t="str">
        <f t="shared" si="9"/>
        <v>Friend</v>
      </c>
      <c r="E97">
        <v>1012</v>
      </c>
      <c r="F97">
        <v>3.082852715</v>
      </c>
      <c r="G97" t="s">
        <v>5</v>
      </c>
      <c r="H97" t="str">
        <f t="shared" si="11"/>
        <v>Win</v>
      </c>
      <c r="I97" t="str">
        <f t="shared" si="7"/>
        <v>Stranger</v>
      </c>
    </row>
    <row r="98" spans="1:9" x14ac:dyDescent="0.35">
      <c r="A98">
        <v>-27.9506364</v>
      </c>
      <c r="B98" t="s">
        <v>2</v>
      </c>
      <c r="C98" t="str">
        <f t="shared" si="8"/>
        <v>Loss</v>
      </c>
      <c r="D98" t="str">
        <f t="shared" si="9"/>
        <v>Friend</v>
      </c>
      <c r="E98">
        <v>1013</v>
      </c>
      <c r="F98">
        <v>-4.7924190109999998</v>
      </c>
      <c r="G98" t="s">
        <v>5</v>
      </c>
      <c r="H98" t="str">
        <f t="shared" si="11"/>
        <v>Win</v>
      </c>
      <c r="I98" t="str">
        <f t="shared" ref="I98:I129" si="12">IF(COUNTIF(G98,"*C*"), "Computer",IF(COUNTIF(G98,"*S*"), "Stranger", "Friend"))</f>
        <v>Stranger</v>
      </c>
    </row>
    <row r="99" spans="1:9" x14ac:dyDescent="0.35">
      <c r="A99">
        <v>-23.717055649999999</v>
      </c>
      <c r="B99" t="s">
        <v>2</v>
      </c>
      <c r="C99" t="str">
        <f t="shared" si="8"/>
        <v>Loss</v>
      </c>
      <c r="D99" t="str">
        <f t="shared" si="9"/>
        <v>Friend</v>
      </c>
      <c r="E99">
        <v>1015</v>
      </c>
      <c r="F99">
        <v>-14.33123256</v>
      </c>
      <c r="G99" t="s">
        <v>5</v>
      </c>
      <c r="H99" t="str">
        <f t="shared" si="11"/>
        <v>Win</v>
      </c>
      <c r="I99" t="str">
        <f t="shared" si="12"/>
        <v>Stranger</v>
      </c>
    </row>
    <row r="100" spans="1:9" x14ac:dyDescent="0.35">
      <c r="A100">
        <v>-16.519664200000001</v>
      </c>
      <c r="B100" t="s">
        <v>2</v>
      </c>
      <c r="C100" t="str">
        <f t="shared" si="8"/>
        <v>Loss</v>
      </c>
      <c r="D100" t="str">
        <f t="shared" si="9"/>
        <v>Friend</v>
      </c>
      <c r="E100">
        <v>1016</v>
      </c>
      <c r="F100">
        <v>-0.97587655259999995</v>
      </c>
      <c r="G100" t="s">
        <v>5</v>
      </c>
      <c r="H100" t="str">
        <f t="shared" si="11"/>
        <v>Win</v>
      </c>
      <c r="I100" t="str">
        <f t="shared" si="12"/>
        <v>Stranger</v>
      </c>
    </row>
    <row r="101" spans="1:9" x14ac:dyDescent="0.35">
      <c r="A101">
        <v>1.426627192</v>
      </c>
      <c r="B101" t="s">
        <v>2</v>
      </c>
      <c r="C101" t="str">
        <f t="shared" si="8"/>
        <v>Loss</v>
      </c>
      <c r="D101" t="str">
        <f t="shared" si="9"/>
        <v>Friend</v>
      </c>
      <c r="E101">
        <v>1019</v>
      </c>
      <c r="F101">
        <v>-2.1179768179999998</v>
      </c>
      <c r="G101" t="s">
        <v>5</v>
      </c>
      <c r="H101" t="str">
        <f t="shared" si="11"/>
        <v>Win</v>
      </c>
      <c r="I101" t="str">
        <f t="shared" si="12"/>
        <v>Stranger</v>
      </c>
    </row>
    <row r="102" spans="1:9" x14ac:dyDescent="0.35">
      <c r="A102">
        <v>-56.88139236</v>
      </c>
      <c r="B102" t="s">
        <v>2</v>
      </c>
      <c r="C102" t="str">
        <f t="shared" si="8"/>
        <v>Loss</v>
      </c>
      <c r="D102" t="str">
        <f t="shared" si="9"/>
        <v>Friend</v>
      </c>
      <c r="E102">
        <v>1021</v>
      </c>
      <c r="F102">
        <v>8.9510830650000006</v>
      </c>
      <c r="G102" t="s">
        <v>5</v>
      </c>
      <c r="H102" t="str">
        <f t="shared" si="11"/>
        <v>Win</v>
      </c>
      <c r="I102" t="str">
        <f t="shared" si="12"/>
        <v>Stranger</v>
      </c>
    </row>
    <row r="103" spans="1:9" x14ac:dyDescent="0.35">
      <c r="A103">
        <v>-9.8042678970000008</v>
      </c>
      <c r="B103" t="s">
        <v>2</v>
      </c>
      <c r="C103" t="str">
        <f t="shared" si="8"/>
        <v>Loss</v>
      </c>
      <c r="D103" t="str">
        <f t="shared" si="9"/>
        <v>Friend</v>
      </c>
      <c r="E103">
        <v>1242</v>
      </c>
      <c r="F103">
        <v>13.993545109999999</v>
      </c>
      <c r="G103" t="s">
        <v>5</v>
      </c>
      <c r="H103" t="str">
        <f t="shared" si="11"/>
        <v>Win</v>
      </c>
      <c r="I103" t="str">
        <f t="shared" si="12"/>
        <v>Stranger</v>
      </c>
    </row>
    <row r="104" spans="1:9" x14ac:dyDescent="0.35">
      <c r="A104">
        <v>-9.4090915039999992</v>
      </c>
      <c r="B104" t="s">
        <v>2</v>
      </c>
      <c r="C104" t="str">
        <f t="shared" si="8"/>
        <v>Loss</v>
      </c>
      <c r="D104" t="str">
        <f t="shared" si="9"/>
        <v>Friend</v>
      </c>
      <c r="E104">
        <v>1243</v>
      </c>
      <c r="F104">
        <v>-18.26724939</v>
      </c>
      <c r="G104" t="s">
        <v>5</v>
      </c>
      <c r="H104" t="str">
        <f t="shared" si="11"/>
        <v>Win</v>
      </c>
      <c r="I104" t="str">
        <f t="shared" si="12"/>
        <v>Stranger</v>
      </c>
    </row>
    <row r="105" spans="1:9" x14ac:dyDescent="0.35">
      <c r="A105">
        <v>8.1271987039999996</v>
      </c>
      <c r="B105" t="s">
        <v>2</v>
      </c>
      <c r="C105" t="str">
        <f t="shared" si="8"/>
        <v>Loss</v>
      </c>
      <c r="D105" t="str">
        <f t="shared" si="9"/>
        <v>Friend</v>
      </c>
      <c r="E105">
        <v>1244</v>
      </c>
      <c r="F105">
        <v>13.98303647</v>
      </c>
      <c r="G105" t="s">
        <v>5</v>
      </c>
      <c r="H105" t="str">
        <f t="shared" si="11"/>
        <v>Win</v>
      </c>
      <c r="I105" t="str">
        <f t="shared" si="12"/>
        <v>Stranger</v>
      </c>
    </row>
    <row r="106" spans="1:9" x14ac:dyDescent="0.35">
      <c r="A106">
        <v>17.794130509999999</v>
      </c>
      <c r="B106" t="s">
        <v>2</v>
      </c>
      <c r="C106" t="str">
        <f t="shared" si="8"/>
        <v>Loss</v>
      </c>
      <c r="D106" t="str">
        <f t="shared" si="9"/>
        <v>Friend</v>
      </c>
      <c r="E106">
        <v>1248</v>
      </c>
      <c r="F106">
        <v>-10.44681585</v>
      </c>
      <c r="G106" t="s">
        <v>5</v>
      </c>
      <c r="H106" t="str">
        <f t="shared" si="11"/>
        <v>Win</v>
      </c>
      <c r="I106" t="str">
        <f t="shared" si="12"/>
        <v>Stranger</v>
      </c>
    </row>
    <row r="107" spans="1:9" x14ac:dyDescent="0.35">
      <c r="A107">
        <v>-25.091789590000001</v>
      </c>
      <c r="B107" t="s">
        <v>2</v>
      </c>
      <c r="C107" t="str">
        <f t="shared" si="8"/>
        <v>Loss</v>
      </c>
      <c r="D107" t="str">
        <f t="shared" si="9"/>
        <v>Friend</v>
      </c>
      <c r="E107">
        <v>1249</v>
      </c>
      <c r="F107">
        <v>29.39484414</v>
      </c>
      <c r="G107" t="s">
        <v>5</v>
      </c>
      <c r="H107" t="str">
        <f t="shared" si="11"/>
        <v>Win</v>
      </c>
      <c r="I107" t="str">
        <f t="shared" si="12"/>
        <v>Stranger</v>
      </c>
    </row>
    <row r="108" spans="1:9" x14ac:dyDescent="0.35">
      <c r="A108">
        <v>-5.2246203979999999</v>
      </c>
      <c r="B108" t="s">
        <v>2</v>
      </c>
      <c r="C108" t="str">
        <f t="shared" si="8"/>
        <v>Loss</v>
      </c>
      <c r="D108" t="str">
        <f t="shared" si="9"/>
        <v>Friend</v>
      </c>
      <c r="E108">
        <v>1251</v>
      </c>
      <c r="F108">
        <v>1.331040362</v>
      </c>
      <c r="G108" t="s">
        <v>5</v>
      </c>
      <c r="H108" t="str">
        <f t="shared" si="11"/>
        <v>Win</v>
      </c>
      <c r="I108" t="str">
        <f t="shared" si="12"/>
        <v>Stranger</v>
      </c>
    </row>
    <row r="109" spans="1:9" x14ac:dyDescent="0.35">
      <c r="A109">
        <v>18.962869139999999</v>
      </c>
      <c r="B109" t="s">
        <v>2</v>
      </c>
      <c r="C109" t="str">
        <f t="shared" si="8"/>
        <v>Loss</v>
      </c>
      <c r="D109" t="str">
        <f t="shared" si="9"/>
        <v>Friend</v>
      </c>
      <c r="E109">
        <v>1255</v>
      </c>
      <c r="F109">
        <v>18.765463440000001</v>
      </c>
      <c r="G109" t="s">
        <v>5</v>
      </c>
      <c r="H109" t="str">
        <f t="shared" si="11"/>
        <v>Win</v>
      </c>
      <c r="I109" t="str">
        <f t="shared" si="12"/>
        <v>Stranger</v>
      </c>
    </row>
    <row r="110" spans="1:9" x14ac:dyDescent="0.35">
      <c r="A110">
        <v>6.4441103750000002</v>
      </c>
      <c r="B110" t="s">
        <v>2</v>
      </c>
      <c r="C110" t="str">
        <f t="shared" si="8"/>
        <v>Loss</v>
      </c>
      <c r="D110" t="str">
        <f t="shared" si="9"/>
        <v>Friend</v>
      </c>
      <c r="E110">
        <v>1276</v>
      </c>
      <c r="F110">
        <v>-6.9228370740000003</v>
      </c>
      <c r="G110" t="s">
        <v>5</v>
      </c>
      <c r="H110" t="str">
        <f t="shared" si="11"/>
        <v>Win</v>
      </c>
      <c r="I110" t="str">
        <f t="shared" si="12"/>
        <v>Stranger</v>
      </c>
    </row>
    <row r="111" spans="1:9" x14ac:dyDescent="0.35">
      <c r="A111">
        <v>-26.111609219999998</v>
      </c>
      <c r="B111" t="s">
        <v>2</v>
      </c>
      <c r="C111" t="str">
        <f t="shared" si="8"/>
        <v>Loss</v>
      </c>
      <c r="D111" t="str">
        <f t="shared" si="9"/>
        <v>Friend</v>
      </c>
      <c r="E111">
        <v>1282</v>
      </c>
      <c r="F111">
        <v>6.5213712680000002</v>
      </c>
      <c r="G111" t="s">
        <v>5</v>
      </c>
      <c r="H111" t="str">
        <f t="shared" si="11"/>
        <v>Win</v>
      </c>
      <c r="I111" t="str">
        <f t="shared" si="12"/>
        <v>Stranger</v>
      </c>
    </row>
    <row r="112" spans="1:9" x14ac:dyDescent="0.35">
      <c r="A112">
        <v>-18.516316110000002</v>
      </c>
      <c r="B112" t="s">
        <v>2</v>
      </c>
      <c r="C112" t="str">
        <f t="shared" si="8"/>
        <v>Loss</v>
      </c>
      <c r="D112" t="str">
        <f t="shared" si="9"/>
        <v>Friend</v>
      </c>
      <c r="E112">
        <v>1286</v>
      </c>
      <c r="F112">
        <v>-2.641640642</v>
      </c>
      <c r="G112" t="s">
        <v>5</v>
      </c>
      <c r="H112" t="str">
        <f t="shared" si="11"/>
        <v>Win</v>
      </c>
      <c r="I112" t="str">
        <f t="shared" si="12"/>
        <v>Stranger</v>
      </c>
    </row>
    <row r="113" spans="1:9" x14ac:dyDescent="0.35">
      <c r="A113">
        <v>-26.025118129999999</v>
      </c>
      <c r="B113" t="s">
        <v>2</v>
      </c>
      <c r="C113" t="str">
        <f t="shared" si="8"/>
        <v>Loss</v>
      </c>
      <c r="D113" t="str">
        <f t="shared" si="9"/>
        <v>Friend</v>
      </c>
      <c r="E113">
        <v>1294</v>
      </c>
      <c r="F113">
        <v>-2.8639304659999998</v>
      </c>
      <c r="G113" t="s">
        <v>5</v>
      </c>
      <c r="H113" t="str">
        <f t="shared" si="11"/>
        <v>Win</v>
      </c>
      <c r="I113" t="str">
        <f t="shared" si="12"/>
        <v>Stranger</v>
      </c>
    </row>
    <row r="114" spans="1:9" x14ac:dyDescent="0.35">
      <c r="A114">
        <v>-19.633503480000002</v>
      </c>
      <c r="B114" t="s">
        <v>2</v>
      </c>
      <c r="C114" t="str">
        <f t="shared" si="8"/>
        <v>Loss</v>
      </c>
      <c r="D114" t="str">
        <f t="shared" si="9"/>
        <v>Friend</v>
      </c>
      <c r="E114">
        <v>1301</v>
      </c>
      <c r="F114">
        <v>-21.3811626</v>
      </c>
      <c r="G114" t="s">
        <v>5</v>
      </c>
      <c r="H114" t="str">
        <f t="shared" si="11"/>
        <v>Win</v>
      </c>
      <c r="I114" t="str">
        <f t="shared" si="12"/>
        <v>Stranger</v>
      </c>
    </row>
    <row r="115" spans="1:9" x14ac:dyDescent="0.35">
      <c r="A115">
        <v>-18.44800695</v>
      </c>
      <c r="B115" t="s">
        <v>2</v>
      </c>
      <c r="C115" t="str">
        <f t="shared" si="8"/>
        <v>Loss</v>
      </c>
      <c r="D115" t="str">
        <f t="shared" si="9"/>
        <v>Friend</v>
      </c>
      <c r="E115">
        <v>1302</v>
      </c>
      <c r="F115">
        <v>-4.3442247470000002</v>
      </c>
      <c r="G115" t="s">
        <v>5</v>
      </c>
      <c r="H115" t="str">
        <f t="shared" si="11"/>
        <v>Win</v>
      </c>
      <c r="I115" t="str">
        <f t="shared" si="12"/>
        <v>Stranger</v>
      </c>
    </row>
    <row r="116" spans="1:9" x14ac:dyDescent="0.35">
      <c r="A116">
        <v>-29.244383890000002</v>
      </c>
      <c r="B116" t="s">
        <v>2</v>
      </c>
      <c r="C116" t="str">
        <f t="shared" si="8"/>
        <v>Loss</v>
      </c>
      <c r="D116" t="str">
        <f t="shared" si="9"/>
        <v>Friend</v>
      </c>
      <c r="E116">
        <v>1303</v>
      </c>
      <c r="F116">
        <v>-39.60324473</v>
      </c>
      <c r="G116" t="s">
        <v>5</v>
      </c>
      <c r="H116" t="str">
        <f t="shared" si="11"/>
        <v>Win</v>
      </c>
      <c r="I116" t="str">
        <f t="shared" si="12"/>
        <v>Stranger</v>
      </c>
    </row>
    <row r="117" spans="1:9" x14ac:dyDescent="0.35">
      <c r="A117">
        <v>7.8532767479999999</v>
      </c>
      <c r="B117" t="s">
        <v>2</v>
      </c>
      <c r="C117" t="str">
        <f t="shared" si="8"/>
        <v>Loss</v>
      </c>
      <c r="D117" t="str">
        <f t="shared" si="9"/>
        <v>Friend</v>
      </c>
      <c r="E117">
        <v>3116</v>
      </c>
      <c r="F117">
        <v>26.771322219999998</v>
      </c>
      <c r="G117" t="s">
        <v>5</v>
      </c>
      <c r="H117" t="str">
        <f t="shared" si="11"/>
        <v>Win</v>
      </c>
      <c r="I117" t="str">
        <f t="shared" si="12"/>
        <v>Stranger</v>
      </c>
    </row>
    <row r="118" spans="1:9" x14ac:dyDescent="0.35">
      <c r="A118">
        <v>29.480430259999999</v>
      </c>
      <c r="B118" t="s">
        <v>2</v>
      </c>
      <c r="C118" t="str">
        <f t="shared" si="8"/>
        <v>Loss</v>
      </c>
      <c r="D118" t="str">
        <f t="shared" si="9"/>
        <v>Friend</v>
      </c>
      <c r="E118">
        <v>3122</v>
      </c>
      <c r="F118">
        <v>-20.663956120000002</v>
      </c>
      <c r="G118" t="s">
        <v>5</v>
      </c>
      <c r="H118" t="str">
        <f t="shared" si="11"/>
        <v>Win</v>
      </c>
      <c r="I118" t="str">
        <f t="shared" si="12"/>
        <v>Stranger</v>
      </c>
    </row>
    <row r="119" spans="1:9" x14ac:dyDescent="0.35">
      <c r="A119">
        <v>-1.1499636470000001</v>
      </c>
      <c r="B119" t="s">
        <v>2</v>
      </c>
      <c r="C119" t="str">
        <f t="shared" si="8"/>
        <v>Loss</v>
      </c>
      <c r="D119" t="str">
        <f t="shared" si="9"/>
        <v>Friend</v>
      </c>
      <c r="E119">
        <v>3125</v>
      </c>
      <c r="F119">
        <v>35.747789400000002</v>
      </c>
      <c r="G119" t="s">
        <v>5</v>
      </c>
      <c r="H119" t="str">
        <f t="shared" si="11"/>
        <v>Win</v>
      </c>
      <c r="I119" t="str">
        <f t="shared" si="12"/>
        <v>Stranger</v>
      </c>
    </row>
    <row r="120" spans="1:9" x14ac:dyDescent="0.35">
      <c r="A120">
        <v>-7.7339287280000004</v>
      </c>
      <c r="B120" t="s">
        <v>2</v>
      </c>
      <c r="C120" t="str">
        <f t="shared" si="8"/>
        <v>Loss</v>
      </c>
      <c r="D120" t="str">
        <f t="shared" si="9"/>
        <v>Friend</v>
      </c>
      <c r="E120">
        <v>3140</v>
      </c>
      <c r="F120">
        <v>-0.1907722822</v>
      </c>
      <c r="G120" t="s">
        <v>5</v>
      </c>
      <c r="H120" t="str">
        <f t="shared" si="11"/>
        <v>Win</v>
      </c>
      <c r="I120" t="str">
        <f t="shared" si="12"/>
        <v>Stranger</v>
      </c>
    </row>
    <row r="121" spans="1:9" x14ac:dyDescent="0.35">
      <c r="A121">
        <v>-27.847868139999999</v>
      </c>
      <c r="B121" t="s">
        <v>2</v>
      </c>
      <c r="C121" t="str">
        <f t="shared" si="8"/>
        <v>Loss</v>
      </c>
      <c r="D121" t="str">
        <f t="shared" si="9"/>
        <v>Friend</v>
      </c>
      <c r="E121">
        <v>3143</v>
      </c>
      <c r="F121">
        <v>-3.7004588329999999</v>
      </c>
      <c r="G121" t="s">
        <v>5</v>
      </c>
      <c r="H121" t="str">
        <f t="shared" si="11"/>
        <v>Win</v>
      </c>
      <c r="I121" t="str">
        <f t="shared" si="12"/>
        <v>Stranger</v>
      </c>
    </row>
    <row r="122" spans="1:9" x14ac:dyDescent="0.35">
      <c r="A122">
        <v>-26.545417879999999</v>
      </c>
      <c r="B122" t="s">
        <v>2</v>
      </c>
      <c r="C122" t="str">
        <f t="shared" si="8"/>
        <v>Loss</v>
      </c>
      <c r="D122" t="str">
        <f t="shared" si="9"/>
        <v>Friend</v>
      </c>
      <c r="E122">
        <v>3152</v>
      </c>
      <c r="F122">
        <v>-44.267333809999997</v>
      </c>
      <c r="G122" t="s">
        <v>5</v>
      </c>
      <c r="H122" t="str">
        <f t="shared" si="11"/>
        <v>Win</v>
      </c>
      <c r="I122" t="str">
        <f t="shared" si="12"/>
        <v>Stranger</v>
      </c>
    </row>
    <row r="123" spans="1:9" x14ac:dyDescent="0.35">
      <c r="A123">
        <v>-14.158927630000001</v>
      </c>
      <c r="B123" t="s">
        <v>2</v>
      </c>
      <c r="C123" t="str">
        <f t="shared" si="8"/>
        <v>Loss</v>
      </c>
      <c r="D123" t="str">
        <f t="shared" si="9"/>
        <v>Friend</v>
      </c>
      <c r="E123">
        <v>3166</v>
      </c>
      <c r="F123">
        <v>5.8883788189999997</v>
      </c>
      <c r="G123" t="s">
        <v>5</v>
      </c>
      <c r="H123" t="str">
        <f t="shared" si="11"/>
        <v>Win</v>
      </c>
      <c r="I123" t="str">
        <f t="shared" si="12"/>
        <v>Stranger</v>
      </c>
    </row>
    <row r="124" spans="1:9" x14ac:dyDescent="0.35">
      <c r="A124">
        <v>-19.47068003</v>
      </c>
      <c r="B124" t="s">
        <v>2</v>
      </c>
      <c r="C124" t="str">
        <f t="shared" si="8"/>
        <v>Loss</v>
      </c>
      <c r="D124" t="str">
        <f t="shared" si="9"/>
        <v>Friend</v>
      </c>
      <c r="E124">
        <v>3167</v>
      </c>
      <c r="F124">
        <v>16.305001489999999</v>
      </c>
      <c r="G124" t="s">
        <v>5</v>
      </c>
      <c r="H124" t="str">
        <f t="shared" si="11"/>
        <v>Win</v>
      </c>
      <c r="I124" t="str">
        <f t="shared" si="12"/>
        <v>Stranger</v>
      </c>
    </row>
    <row r="125" spans="1:9" x14ac:dyDescent="0.35">
      <c r="A125">
        <v>-15.974005249999999</v>
      </c>
      <c r="B125" t="s">
        <v>2</v>
      </c>
      <c r="C125" t="str">
        <f t="shared" si="8"/>
        <v>Loss</v>
      </c>
      <c r="D125" t="str">
        <f t="shared" si="9"/>
        <v>Friend</v>
      </c>
      <c r="E125">
        <v>3170</v>
      </c>
      <c r="F125">
        <v>-16.257500239999999</v>
      </c>
      <c r="G125" t="s">
        <v>5</v>
      </c>
      <c r="H125" t="str">
        <f t="shared" si="11"/>
        <v>Win</v>
      </c>
      <c r="I125" t="str">
        <f t="shared" si="12"/>
        <v>Stranger</v>
      </c>
    </row>
    <row r="126" spans="1:9" x14ac:dyDescent="0.35">
      <c r="A126">
        <v>-11.349585490000001</v>
      </c>
      <c r="B126" t="s">
        <v>2</v>
      </c>
      <c r="C126" t="str">
        <f t="shared" si="8"/>
        <v>Loss</v>
      </c>
      <c r="D126" t="str">
        <f t="shared" si="9"/>
        <v>Friend</v>
      </c>
      <c r="E126">
        <v>3173</v>
      </c>
      <c r="F126">
        <v>-16.946203529999998</v>
      </c>
      <c r="G126" t="s">
        <v>5</v>
      </c>
      <c r="H126" t="str">
        <f t="shared" si="11"/>
        <v>Win</v>
      </c>
      <c r="I126" t="str">
        <f t="shared" si="12"/>
        <v>Stranger</v>
      </c>
    </row>
    <row r="127" spans="1:9" x14ac:dyDescent="0.35">
      <c r="A127">
        <v>-26.960368859999999</v>
      </c>
      <c r="B127" t="s">
        <v>2</v>
      </c>
      <c r="C127" t="str">
        <f t="shared" si="8"/>
        <v>Loss</v>
      </c>
      <c r="D127" t="str">
        <f t="shared" si="9"/>
        <v>Friend</v>
      </c>
      <c r="E127">
        <v>3176</v>
      </c>
      <c r="F127">
        <v>-29.864262969999999</v>
      </c>
      <c r="G127" t="s">
        <v>5</v>
      </c>
      <c r="H127" t="str">
        <f t="shared" si="11"/>
        <v>Win</v>
      </c>
      <c r="I127" t="str">
        <f t="shared" si="12"/>
        <v>Stranger</v>
      </c>
    </row>
    <row r="128" spans="1:9" x14ac:dyDescent="0.35">
      <c r="A128">
        <v>-22.882411149999999</v>
      </c>
      <c r="B128" t="s">
        <v>2</v>
      </c>
      <c r="C128" t="str">
        <f t="shared" si="8"/>
        <v>Loss</v>
      </c>
      <c r="D128" t="str">
        <f t="shared" si="9"/>
        <v>Friend</v>
      </c>
      <c r="E128">
        <v>3189</v>
      </c>
      <c r="F128">
        <v>-3.9374506139999998</v>
      </c>
      <c r="G128" t="s">
        <v>5</v>
      </c>
      <c r="H128" t="str">
        <f t="shared" si="11"/>
        <v>Win</v>
      </c>
      <c r="I128" t="str">
        <f t="shared" si="12"/>
        <v>Stranger</v>
      </c>
    </row>
    <row r="129" spans="1:9" x14ac:dyDescent="0.35">
      <c r="A129">
        <v>-21.607462600000002</v>
      </c>
      <c r="B129" t="s">
        <v>2</v>
      </c>
      <c r="C129" t="str">
        <f t="shared" si="8"/>
        <v>Loss</v>
      </c>
      <c r="D129" t="str">
        <f t="shared" si="9"/>
        <v>Friend</v>
      </c>
      <c r="E129">
        <v>3190</v>
      </c>
      <c r="F129">
        <v>24.8869094</v>
      </c>
      <c r="G129" t="s">
        <v>5</v>
      </c>
      <c r="H129" t="str">
        <f t="shared" si="11"/>
        <v>Win</v>
      </c>
      <c r="I129" t="str">
        <f t="shared" si="12"/>
        <v>Stranger</v>
      </c>
    </row>
    <row r="130" spans="1:9" x14ac:dyDescent="0.35">
      <c r="A130">
        <v>-16.160507190000001</v>
      </c>
      <c r="B130" t="s">
        <v>2</v>
      </c>
      <c r="C130" t="str">
        <f t="shared" si="8"/>
        <v>Loss</v>
      </c>
      <c r="D130" t="str">
        <f t="shared" si="9"/>
        <v>Friend</v>
      </c>
      <c r="E130">
        <v>3199</v>
      </c>
      <c r="F130">
        <v>-6.7199712700000003</v>
      </c>
      <c r="G130" t="s">
        <v>5</v>
      </c>
      <c r="H130" t="str">
        <f t="shared" si="11"/>
        <v>Win</v>
      </c>
      <c r="I130" t="str">
        <f t="shared" ref="I130:I136" si="13">IF(COUNTIF(G130,"*C*"), "Computer",IF(COUNTIF(G130,"*S*"), "Stranger", "Friend"))</f>
        <v>Stranger</v>
      </c>
    </row>
    <row r="131" spans="1:9" x14ac:dyDescent="0.35">
      <c r="A131">
        <v>-12.011380389999999</v>
      </c>
      <c r="B131" t="s">
        <v>2</v>
      </c>
      <c r="C131" t="str">
        <f t="shared" ref="C131:C162" si="14">IF(COUNTIF(B131,"*P*"), "Loss","Win")</f>
        <v>Loss</v>
      </c>
      <c r="D131" t="str">
        <f t="shared" ref="D131:D194" si="15">IF(COUNTIF(B131,"*C*"), "Computer",IF(COUNTIF(B131,"*S*"), "Stranger", "Friend"))</f>
        <v>Friend</v>
      </c>
      <c r="E131">
        <v>3200</v>
      </c>
      <c r="F131">
        <v>15.30979202</v>
      </c>
      <c r="G131" t="s">
        <v>5</v>
      </c>
      <c r="H131" t="str">
        <f t="shared" si="11"/>
        <v>Win</v>
      </c>
      <c r="I131" t="str">
        <f t="shared" si="13"/>
        <v>Stranger</v>
      </c>
    </row>
    <row r="132" spans="1:9" x14ac:dyDescent="0.35">
      <c r="A132">
        <v>-20.601580139999999</v>
      </c>
      <c r="B132" t="s">
        <v>2</v>
      </c>
      <c r="C132" t="str">
        <f t="shared" si="14"/>
        <v>Loss</v>
      </c>
      <c r="D132" t="str">
        <f t="shared" si="15"/>
        <v>Friend</v>
      </c>
      <c r="E132">
        <v>3206</v>
      </c>
      <c r="F132">
        <v>8.912277821</v>
      </c>
      <c r="G132" t="s">
        <v>5</v>
      </c>
      <c r="H132" t="str">
        <f t="shared" si="11"/>
        <v>Win</v>
      </c>
      <c r="I132" t="str">
        <f t="shared" si="13"/>
        <v>Stranger</v>
      </c>
    </row>
    <row r="133" spans="1:9" x14ac:dyDescent="0.35">
      <c r="A133">
        <v>-58.206253340000004</v>
      </c>
      <c r="B133" t="s">
        <v>2</v>
      </c>
      <c r="C133" t="str">
        <f t="shared" si="14"/>
        <v>Loss</v>
      </c>
      <c r="D133" t="str">
        <f t="shared" si="15"/>
        <v>Friend</v>
      </c>
      <c r="E133">
        <v>3210</v>
      </c>
      <c r="F133">
        <v>-15.620528419999999</v>
      </c>
      <c r="G133" t="s">
        <v>5</v>
      </c>
      <c r="H133" t="str">
        <f t="shared" si="11"/>
        <v>Win</v>
      </c>
      <c r="I133" t="str">
        <f t="shared" si="13"/>
        <v>Stranger</v>
      </c>
    </row>
    <row r="134" spans="1:9" x14ac:dyDescent="0.35">
      <c r="A134">
        <v>-13.717128020000001</v>
      </c>
      <c r="B134" t="s">
        <v>2</v>
      </c>
      <c r="C134" t="str">
        <f t="shared" si="14"/>
        <v>Loss</v>
      </c>
      <c r="D134" t="str">
        <f t="shared" si="15"/>
        <v>Friend</v>
      </c>
      <c r="E134">
        <v>3212</v>
      </c>
      <c r="F134">
        <v>-7.8767177840000002</v>
      </c>
      <c r="G134" t="s">
        <v>5</v>
      </c>
      <c r="H134" t="str">
        <f t="shared" si="11"/>
        <v>Win</v>
      </c>
      <c r="I134" t="str">
        <f t="shared" si="13"/>
        <v>Stranger</v>
      </c>
    </row>
    <row r="135" spans="1:9" x14ac:dyDescent="0.35">
      <c r="A135">
        <v>-7.2654231600000001</v>
      </c>
      <c r="B135" t="s">
        <v>2</v>
      </c>
      <c r="C135" t="str">
        <f t="shared" si="14"/>
        <v>Loss</v>
      </c>
      <c r="D135" t="str">
        <f t="shared" si="15"/>
        <v>Friend</v>
      </c>
      <c r="E135">
        <v>3218</v>
      </c>
      <c r="F135">
        <v>-14.86560991</v>
      </c>
      <c r="G135" t="s">
        <v>5</v>
      </c>
      <c r="H135" t="str">
        <f t="shared" si="11"/>
        <v>Win</v>
      </c>
      <c r="I135" t="str">
        <f t="shared" si="13"/>
        <v>Stranger</v>
      </c>
    </row>
    <row r="136" spans="1:9" x14ac:dyDescent="0.35">
      <c r="A136">
        <v>6.1702722449999996</v>
      </c>
      <c r="B136" t="s">
        <v>2</v>
      </c>
      <c r="C136" t="str">
        <f t="shared" si="14"/>
        <v>Loss</v>
      </c>
      <c r="D136" t="str">
        <f t="shared" si="15"/>
        <v>Friend</v>
      </c>
      <c r="E136">
        <v>3220</v>
      </c>
      <c r="F136">
        <v>21.684531320000001</v>
      </c>
      <c r="G136" t="s">
        <v>5</v>
      </c>
      <c r="H136" t="str">
        <f t="shared" si="11"/>
        <v>Win</v>
      </c>
      <c r="I136" t="str">
        <f t="shared" si="13"/>
        <v>Stranger</v>
      </c>
    </row>
    <row r="137" spans="1:9" x14ac:dyDescent="0.35">
      <c r="A137">
        <v>30.797198300000002</v>
      </c>
      <c r="B137" t="s">
        <v>3</v>
      </c>
      <c r="C137" t="str">
        <f t="shared" si="14"/>
        <v>Win</v>
      </c>
      <c r="D137" t="str">
        <f t="shared" si="15"/>
        <v>Friend</v>
      </c>
      <c r="E137">
        <v>1001</v>
      </c>
    </row>
    <row r="138" spans="1:9" x14ac:dyDescent="0.35">
      <c r="A138">
        <v>10.969588480000001</v>
      </c>
      <c r="B138" t="s">
        <v>3</v>
      </c>
      <c r="C138" t="str">
        <f t="shared" si="14"/>
        <v>Win</v>
      </c>
      <c r="D138" t="str">
        <f t="shared" si="15"/>
        <v>Friend</v>
      </c>
      <c r="E138">
        <v>1006</v>
      </c>
    </row>
    <row r="139" spans="1:9" x14ac:dyDescent="0.35">
      <c r="A139">
        <v>30.223090710000001</v>
      </c>
      <c r="B139" t="s">
        <v>3</v>
      </c>
      <c r="C139" t="str">
        <f t="shared" si="14"/>
        <v>Win</v>
      </c>
      <c r="D139" t="str">
        <f t="shared" si="15"/>
        <v>Friend</v>
      </c>
      <c r="E139">
        <v>1009</v>
      </c>
    </row>
    <row r="140" spans="1:9" x14ac:dyDescent="0.35">
      <c r="A140">
        <v>26.931017959999998</v>
      </c>
      <c r="B140" t="s">
        <v>3</v>
      </c>
      <c r="C140" t="str">
        <f t="shared" si="14"/>
        <v>Win</v>
      </c>
      <c r="D140" t="str">
        <f t="shared" si="15"/>
        <v>Friend</v>
      </c>
      <c r="E140">
        <v>1010</v>
      </c>
    </row>
    <row r="141" spans="1:9" x14ac:dyDescent="0.35">
      <c r="A141">
        <v>19.963634970000001</v>
      </c>
      <c r="B141" t="s">
        <v>3</v>
      </c>
      <c r="C141" t="str">
        <f t="shared" si="14"/>
        <v>Win</v>
      </c>
      <c r="D141" t="str">
        <f t="shared" si="15"/>
        <v>Friend</v>
      </c>
      <c r="E141">
        <v>1011</v>
      </c>
    </row>
    <row r="142" spans="1:9" x14ac:dyDescent="0.35">
      <c r="A142">
        <v>18.082508950000001</v>
      </c>
      <c r="B142" t="s">
        <v>3</v>
      </c>
      <c r="C142" t="str">
        <f t="shared" si="14"/>
        <v>Win</v>
      </c>
      <c r="D142" t="str">
        <f t="shared" si="15"/>
        <v>Friend</v>
      </c>
      <c r="E142">
        <v>1012</v>
      </c>
    </row>
    <row r="143" spans="1:9" x14ac:dyDescent="0.35">
      <c r="A143">
        <v>-5.491928057</v>
      </c>
      <c r="B143" t="s">
        <v>3</v>
      </c>
      <c r="C143" t="str">
        <f t="shared" si="14"/>
        <v>Win</v>
      </c>
      <c r="D143" t="str">
        <f t="shared" si="15"/>
        <v>Friend</v>
      </c>
      <c r="E143">
        <v>1013</v>
      </c>
    </row>
    <row r="144" spans="1:9" x14ac:dyDescent="0.35">
      <c r="A144">
        <v>4.0835932870000002</v>
      </c>
      <c r="B144" t="s">
        <v>3</v>
      </c>
      <c r="C144" t="str">
        <f t="shared" si="14"/>
        <v>Win</v>
      </c>
      <c r="D144" t="str">
        <f t="shared" si="15"/>
        <v>Friend</v>
      </c>
      <c r="E144">
        <v>1015</v>
      </c>
    </row>
    <row r="145" spans="1:5" x14ac:dyDescent="0.35">
      <c r="A145">
        <v>28.749031970000001</v>
      </c>
      <c r="B145" t="s">
        <v>3</v>
      </c>
      <c r="C145" t="str">
        <f t="shared" si="14"/>
        <v>Win</v>
      </c>
      <c r="D145" t="str">
        <f t="shared" si="15"/>
        <v>Friend</v>
      </c>
      <c r="E145">
        <v>1016</v>
      </c>
    </row>
    <row r="146" spans="1:5" x14ac:dyDescent="0.35">
      <c r="A146">
        <v>5.9262117779999999</v>
      </c>
      <c r="B146" t="s">
        <v>3</v>
      </c>
      <c r="C146" t="str">
        <f t="shared" si="14"/>
        <v>Win</v>
      </c>
      <c r="D146" t="str">
        <f t="shared" si="15"/>
        <v>Friend</v>
      </c>
      <c r="E146">
        <v>1019</v>
      </c>
    </row>
    <row r="147" spans="1:5" x14ac:dyDescent="0.35">
      <c r="A147">
        <v>15.239936569999999</v>
      </c>
      <c r="B147" t="s">
        <v>3</v>
      </c>
      <c r="C147" t="str">
        <f t="shared" si="14"/>
        <v>Win</v>
      </c>
      <c r="D147" t="str">
        <f t="shared" si="15"/>
        <v>Friend</v>
      </c>
      <c r="E147">
        <v>1021</v>
      </c>
    </row>
    <row r="148" spans="1:5" x14ac:dyDescent="0.35">
      <c r="A148">
        <v>4.1874097079999997</v>
      </c>
      <c r="B148" t="s">
        <v>3</v>
      </c>
      <c r="C148" t="str">
        <f t="shared" si="14"/>
        <v>Win</v>
      </c>
      <c r="D148" t="str">
        <f t="shared" si="15"/>
        <v>Friend</v>
      </c>
      <c r="E148">
        <v>1242</v>
      </c>
    </row>
    <row r="149" spans="1:5" x14ac:dyDescent="0.35">
      <c r="A149">
        <v>3.4025563939999999</v>
      </c>
      <c r="B149" t="s">
        <v>3</v>
      </c>
      <c r="C149" t="str">
        <f t="shared" si="14"/>
        <v>Win</v>
      </c>
      <c r="D149" t="str">
        <f t="shared" si="15"/>
        <v>Friend</v>
      </c>
      <c r="E149">
        <v>1243</v>
      </c>
    </row>
    <row r="150" spans="1:5" x14ac:dyDescent="0.35">
      <c r="A150">
        <v>12.01290313</v>
      </c>
      <c r="B150" t="s">
        <v>3</v>
      </c>
      <c r="C150" t="str">
        <f t="shared" si="14"/>
        <v>Win</v>
      </c>
      <c r="D150" t="str">
        <f t="shared" si="15"/>
        <v>Friend</v>
      </c>
      <c r="E150">
        <v>1244</v>
      </c>
    </row>
    <row r="151" spans="1:5" x14ac:dyDescent="0.35">
      <c r="A151">
        <v>9.1700571229999994</v>
      </c>
      <c r="B151" t="s">
        <v>3</v>
      </c>
      <c r="C151" t="str">
        <f t="shared" si="14"/>
        <v>Win</v>
      </c>
      <c r="D151" t="str">
        <f t="shared" si="15"/>
        <v>Friend</v>
      </c>
      <c r="E151">
        <v>1248</v>
      </c>
    </row>
    <row r="152" spans="1:5" x14ac:dyDescent="0.35">
      <c r="A152">
        <v>-5.445923831</v>
      </c>
      <c r="B152" t="s">
        <v>3</v>
      </c>
      <c r="C152" t="str">
        <f t="shared" si="14"/>
        <v>Win</v>
      </c>
      <c r="D152" t="str">
        <f t="shared" si="15"/>
        <v>Friend</v>
      </c>
      <c r="E152">
        <v>1249</v>
      </c>
    </row>
    <row r="153" spans="1:5" x14ac:dyDescent="0.35">
      <c r="A153">
        <v>16.682172269999999</v>
      </c>
      <c r="B153" t="s">
        <v>3</v>
      </c>
      <c r="C153" t="str">
        <f t="shared" si="14"/>
        <v>Win</v>
      </c>
      <c r="D153" t="str">
        <f t="shared" si="15"/>
        <v>Friend</v>
      </c>
      <c r="E153">
        <v>1251</v>
      </c>
    </row>
    <row r="154" spans="1:5" x14ac:dyDescent="0.35">
      <c r="A154">
        <v>13.059199769999999</v>
      </c>
      <c r="B154" t="s">
        <v>3</v>
      </c>
      <c r="C154" t="str">
        <f t="shared" si="14"/>
        <v>Win</v>
      </c>
      <c r="D154" t="str">
        <f t="shared" si="15"/>
        <v>Friend</v>
      </c>
      <c r="E154">
        <v>1255</v>
      </c>
    </row>
    <row r="155" spans="1:5" x14ac:dyDescent="0.35">
      <c r="A155">
        <v>-5.8874976129999999</v>
      </c>
      <c r="B155" t="s">
        <v>3</v>
      </c>
      <c r="C155" t="str">
        <f t="shared" si="14"/>
        <v>Win</v>
      </c>
      <c r="D155" t="str">
        <f t="shared" si="15"/>
        <v>Friend</v>
      </c>
      <c r="E155">
        <v>1276</v>
      </c>
    </row>
    <row r="156" spans="1:5" x14ac:dyDescent="0.35">
      <c r="A156">
        <v>-14.20211426</v>
      </c>
      <c r="B156" t="s">
        <v>3</v>
      </c>
      <c r="C156" t="str">
        <f t="shared" si="14"/>
        <v>Win</v>
      </c>
      <c r="D156" t="str">
        <f t="shared" si="15"/>
        <v>Friend</v>
      </c>
      <c r="E156">
        <v>1282</v>
      </c>
    </row>
    <row r="157" spans="1:5" x14ac:dyDescent="0.35">
      <c r="A157">
        <v>41.888558629999999</v>
      </c>
      <c r="B157" t="s">
        <v>3</v>
      </c>
      <c r="C157" t="str">
        <f t="shared" si="14"/>
        <v>Win</v>
      </c>
      <c r="D157" t="str">
        <f t="shared" si="15"/>
        <v>Friend</v>
      </c>
      <c r="E157">
        <v>1286</v>
      </c>
    </row>
    <row r="158" spans="1:5" x14ac:dyDescent="0.35">
      <c r="A158">
        <v>-4.0413936289999999</v>
      </c>
      <c r="B158" t="s">
        <v>3</v>
      </c>
      <c r="C158" t="str">
        <f t="shared" si="14"/>
        <v>Win</v>
      </c>
      <c r="D158" t="str">
        <f t="shared" si="15"/>
        <v>Friend</v>
      </c>
      <c r="E158">
        <v>1294</v>
      </c>
    </row>
    <row r="159" spans="1:5" x14ac:dyDescent="0.35">
      <c r="A159">
        <v>-3.507129317</v>
      </c>
      <c r="B159" t="s">
        <v>3</v>
      </c>
      <c r="C159" t="str">
        <f t="shared" si="14"/>
        <v>Win</v>
      </c>
      <c r="D159" t="str">
        <f t="shared" si="15"/>
        <v>Friend</v>
      </c>
      <c r="E159">
        <v>1301</v>
      </c>
    </row>
    <row r="160" spans="1:5" x14ac:dyDescent="0.35">
      <c r="A160">
        <v>-9.5927745899999994</v>
      </c>
      <c r="B160" t="s">
        <v>3</v>
      </c>
      <c r="C160" t="str">
        <f t="shared" si="14"/>
        <v>Win</v>
      </c>
      <c r="D160" t="str">
        <f t="shared" si="15"/>
        <v>Friend</v>
      </c>
      <c r="E160">
        <v>1302</v>
      </c>
    </row>
    <row r="161" spans="1:5" x14ac:dyDescent="0.35">
      <c r="A161">
        <v>14.86635785</v>
      </c>
      <c r="B161" t="s">
        <v>3</v>
      </c>
      <c r="C161" t="str">
        <f t="shared" si="14"/>
        <v>Win</v>
      </c>
      <c r="D161" t="str">
        <f t="shared" si="15"/>
        <v>Friend</v>
      </c>
      <c r="E161">
        <v>1303</v>
      </c>
    </row>
    <row r="162" spans="1:5" x14ac:dyDescent="0.35">
      <c r="A162">
        <v>20.852169830000001</v>
      </c>
      <c r="B162" t="s">
        <v>3</v>
      </c>
      <c r="C162" t="str">
        <f t="shared" si="14"/>
        <v>Win</v>
      </c>
      <c r="D162" t="str">
        <f t="shared" si="15"/>
        <v>Friend</v>
      </c>
      <c r="E162">
        <v>3116</v>
      </c>
    </row>
    <row r="163" spans="1:5" x14ac:dyDescent="0.35">
      <c r="A163">
        <v>29.0448968</v>
      </c>
      <c r="B163" t="s">
        <v>3</v>
      </c>
      <c r="C163" t="str">
        <f>IF(COUNTIF(B163,"*P*"), "Loss","Win")</f>
        <v>Win</v>
      </c>
      <c r="D163" t="str">
        <f t="shared" si="15"/>
        <v>Friend</v>
      </c>
      <c r="E163">
        <v>3122</v>
      </c>
    </row>
    <row r="164" spans="1:5" x14ac:dyDescent="0.35">
      <c r="A164">
        <v>27.928666459999999</v>
      </c>
      <c r="B164" t="s">
        <v>3</v>
      </c>
      <c r="C164" t="str">
        <f t="shared" ref="C164:C227" si="16">IF(COUNTIF(B164,"*P*"), "Loss","Win")</f>
        <v>Win</v>
      </c>
      <c r="D164" t="str">
        <f t="shared" si="15"/>
        <v>Friend</v>
      </c>
      <c r="E164">
        <v>3125</v>
      </c>
    </row>
    <row r="165" spans="1:5" x14ac:dyDescent="0.35">
      <c r="A165">
        <v>3.6168583079999999</v>
      </c>
      <c r="B165" t="s">
        <v>3</v>
      </c>
      <c r="C165" t="str">
        <f t="shared" si="16"/>
        <v>Win</v>
      </c>
      <c r="D165" t="str">
        <f t="shared" si="15"/>
        <v>Friend</v>
      </c>
      <c r="E165">
        <v>3140</v>
      </c>
    </row>
    <row r="166" spans="1:5" x14ac:dyDescent="0.35">
      <c r="A166">
        <v>-35.221435960000001</v>
      </c>
      <c r="B166" t="s">
        <v>3</v>
      </c>
      <c r="C166" t="str">
        <f t="shared" si="16"/>
        <v>Win</v>
      </c>
      <c r="D166" t="str">
        <f t="shared" si="15"/>
        <v>Friend</v>
      </c>
      <c r="E166">
        <v>3143</v>
      </c>
    </row>
    <row r="167" spans="1:5" x14ac:dyDescent="0.35">
      <c r="A167">
        <v>-37.027710339999999</v>
      </c>
      <c r="B167" t="s">
        <v>3</v>
      </c>
      <c r="C167" t="str">
        <f t="shared" si="16"/>
        <v>Win</v>
      </c>
      <c r="D167" t="str">
        <f t="shared" si="15"/>
        <v>Friend</v>
      </c>
      <c r="E167">
        <v>3152</v>
      </c>
    </row>
    <row r="168" spans="1:5" x14ac:dyDescent="0.35">
      <c r="A168">
        <v>26.758765449999999</v>
      </c>
      <c r="B168" t="s">
        <v>3</v>
      </c>
      <c r="C168" t="str">
        <f t="shared" si="16"/>
        <v>Win</v>
      </c>
      <c r="D168" t="str">
        <f t="shared" si="15"/>
        <v>Friend</v>
      </c>
      <c r="E168">
        <v>3166</v>
      </c>
    </row>
    <row r="169" spans="1:5" x14ac:dyDescent="0.35">
      <c r="A169">
        <v>25.81723195</v>
      </c>
      <c r="B169" t="s">
        <v>3</v>
      </c>
      <c r="C169" t="str">
        <f t="shared" si="16"/>
        <v>Win</v>
      </c>
      <c r="D169" t="str">
        <f t="shared" si="15"/>
        <v>Friend</v>
      </c>
      <c r="E169">
        <v>3167</v>
      </c>
    </row>
    <row r="170" spans="1:5" x14ac:dyDescent="0.35">
      <c r="A170">
        <v>16.767252679999999</v>
      </c>
      <c r="B170" t="s">
        <v>3</v>
      </c>
      <c r="C170" t="str">
        <f t="shared" si="16"/>
        <v>Win</v>
      </c>
      <c r="D170" t="str">
        <f t="shared" si="15"/>
        <v>Friend</v>
      </c>
      <c r="E170">
        <v>3170</v>
      </c>
    </row>
    <row r="171" spans="1:5" x14ac:dyDescent="0.35">
      <c r="A171">
        <v>28.212007369999998</v>
      </c>
      <c r="B171" t="s">
        <v>3</v>
      </c>
      <c r="C171" t="str">
        <f t="shared" si="16"/>
        <v>Win</v>
      </c>
      <c r="D171" t="str">
        <f t="shared" si="15"/>
        <v>Friend</v>
      </c>
      <c r="E171">
        <v>3173</v>
      </c>
    </row>
    <row r="172" spans="1:5" x14ac:dyDescent="0.35">
      <c r="A172">
        <v>-29.853340809999999</v>
      </c>
      <c r="B172" t="s">
        <v>3</v>
      </c>
      <c r="C172" t="str">
        <f t="shared" si="16"/>
        <v>Win</v>
      </c>
      <c r="D172" t="str">
        <f t="shared" si="15"/>
        <v>Friend</v>
      </c>
      <c r="E172">
        <v>3176</v>
      </c>
    </row>
    <row r="173" spans="1:5" x14ac:dyDescent="0.35">
      <c r="A173">
        <v>-7.4203559339999998</v>
      </c>
      <c r="B173" t="s">
        <v>3</v>
      </c>
      <c r="C173" t="str">
        <f t="shared" si="16"/>
        <v>Win</v>
      </c>
      <c r="D173" t="str">
        <f t="shared" si="15"/>
        <v>Friend</v>
      </c>
      <c r="E173">
        <v>3189</v>
      </c>
    </row>
    <row r="174" spans="1:5" x14ac:dyDescent="0.35">
      <c r="A174">
        <v>5.2238110720000002</v>
      </c>
      <c r="B174" t="s">
        <v>3</v>
      </c>
      <c r="C174" t="str">
        <f t="shared" si="16"/>
        <v>Win</v>
      </c>
      <c r="D174" t="str">
        <f t="shared" si="15"/>
        <v>Friend</v>
      </c>
      <c r="E174">
        <v>3190</v>
      </c>
    </row>
    <row r="175" spans="1:5" x14ac:dyDescent="0.35">
      <c r="A175">
        <v>12.94739555</v>
      </c>
      <c r="B175" t="s">
        <v>3</v>
      </c>
      <c r="C175" t="str">
        <f t="shared" si="16"/>
        <v>Win</v>
      </c>
      <c r="D175" t="str">
        <f t="shared" si="15"/>
        <v>Friend</v>
      </c>
      <c r="E175">
        <v>3199</v>
      </c>
    </row>
    <row r="176" spans="1:5" x14ac:dyDescent="0.35">
      <c r="A176">
        <v>19.153644610000001</v>
      </c>
      <c r="B176" t="s">
        <v>3</v>
      </c>
      <c r="C176" t="str">
        <f t="shared" si="16"/>
        <v>Win</v>
      </c>
      <c r="D176" t="str">
        <f t="shared" si="15"/>
        <v>Friend</v>
      </c>
      <c r="E176">
        <v>3200</v>
      </c>
    </row>
    <row r="177" spans="1:5" x14ac:dyDescent="0.35">
      <c r="A177">
        <v>15.37326062</v>
      </c>
      <c r="B177" t="s">
        <v>3</v>
      </c>
      <c r="C177" t="str">
        <f t="shared" si="16"/>
        <v>Win</v>
      </c>
      <c r="D177" t="str">
        <f t="shared" si="15"/>
        <v>Friend</v>
      </c>
      <c r="E177">
        <v>3206</v>
      </c>
    </row>
    <row r="178" spans="1:5" x14ac:dyDescent="0.35">
      <c r="A178">
        <v>-21.224681449999999</v>
      </c>
      <c r="B178" t="s">
        <v>3</v>
      </c>
      <c r="C178" t="str">
        <f t="shared" si="16"/>
        <v>Win</v>
      </c>
      <c r="D178" t="str">
        <f t="shared" si="15"/>
        <v>Friend</v>
      </c>
      <c r="E178">
        <v>3210</v>
      </c>
    </row>
    <row r="179" spans="1:5" x14ac:dyDescent="0.35">
      <c r="A179">
        <v>-0.4240711184</v>
      </c>
      <c r="B179" t="s">
        <v>3</v>
      </c>
      <c r="C179" t="str">
        <f t="shared" si="16"/>
        <v>Win</v>
      </c>
      <c r="D179" t="str">
        <f t="shared" si="15"/>
        <v>Friend</v>
      </c>
      <c r="E179">
        <v>3212</v>
      </c>
    </row>
    <row r="180" spans="1:5" x14ac:dyDescent="0.35">
      <c r="A180">
        <v>30.96893729</v>
      </c>
      <c r="B180" t="s">
        <v>3</v>
      </c>
      <c r="C180" t="str">
        <f t="shared" si="16"/>
        <v>Win</v>
      </c>
      <c r="D180" t="str">
        <f t="shared" si="15"/>
        <v>Friend</v>
      </c>
      <c r="E180">
        <v>3218</v>
      </c>
    </row>
    <row r="181" spans="1:5" x14ac:dyDescent="0.35">
      <c r="A181">
        <v>26.890057179999999</v>
      </c>
      <c r="B181" t="s">
        <v>3</v>
      </c>
      <c r="C181" t="str">
        <f t="shared" si="16"/>
        <v>Win</v>
      </c>
      <c r="D181" t="str">
        <f t="shared" si="15"/>
        <v>Friend</v>
      </c>
      <c r="E181">
        <v>3220</v>
      </c>
    </row>
    <row r="182" spans="1:5" x14ac:dyDescent="0.35">
      <c r="A182">
        <v>-32.048955450000001</v>
      </c>
      <c r="B182" t="s">
        <v>4</v>
      </c>
      <c r="C182" t="str">
        <f t="shared" si="16"/>
        <v>Loss</v>
      </c>
      <c r="D182" t="str">
        <f t="shared" si="15"/>
        <v>Stranger</v>
      </c>
      <c r="E182">
        <v>1001</v>
      </c>
    </row>
    <row r="183" spans="1:5" x14ac:dyDescent="0.35">
      <c r="A183">
        <v>8.3066125979999992</v>
      </c>
      <c r="B183" t="s">
        <v>4</v>
      </c>
      <c r="C183" t="str">
        <f t="shared" si="16"/>
        <v>Loss</v>
      </c>
      <c r="D183" t="str">
        <f t="shared" si="15"/>
        <v>Stranger</v>
      </c>
      <c r="E183">
        <v>1006</v>
      </c>
    </row>
    <row r="184" spans="1:5" x14ac:dyDescent="0.35">
      <c r="A184">
        <v>-24.661967220000001</v>
      </c>
      <c r="B184" t="s">
        <v>4</v>
      </c>
      <c r="C184" t="str">
        <f t="shared" si="16"/>
        <v>Loss</v>
      </c>
      <c r="D184" t="str">
        <f t="shared" si="15"/>
        <v>Stranger</v>
      </c>
      <c r="E184">
        <v>1009</v>
      </c>
    </row>
    <row r="185" spans="1:5" x14ac:dyDescent="0.35">
      <c r="A185">
        <v>-56.077572160000003</v>
      </c>
      <c r="B185" t="s">
        <v>4</v>
      </c>
      <c r="C185" t="str">
        <f t="shared" si="16"/>
        <v>Loss</v>
      </c>
      <c r="D185" t="str">
        <f t="shared" si="15"/>
        <v>Stranger</v>
      </c>
      <c r="E185">
        <v>1010</v>
      </c>
    </row>
    <row r="186" spans="1:5" x14ac:dyDescent="0.35">
      <c r="A186">
        <v>46.861372430000003</v>
      </c>
      <c r="B186" t="s">
        <v>4</v>
      </c>
      <c r="C186" t="str">
        <f t="shared" si="16"/>
        <v>Loss</v>
      </c>
      <c r="D186" t="str">
        <f t="shared" si="15"/>
        <v>Stranger</v>
      </c>
      <c r="E186">
        <v>1011</v>
      </c>
    </row>
    <row r="187" spans="1:5" x14ac:dyDescent="0.35">
      <c r="A187">
        <v>1.912199795</v>
      </c>
      <c r="B187" t="s">
        <v>4</v>
      </c>
      <c r="C187" t="str">
        <f t="shared" si="16"/>
        <v>Loss</v>
      </c>
      <c r="D187" t="str">
        <f t="shared" si="15"/>
        <v>Stranger</v>
      </c>
      <c r="E187">
        <v>1012</v>
      </c>
    </row>
    <row r="188" spans="1:5" x14ac:dyDescent="0.35">
      <c r="A188">
        <v>-14.795460390000001</v>
      </c>
      <c r="B188" t="s">
        <v>4</v>
      </c>
      <c r="C188" t="str">
        <f t="shared" si="16"/>
        <v>Loss</v>
      </c>
      <c r="D188" t="str">
        <f t="shared" si="15"/>
        <v>Stranger</v>
      </c>
      <c r="E188">
        <v>1013</v>
      </c>
    </row>
    <row r="189" spans="1:5" x14ac:dyDescent="0.35">
      <c r="A189">
        <v>-4.4408576670000004</v>
      </c>
      <c r="B189" t="s">
        <v>4</v>
      </c>
      <c r="C189" t="str">
        <f t="shared" si="16"/>
        <v>Loss</v>
      </c>
      <c r="D189" t="str">
        <f t="shared" si="15"/>
        <v>Stranger</v>
      </c>
      <c r="E189">
        <v>1015</v>
      </c>
    </row>
    <row r="190" spans="1:5" x14ac:dyDescent="0.35">
      <c r="A190">
        <v>-18.26851336</v>
      </c>
      <c r="B190" t="s">
        <v>4</v>
      </c>
      <c r="C190" t="str">
        <f t="shared" si="16"/>
        <v>Loss</v>
      </c>
      <c r="D190" t="str">
        <f t="shared" si="15"/>
        <v>Stranger</v>
      </c>
      <c r="E190">
        <v>1016</v>
      </c>
    </row>
    <row r="191" spans="1:5" x14ac:dyDescent="0.35">
      <c r="A191">
        <v>-5.8884003290000004</v>
      </c>
      <c r="B191" t="s">
        <v>4</v>
      </c>
      <c r="C191" t="str">
        <f t="shared" si="16"/>
        <v>Loss</v>
      </c>
      <c r="D191" t="str">
        <f t="shared" si="15"/>
        <v>Stranger</v>
      </c>
      <c r="E191">
        <v>1019</v>
      </c>
    </row>
    <row r="192" spans="1:5" x14ac:dyDescent="0.35">
      <c r="A192">
        <v>8.6896157889999994</v>
      </c>
      <c r="B192" t="s">
        <v>4</v>
      </c>
      <c r="C192" t="str">
        <f t="shared" si="16"/>
        <v>Loss</v>
      </c>
      <c r="D192" t="str">
        <f t="shared" si="15"/>
        <v>Stranger</v>
      </c>
      <c r="E192">
        <v>1021</v>
      </c>
    </row>
    <row r="193" spans="1:5" x14ac:dyDescent="0.35">
      <c r="A193">
        <v>-33.976498460000002</v>
      </c>
      <c r="B193" t="s">
        <v>4</v>
      </c>
      <c r="C193" t="str">
        <f t="shared" si="16"/>
        <v>Loss</v>
      </c>
      <c r="D193" t="str">
        <f t="shared" si="15"/>
        <v>Stranger</v>
      </c>
      <c r="E193">
        <v>1242</v>
      </c>
    </row>
    <row r="194" spans="1:5" x14ac:dyDescent="0.35">
      <c r="A194">
        <v>3.2650295379999998</v>
      </c>
      <c r="B194" t="s">
        <v>4</v>
      </c>
      <c r="C194" t="str">
        <f t="shared" si="16"/>
        <v>Loss</v>
      </c>
      <c r="D194" t="str">
        <f t="shared" si="15"/>
        <v>Stranger</v>
      </c>
      <c r="E194">
        <v>1243</v>
      </c>
    </row>
    <row r="195" spans="1:5" x14ac:dyDescent="0.35">
      <c r="A195">
        <v>0.74745855210000001</v>
      </c>
      <c r="B195" t="s">
        <v>4</v>
      </c>
      <c r="C195" t="str">
        <f t="shared" si="16"/>
        <v>Loss</v>
      </c>
      <c r="D195" t="str">
        <f t="shared" ref="D195:D258" si="17">IF(COUNTIF(B195,"*C*"), "Computer",IF(COUNTIF(B195,"*S*"), "Stranger", "Friend"))</f>
        <v>Stranger</v>
      </c>
      <c r="E195">
        <v>1244</v>
      </c>
    </row>
    <row r="196" spans="1:5" x14ac:dyDescent="0.35">
      <c r="A196">
        <v>16.817403129999999</v>
      </c>
      <c r="B196" t="s">
        <v>4</v>
      </c>
      <c r="C196" t="str">
        <f t="shared" si="16"/>
        <v>Loss</v>
      </c>
      <c r="D196" t="str">
        <f t="shared" si="17"/>
        <v>Stranger</v>
      </c>
      <c r="E196">
        <v>1248</v>
      </c>
    </row>
    <row r="197" spans="1:5" x14ac:dyDescent="0.35">
      <c r="A197">
        <v>1.3299817110000001</v>
      </c>
      <c r="B197" t="s">
        <v>4</v>
      </c>
      <c r="C197" t="str">
        <f t="shared" si="16"/>
        <v>Loss</v>
      </c>
      <c r="D197" t="str">
        <f t="shared" si="17"/>
        <v>Stranger</v>
      </c>
      <c r="E197">
        <v>1249</v>
      </c>
    </row>
    <row r="198" spans="1:5" x14ac:dyDescent="0.35">
      <c r="A198">
        <v>0.7354895629</v>
      </c>
      <c r="B198" t="s">
        <v>4</v>
      </c>
      <c r="C198" t="str">
        <f t="shared" si="16"/>
        <v>Loss</v>
      </c>
      <c r="D198" t="str">
        <f t="shared" si="17"/>
        <v>Stranger</v>
      </c>
      <c r="E198">
        <v>1251</v>
      </c>
    </row>
    <row r="199" spans="1:5" x14ac:dyDescent="0.35">
      <c r="A199">
        <v>-17.327872809999999</v>
      </c>
      <c r="B199" t="s">
        <v>4</v>
      </c>
      <c r="C199" t="str">
        <f t="shared" si="16"/>
        <v>Loss</v>
      </c>
      <c r="D199" t="str">
        <f t="shared" si="17"/>
        <v>Stranger</v>
      </c>
      <c r="E199">
        <v>1255</v>
      </c>
    </row>
    <row r="200" spans="1:5" x14ac:dyDescent="0.35">
      <c r="A200">
        <v>5.7361469610000002</v>
      </c>
      <c r="B200" t="s">
        <v>4</v>
      </c>
      <c r="C200" t="str">
        <f t="shared" si="16"/>
        <v>Loss</v>
      </c>
      <c r="D200" t="str">
        <f t="shared" si="17"/>
        <v>Stranger</v>
      </c>
      <c r="E200">
        <v>1276</v>
      </c>
    </row>
    <row r="201" spans="1:5" x14ac:dyDescent="0.35">
      <c r="A201">
        <v>-4.2355643369999996</v>
      </c>
      <c r="B201" t="s">
        <v>4</v>
      </c>
      <c r="C201" t="str">
        <f t="shared" si="16"/>
        <v>Loss</v>
      </c>
      <c r="D201" t="str">
        <f t="shared" si="17"/>
        <v>Stranger</v>
      </c>
      <c r="E201">
        <v>1282</v>
      </c>
    </row>
    <row r="202" spans="1:5" x14ac:dyDescent="0.35">
      <c r="A202">
        <v>-47.772572099999998</v>
      </c>
      <c r="B202" t="s">
        <v>4</v>
      </c>
      <c r="C202" t="str">
        <f t="shared" si="16"/>
        <v>Loss</v>
      </c>
      <c r="D202" t="str">
        <f t="shared" si="17"/>
        <v>Stranger</v>
      </c>
      <c r="E202">
        <v>1286</v>
      </c>
    </row>
    <row r="203" spans="1:5" x14ac:dyDescent="0.35">
      <c r="A203">
        <v>-19.594134230000002</v>
      </c>
      <c r="B203" t="s">
        <v>4</v>
      </c>
      <c r="C203" t="str">
        <f t="shared" si="16"/>
        <v>Loss</v>
      </c>
      <c r="D203" t="str">
        <f t="shared" si="17"/>
        <v>Stranger</v>
      </c>
      <c r="E203">
        <v>1294</v>
      </c>
    </row>
    <row r="204" spans="1:5" x14ac:dyDescent="0.35">
      <c r="A204">
        <v>-19.65802446</v>
      </c>
      <c r="B204" t="s">
        <v>4</v>
      </c>
      <c r="C204" t="str">
        <f t="shared" si="16"/>
        <v>Loss</v>
      </c>
      <c r="D204" t="str">
        <f t="shared" si="17"/>
        <v>Stranger</v>
      </c>
      <c r="E204">
        <v>1301</v>
      </c>
    </row>
    <row r="205" spans="1:5" x14ac:dyDescent="0.35">
      <c r="A205">
        <v>-35.540019989999998</v>
      </c>
      <c r="B205" t="s">
        <v>4</v>
      </c>
      <c r="C205" t="str">
        <f t="shared" si="16"/>
        <v>Loss</v>
      </c>
      <c r="D205" t="str">
        <f t="shared" si="17"/>
        <v>Stranger</v>
      </c>
      <c r="E205">
        <v>1302</v>
      </c>
    </row>
    <row r="206" spans="1:5" x14ac:dyDescent="0.35">
      <c r="A206">
        <v>-51.050774189999998</v>
      </c>
      <c r="B206" t="s">
        <v>4</v>
      </c>
      <c r="C206" t="str">
        <f t="shared" si="16"/>
        <v>Loss</v>
      </c>
      <c r="D206" t="str">
        <f t="shared" si="17"/>
        <v>Stranger</v>
      </c>
      <c r="E206">
        <v>1303</v>
      </c>
    </row>
    <row r="207" spans="1:5" x14ac:dyDescent="0.35">
      <c r="A207">
        <v>-3.6981959149999999</v>
      </c>
      <c r="B207" t="s">
        <v>4</v>
      </c>
      <c r="C207" t="str">
        <f t="shared" si="16"/>
        <v>Loss</v>
      </c>
      <c r="D207" t="str">
        <f t="shared" si="17"/>
        <v>Stranger</v>
      </c>
      <c r="E207">
        <v>3116</v>
      </c>
    </row>
    <row r="208" spans="1:5" x14ac:dyDescent="0.35">
      <c r="A208">
        <v>-20.484768809999998</v>
      </c>
      <c r="B208" t="s">
        <v>4</v>
      </c>
      <c r="C208" t="str">
        <f t="shared" si="16"/>
        <v>Loss</v>
      </c>
      <c r="D208" t="str">
        <f t="shared" si="17"/>
        <v>Stranger</v>
      </c>
      <c r="E208">
        <v>3122</v>
      </c>
    </row>
    <row r="209" spans="1:5" x14ac:dyDescent="0.35">
      <c r="A209">
        <v>-11.340552750000001</v>
      </c>
      <c r="B209" t="s">
        <v>4</v>
      </c>
      <c r="C209" t="str">
        <f t="shared" si="16"/>
        <v>Loss</v>
      </c>
      <c r="D209" t="str">
        <f t="shared" si="17"/>
        <v>Stranger</v>
      </c>
      <c r="E209">
        <v>3125</v>
      </c>
    </row>
    <row r="210" spans="1:5" x14ac:dyDescent="0.35">
      <c r="A210">
        <v>-6.3160562200000001</v>
      </c>
      <c r="B210" t="s">
        <v>4</v>
      </c>
      <c r="C210" t="str">
        <f t="shared" si="16"/>
        <v>Loss</v>
      </c>
      <c r="D210" t="str">
        <f t="shared" si="17"/>
        <v>Stranger</v>
      </c>
      <c r="E210">
        <v>3140</v>
      </c>
    </row>
    <row r="211" spans="1:5" x14ac:dyDescent="0.35">
      <c r="A211">
        <v>-28.755839229999999</v>
      </c>
      <c r="B211" t="s">
        <v>4</v>
      </c>
      <c r="C211" t="str">
        <f t="shared" si="16"/>
        <v>Loss</v>
      </c>
      <c r="D211" t="str">
        <f t="shared" si="17"/>
        <v>Stranger</v>
      </c>
      <c r="E211">
        <v>3143</v>
      </c>
    </row>
    <row r="212" spans="1:5" x14ac:dyDescent="0.35">
      <c r="A212">
        <v>-36.679230130000001</v>
      </c>
      <c r="B212" t="s">
        <v>4</v>
      </c>
      <c r="C212" t="str">
        <f t="shared" si="16"/>
        <v>Loss</v>
      </c>
      <c r="D212" t="str">
        <f t="shared" si="17"/>
        <v>Stranger</v>
      </c>
      <c r="E212">
        <v>3152</v>
      </c>
    </row>
    <row r="213" spans="1:5" x14ac:dyDescent="0.35">
      <c r="A213">
        <v>3.2329858740000001</v>
      </c>
      <c r="B213" t="s">
        <v>4</v>
      </c>
      <c r="C213" t="str">
        <f t="shared" si="16"/>
        <v>Loss</v>
      </c>
      <c r="D213" t="str">
        <f t="shared" si="17"/>
        <v>Stranger</v>
      </c>
      <c r="E213">
        <v>3166</v>
      </c>
    </row>
    <row r="214" spans="1:5" x14ac:dyDescent="0.35">
      <c r="A214">
        <v>-5.5666731140000003</v>
      </c>
      <c r="B214" t="s">
        <v>4</v>
      </c>
      <c r="C214" t="str">
        <f t="shared" si="16"/>
        <v>Loss</v>
      </c>
      <c r="D214" t="str">
        <f t="shared" si="17"/>
        <v>Stranger</v>
      </c>
      <c r="E214">
        <v>3167</v>
      </c>
    </row>
    <row r="215" spans="1:5" x14ac:dyDescent="0.35">
      <c r="A215">
        <v>-18.544561009999999</v>
      </c>
      <c r="B215" t="s">
        <v>4</v>
      </c>
      <c r="C215" t="str">
        <f t="shared" si="16"/>
        <v>Loss</v>
      </c>
      <c r="D215" t="str">
        <f t="shared" si="17"/>
        <v>Stranger</v>
      </c>
      <c r="E215">
        <v>3170</v>
      </c>
    </row>
    <row r="216" spans="1:5" x14ac:dyDescent="0.35">
      <c r="A216">
        <v>-6.3534867520000002</v>
      </c>
      <c r="B216" t="s">
        <v>4</v>
      </c>
      <c r="C216" t="str">
        <f t="shared" si="16"/>
        <v>Loss</v>
      </c>
      <c r="D216" t="str">
        <f t="shared" si="17"/>
        <v>Stranger</v>
      </c>
      <c r="E216">
        <v>3173</v>
      </c>
    </row>
    <row r="217" spans="1:5" x14ac:dyDescent="0.35">
      <c r="A217">
        <v>-30.10383955</v>
      </c>
      <c r="B217" t="s">
        <v>4</v>
      </c>
      <c r="C217" t="str">
        <f t="shared" si="16"/>
        <v>Loss</v>
      </c>
      <c r="D217" t="str">
        <f t="shared" si="17"/>
        <v>Stranger</v>
      </c>
      <c r="E217">
        <v>3176</v>
      </c>
    </row>
    <row r="218" spans="1:5" x14ac:dyDescent="0.35">
      <c r="A218">
        <v>-35.715042459999999</v>
      </c>
      <c r="B218" t="s">
        <v>4</v>
      </c>
      <c r="C218" t="str">
        <f t="shared" si="16"/>
        <v>Loss</v>
      </c>
      <c r="D218" t="str">
        <f t="shared" si="17"/>
        <v>Stranger</v>
      </c>
      <c r="E218">
        <v>3189</v>
      </c>
    </row>
    <row r="219" spans="1:5" x14ac:dyDescent="0.35">
      <c r="A219">
        <v>-0.88993942349999999</v>
      </c>
      <c r="B219" t="s">
        <v>4</v>
      </c>
      <c r="C219" t="str">
        <f t="shared" si="16"/>
        <v>Loss</v>
      </c>
      <c r="D219" t="str">
        <f t="shared" si="17"/>
        <v>Stranger</v>
      </c>
      <c r="E219">
        <v>3190</v>
      </c>
    </row>
    <row r="220" spans="1:5" x14ac:dyDescent="0.35">
      <c r="A220">
        <v>5.2308839130000004</v>
      </c>
      <c r="B220" t="s">
        <v>4</v>
      </c>
      <c r="C220" t="str">
        <f t="shared" si="16"/>
        <v>Loss</v>
      </c>
      <c r="D220" t="str">
        <f t="shared" si="17"/>
        <v>Stranger</v>
      </c>
      <c r="E220">
        <v>3199</v>
      </c>
    </row>
    <row r="221" spans="1:5" x14ac:dyDescent="0.35">
      <c r="A221">
        <v>-1.7529855379999999</v>
      </c>
      <c r="B221" t="s">
        <v>4</v>
      </c>
      <c r="C221" t="str">
        <f t="shared" si="16"/>
        <v>Loss</v>
      </c>
      <c r="D221" t="str">
        <f t="shared" si="17"/>
        <v>Stranger</v>
      </c>
      <c r="E221">
        <v>3200</v>
      </c>
    </row>
    <row r="222" spans="1:5" x14ac:dyDescent="0.35">
      <c r="A222">
        <v>-15.486439069999999</v>
      </c>
      <c r="B222" t="s">
        <v>4</v>
      </c>
      <c r="C222" t="str">
        <f t="shared" si="16"/>
        <v>Loss</v>
      </c>
      <c r="D222" t="str">
        <f t="shared" si="17"/>
        <v>Stranger</v>
      </c>
      <c r="E222">
        <v>3206</v>
      </c>
    </row>
    <row r="223" spans="1:5" x14ac:dyDescent="0.35">
      <c r="A223">
        <v>-47.194424359999999</v>
      </c>
      <c r="B223" t="s">
        <v>4</v>
      </c>
      <c r="C223" t="str">
        <f t="shared" si="16"/>
        <v>Loss</v>
      </c>
      <c r="D223" t="str">
        <f t="shared" si="17"/>
        <v>Stranger</v>
      </c>
      <c r="E223">
        <v>3210</v>
      </c>
    </row>
    <row r="224" spans="1:5" x14ac:dyDescent="0.35">
      <c r="A224">
        <v>-26.67087811</v>
      </c>
      <c r="B224" t="s">
        <v>4</v>
      </c>
      <c r="C224" t="str">
        <f t="shared" si="16"/>
        <v>Loss</v>
      </c>
      <c r="D224" t="str">
        <f t="shared" si="17"/>
        <v>Stranger</v>
      </c>
      <c r="E224">
        <v>3212</v>
      </c>
    </row>
    <row r="225" spans="1:5" x14ac:dyDescent="0.35">
      <c r="A225">
        <v>-68.798021289999994</v>
      </c>
      <c r="B225" t="s">
        <v>4</v>
      </c>
      <c r="C225" t="str">
        <f t="shared" si="16"/>
        <v>Loss</v>
      </c>
      <c r="D225" t="str">
        <f t="shared" si="17"/>
        <v>Stranger</v>
      </c>
      <c r="E225">
        <v>3218</v>
      </c>
    </row>
    <row r="226" spans="1:5" x14ac:dyDescent="0.35">
      <c r="A226">
        <v>11.3596328</v>
      </c>
      <c r="B226" t="s">
        <v>4</v>
      </c>
      <c r="C226" t="str">
        <f t="shared" si="16"/>
        <v>Loss</v>
      </c>
      <c r="D226" t="str">
        <f t="shared" si="17"/>
        <v>Stranger</v>
      </c>
      <c r="E226">
        <v>3220</v>
      </c>
    </row>
    <row r="227" spans="1:5" x14ac:dyDescent="0.35">
      <c r="A227">
        <v>-9.5491721340000009</v>
      </c>
      <c r="B227" t="s">
        <v>5</v>
      </c>
      <c r="C227" t="str">
        <f t="shared" si="16"/>
        <v>Win</v>
      </c>
      <c r="D227" t="str">
        <f t="shared" si="17"/>
        <v>Stranger</v>
      </c>
      <c r="E227">
        <v>1001</v>
      </c>
    </row>
    <row r="228" spans="1:5" x14ac:dyDescent="0.35">
      <c r="A228">
        <v>0.59001500070000001</v>
      </c>
      <c r="B228" t="s">
        <v>5</v>
      </c>
      <c r="C228" t="str">
        <f t="shared" ref="C228:C271" si="18">IF(COUNTIF(B228,"*P*"), "Loss","Win")</f>
        <v>Win</v>
      </c>
      <c r="D228" t="str">
        <f t="shared" si="17"/>
        <v>Stranger</v>
      </c>
      <c r="E228">
        <v>1006</v>
      </c>
    </row>
    <row r="229" spans="1:5" x14ac:dyDescent="0.35">
      <c r="A229">
        <v>-8.5437755899999992</v>
      </c>
      <c r="B229" t="s">
        <v>5</v>
      </c>
      <c r="C229" t="str">
        <f t="shared" si="18"/>
        <v>Win</v>
      </c>
      <c r="D229" t="str">
        <f t="shared" si="17"/>
        <v>Stranger</v>
      </c>
      <c r="E229">
        <v>1009</v>
      </c>
    </row>
    <row r="230" spans="1:5" x14ac:dyDescent="0.35">
      <c r="A230">
        <v>-10.05378576</v>
      </c>
      <c r="B230" t="s">
        <v>5</v>
      </c>
      <c r="C230" t="str">
        <f t="shared" si="18"/>
        <v>Win</v>
      </c>
      <c r="D230" t="str">
        <f t="shared" si="17"/>
        <v>Stranger</v>
      </c>
      <c r="E230">
        <v>1010</v>
      </c>
    </row>
    <row r="231" spans="1:5" x14ac:dyDescent="0.35">
      <c r="A231">
        <v>95.296223459999993</v>
      </c>
      <c r="B231" t="s">
        <v>5</v>
      </c>
      <c r="C231" t="str">
        <f t="shared" si="18"/>
        <v>Win</v>
      </c>
      <c r="D231" t="str">
        <f t="shared" si="17"/>
        <v>Stranger</v>
      </c>
      <c r="E231">
        <v>1011</v>
      </c>
    </row>
    <row r="232" spans="1:5" x14ac:dyDescent="0.35">
      <c r="A232">
        <v>3.082852715</v>
      </c>
      <c r="B232" t="s">
        <v>5</v>
      </c>
      <c r="C232" t="str">
        <f t="shared" si="18"/>
        <v>Win</v>
      </c>
      <c r="D232" t="str">
        <f t="shared" si="17"/>
        <v>Stranger</v>
      </c>
      <c r="E232">
        <v>1012</v>
      </c>
    </row>
    <row r="233" spans="1:5" x14ac:dyDescent="0.35">
      <c r="A233">
        <v>-4.7924190109999998</v>
      </c>
      <c r="B233" t="s">
        <v>5</v>
      </c>
      <c r="C233" t="str">
        <f t="shared" si="18"/>
        <v>Win</v>
      </c>
      <c r="D233" t="str">
        <f t="shared" si="17"/>
        <v>Stranger</v>
      </c>
      <c r="E233">
        <v>1013</v>
      </c>
    </row>
    <row r="234" spans="1:5" x14ac:dyDescent="0.35">
      <c r="A234">
        <v>-14.33123256</v>
      </c>
      <c r="B234" t="s">
        <v>5</v>
      </c>
      <c r="C234" t="str">
        <f t="shared" si="18"/>
        <v>Win</v>
      </c>
      <c r="D234" t="str">
        <f t="shared" si="17"/>
        <v>Stranger</v>
      </c>
      <c r="E234">
        <v>1015</v>
      </c>
    </row>
    <row r="235" spans="1:5" x14ac:dyDescent="0.35">
      <c r="A235">
        <v>-0.97587655259999995</v>
      </c>
      <c r="B235" t="s">
        <v>5</v>
      </c>
      <c r="C235" t="str">
        <f t="shared" si="18"/>
        <v>Win</v>
      </c>
      <c r="D235" t="str">
        <f t="shared" si="17"/>
        <v>Stranger</v>
      </c>
      <c r="E235">
        <v>1016</v>
      </c>
    </row>
    <row r="236" spans="1:5" x14ac:dyDescent="0.35">
      <c r="A236">
        <v>-2.1179768179999998</v>
      </c>
      <c r="B236" t="s">
        <v>5</v>
      </c>
      <c r="C236" t="str">
        <f t="shared" si="18"/>
        <v>Win</v>
      </c>
      <c r="D236" t="str">
        <f t="shared" si="17"/>
        <v>Stranger</v>
      </c>
      <c r="E236">
        <v>1019</v>
      </c>
    </row>
    <row r="237" spans="1:5" x14ac:dyDescent="0.35">
      <c r="A237">
        <v>8.9510830650000006</v>
      </c>
      <c r="B237" t="s">
        <v>5</v>
      </c>
      <c r="C237" t="str">
        <f t="shared" si="18"/>
        <v>Win</v>
      </c>
      <c r="D237" t="str">
        <f t="shared" si="17"/>
        <v>Stranger</v>
      </c>
      <c r="E237">
        <v>1021</v>
      </c>
    </row>
    <row r="238" spans="1:5" x14ac:dyDescent="0.35">
      <c r="A238">
        <v>13.993545109999999</v>
      </c>
      <c r="B238" t="s">
        <v>5</v>
      </c>
      <c r="C238" t="str">
        <f t="shared" si="18"/>
        <v>Win</v>
      </c>
      <c r="D238" t="str">
        <f t="shared" si="17"/>
        <v>Stranger</v>
      </c>
      <c r="E238">
        <v>1242</v>
      </c>
    </row>
    <row r="239" spans="1:5" x14ac:dyDescent="0.35">
      <c r="A239">
        <v>-18.26724939</v>
      </c>
      <c r="B239" t="s">
        <v>5</v>
      </c>
      <c r="C239" t="str">
        <f t="shared" si="18"/>
        <v>Win</v>
      </c>
      <c r="D239" t="str">
        <f t="shared" si="17"/>
        <v>Stranger</v>
      </c>
      <c r="E239">
        <v>1243</v>
      </c>
    </row>
    <row r="240" spans="1:5" x14ac:dyDescent="0.35">
      <c r="A240">
        <v>13.98303647</v>
      </c>
      <c r="B240" t="s">
        <v>5</v>
      </c>
      <c r="C240" t="str">
        <f t="shared" si="18"/>
        <v>Win</v>
      </c>
      <c r="D240" t="str">
        <f t="shared" si="17"/>
        <v>Stranger</v>
      </c>
      <c r="E240">
        <v>1244</v>
      </c>
    </row>
    <row r="241" spans="1:5" x14ac:dyDescent="0.35">
      <c r="A241">
        <v>-10.44681585</v>
      </c>
      <c r="B241" t="s">
        <v>5</v>
      </c>
      <c r="C241" t="str">
        <f t="shared" si="18"/>
        <v>Win</v>
      </c>
      <c r="D241" t="str">
        <f t="shared" si="17"/>
        <v>Stranger</v>
      </c>
      <c r="E241">
        <v>1248</v>
      </c>
    </row>
    <row r="242" spans="1:5" x14ac:dyDescent="0.35">
      <c r="A242">
        <v>29.39484414</v>
      </c>
      <c r="B242" t="s">
        <v>5</v>
      </c>
      <c r="C242" t="str">
        <f t="shared" si="18"/>
        <v>Win</v>
      </c>
      <c r="D242" t="str">
        <f t="shared" si="17"/>
        <v>Stranger</v>
      </c>
      <c r="E242">
        <v>1249</v>
      </c>
    </row>
    <row r="243" spans="1:5" x14ac:dyDescent="0.35">
      <c r="A243">
        <v>1.331040362</v>
      </c>
      <c r="B243" t="s">
        <v>5</v>
      </c>
      <c r="C243" t="str">
        <f t="shared" si="18"/>
        <v>Win</v>
      </c>
      <c r="D243" t="str">
        <f t="shared" si="17"/>
        <v>Stranger</v>
      </c>
      <c r="E243">
        <v>1251</v>
      </c>
    </row>
    <row r="244" spans="1:5" x14ac:dyDescent="0.35">
      <c r="A244">
        <v>18.765463440000001</v>
      </c>
      <c r="B244" t="s">
        <v>5</v>
      </c>
      <c r="C244" t="str">
        <f t="shared" si="18"/>
        <v>Win</v>
      </c>
      <c r="D244" t="str">
        <f t="shared" si="17"/>
        <v>Stranger</v>
      </c>
      <c r="E244">
        <v>1255</v>
      </c>
    </row>
    <row r="245" spans="1:5" x14ac:dyDescent="0.35">
      <c r="A245">
        <v>-6.9228370740000003</v>
      </c>
      <c r="B245" t="s">
        <v>5</v>
      </c>
      <c r="C245" t="str">
        <f t="shared" si="18"/>
        <v>Win</v>
      </c>
      <c r="D245" t="str">
        <f t="shared" si="17"/>
        <v>Stranger</v>
      </c>
      <c r="E245">
        <v>1276</v>
      </c>
    </row>
    <row r="246" spans="1:5" x14ac:dyDescent="0.35">
      <c r="A246">
        <v>6.5213712680000002</v>
      </c>
      <c r="B246" t="s">
        <v>5</v>
      </c>
      <c r="C246" t="str">
        <f t="shared" si="18"/>
        <v>Win</v>
      </c>
      <c r="D246" t="str">
        <f t="shared" si="17"/>
        <v>Stranger</v>
      </c>
      <c r="E246">
        <v>1282</v>
      </c>
    </row>
    <row r="247" spans="1:5" x14ac:dyDescent="0.35">
      <c r="A247">
        <v>-2.641640642</v>
      </c>
      <c r="B247" t="s">
        <v>5</v>
      </c>
      <c r="C247" t="str">
        <f t="shared" si="18"/>
        <v>Win</v>
      </c>
      <c r="D247" t="str">
        <f t="shared" si="17"/>
        <v>Stranger</v>
      </c>
      <c r="E247">
        <v>1286</v>
      </c>
    </row>
    <row r="248" spans="1:5" x14ac:dyDescent="0.35">
      <c r="A248">
        <v>-2.8639304659999998</v>
      </c>
      <c r="B248" t="s">
        <v>5</v>
      </c>
      <c r="C248" t="str">
        <f t="shared" si="18"/>
        <v>Win</v>
      </c>
      <c r="D248" t="str">
        <f t="shared" si="17"/>
        <v>Stranger</v>
      </c>
      <c r="E248">
        <v>1294</v>
      </c>
    </row>
    <row r="249" spans="1:5" x14ac:dyDescent="0.35">
      <c r="A249">
        <v>-21.3811626</v>
      </c>
      <c r="B249" t="s">
        <v>5</v>
      </c>
      <c r="C249" t="str">
        <f t="shared" si="18"/>
        <v>Win</v>
      </c>
      <c r="D249" t="str">
        <f t="shared" si="17"/>
        <v>Stranger</v>
      </c>
      <c r="E249">
        <v>1301</v>
      </c>
    </row>
    <row r="250" spans="1:5" x14ac:dyDescent="0.35">
      <c r="A250">
        <v>-4.3442247470000002</v>
      </c>
      <c r="B250" t="s">
        <v>5</v>
      </c>
      <c r="C250" t="str">
        <f t="shared" si="18"/>
        <v>Win</v>
      </c>
      <c r="D250" t="str">
        <f t="shared" si="17"/>
        <v>Stranger</v>
      </c>
      <c r="E250">
        <v>1302</v>
      </c>
    </row>
    <row r="251" spans="1:5" x14ac:dyDescent="0.35">
      <c r="A251">
        <v>-39.60324473</v>
      </c>
      <c r="B251" t="s">
        <v>5</v>
      </c>
      <c r="C251" t="str">
        <f t="shared" si="18"/>
        <v>Win</v>
      </c>
      <c r="D251" t="str">
        <f t="shared" si="17"/>
        <v>Stranger</v>
      </c>
      <c r="E251">
        <v>1303</v>
      </c>
    </row>
    <row r="252" spans="1:5" x14ac:dyDescent="0.35">
      <c r="A252">
        <v>26.771322219999998</v>
      </c>
      <c r="B252" t="s">
        <v>5</v>
      </c>
      <c r="C252" t="str">
        <f t="shared" si="18"/>
        <v>Win</v>
      </c>
      <c r="D252" t="str">
        <f t="shared" si="17"/>
        <v>Stranger</v>
      </c>
      <c r="E252">
        <v>3116</v>
      </c>
    </row>
    <row r="253" spans="1:5" x14ac:dyDescent="0.35">
      <c r="A253">
        <v>-20.663956120000002</v>
      </c>
      <c r="B253" t="s">
        <v>5</v>
      </c>
      <c r="C253" t="str">
        <f t="shared" si="18"/>
        <v>Win</v>
      </c>
      <c r="D253" t="str">
        <f t="shared" si="17"/>
        <v>Stranger</v>
      </c>
      <c r="E253">
        <v>3122</v>
      </c>
    </row>
    <row r="254" spans="1:5" x14ac:dyDescent="0.35">
      <c r="A254">
        <v>35.747789400000002</v>
      </c>
      <c r="B254" t="s">
        <v>5</v>
      </c>
      <c r="C254" t="str">
        <f t="shared" si="18"/>
        <v>Win</v>
      </c>
      <c r="D254" t="str">
        <f t="shared" si="17"/>
        <v>Stranger</v>
      </c>
      <c r="E254">
        <v>3125</v>
      </c>
    </row>
    <row r="255" spans="1:5" x14ac:dyDescent="0.35">
      <c r="A255">
        <v>-0.1907722822</v>
      </c>
      <c r="B255" t="s">
        <v>5</v>
      </c>
      <c r="C255" t="str">
        <f t="shared" si="18"/>
        <v>Win</v>
      </c>
      <c r="D255" t="str">
        <f t="shared" si="17"/>
        <v>Stranger</v>
      </c>
      <c r="E255">
        <v>3140</v>
      </c>
    </row>
    <row r="256" spans="1:5" x14ac:dyDescent="0.35">
      <c r="A256">
        <v>-3.7004588329999999</v>
      </c>
      <c r="B256" t="s">
        <v>5</v>
      </c>
      <c r="C256" t="str">
        <f t="shared" si="18"/>
        <v>Win</v>
      </c>
      <c r="D256" t="str">
        <f t="shared" si="17"/>
        <v>Stranger</v>
      </c>
      <c r="E256">
        <v>3143</v>
      </c>
    </row>
    <row r="257" spans="1:5" x14ac:dyDescent="0.35">
      <c r="A257">
        <v>-44.267333809999997</v>
      </c>
      <c r="B257" t="s">
        <v>5</v>
      </c>
      <c r="C257" t="str">
        <f t="shared" si="18"/>
        <v>Win</v>
      </c>
      <c r="D257" t="str">
        <f t="shared" si="17"/>
        <v>Stranger</v>
      </c>
      <c r="E257">
        <v>3152</v>
      </c>
    </row>
    <row r="258" spans="1:5" x14ac:dyDescent="0.35">
      <c r="A258">
        <v>5.8883788189999997</v>
      </c>
      <c r="B258" t="s">
        <v>5</v>
      </c>
      <c r="C258" t="str">
        <f t="shared" si="18"/>
        <v>Win</v>
      </c>
      <c r="D258" t="str">
        <f t="shared" si="17"/>
        <v>Stranger</v>
      </c>
      <c r="E258">
        <v>3166</v>
      </c>
    </row>
    <row r="259" spans="1:5" x14ac:dyDescent="0.35">
      <c r="A259">
        <v>16.305001489999999</v>
      </c>
      <c r="B259" t="s">
        <v>5</v>
      </c>
      <c r="C259" t="str">
        <f t="shared" si="18"/>
        <v>Win</v>
      </c>
      <c r="D259" t="str">
        <f t="shared" ref="D259:D271" si="19">IF(COUNTIF(B259,"*C*"), "Computer",IF(COUNTIF(B259,"*S*"), "Stranger", "Friend"))</f>
        <v>Stranger</v>
      </c>
      <c r="E259">
        <v>3167</v>
      </c>
    </row>
    <row r="260" spans="1:5" x14ac:dyDescent="0.35">
      <c r="A260">
        <v>-16.257500239999999</v>
      </c>
      <c r="B260" t="s">
        <v>5</v>
      </c>
      <c r="C260" t="str">
        <f t="shared" si="18"/>
        <v>Win</v>
      </c>
      <c r="D260" t="str">
        <f t="shared" si="19"/>
        <v>Stranger</v>
      </c>
      <c r="E260">
        <v>3170</v>
      </c>
    </row>
    <row r="261" spans="1:5" x14ac:dyDescent="0.35">
      <c r="A261">
        <v>-16.946203529999998</v>
      </c>
      <c r="B261" t="s">
        <v>5</v>
      </c>
      <c r="C261" t="str">
        <f t="shared" si="18"/>
        <v>Win</v>
      </c>
      <c r="D261" t="str">
        <f t="shared" si="19"/>
        <v>Stranger</v>
      </c>
      <c r="E261">
        <v>3173</v>
      </c>
    </row>
    <row r="262" spans="1:5" x14ac:dyDescent="0.35">
      <c r="A262">
        <v>-29.864262969999999</v>
      </c>
      <c r="B262" t="s">
        <v>5</v>
      </c>
      <c r="C262" t="str">
        <f t="shared" si="18"/>
        <v>Win</v>
      </c>
      <c r="D262" t="str">
        <f t="shared" si="19"/>
        <v>Stranger</v>
      </c>
      <c r="E262">
        <v>3176</v>
      </c>
    </row>
    <row r="263" spans="1:5" x14ac:dyDescent="0.35">
      <c r="A263">
        <v>-3.9374506139999998</v>
      </c>
      <c r="B263" t="s">
        <v>5</v>
      </c>
      <c r="C263" t="str">
        <f t="shared" si="18"/>
        <v>Win</v>
      </c>
      <c r="D263" t="str">
        <f t="shared" si="19"/>
        <v>Stranger</v>
      </c>
      <c r="E263">
        <v>3189</v>
      </c>
    </row>
    <row r="264" spans="1:5" x14ac:dyDescent="0.35">
      <c r="A264">
        <v>24.8869094</v>
      </c>
      <c r="B264" t="s">
        <v>5</v>
      </c>
      <c r="C264" t="str">
        <f t="shared" si="18"/>
        <v>Win</v>
      </c>
      <c r="D264" t="str">
        <f t="shared" si="19"/>
        <v>Stranger</v>
      </c>
      <c r="E264">
        <v>3190</v>
      </c>
    </row>
    <row r="265" spans="1:5" x14ac:dyDescent="0.35">
      <c r="A265">
        <v>-6.7199712700000003</v>
      </c>
      <c r="B265" t="s">
        <v>5</v>
      </c>
      <c r="C265" t="str">
        <f t="shared" si="18"/>
        <v>Win</v>
      </c>
      <c r="D265" t="str">
        <f t="shared" si="19"/>
        <v>Stranger</v>
      </c>
      <c r="E265">
        <v>3199</v>
      </c>
    </row>
    <row r="266" spans="1:5" x14ac:dyDescent="0.35">
      <c r="A266">
        <v>15.30979202</v>
      </c>
      <c r="B266" t="s">
        <v>5</v>
      </c>
      <c r="C266" t="str">
        <f t="shared" si="18"/>
        <v>Win</v>
      </c>
      <c r="D266" t="str">
        <f t="shared" si="19"/>
        <v>Stranger</v>
      </c>
      <c r="E266">
        <v>3200</v>
      </c>
    </row>
    <row r="267" spans="1:5" x14ac:dyDescent="0.35">
      <c r="A267">
        <v>8.912277821</v>
      </c>
      <c r="B267" t="s">
        <v>5</v>
      </c>
      <c r="C267" t="str">
        <f t="shared" si="18"/>
        <v>Win</v>
      </c>
      <c r="D267" t="str">
        <f t="shared" si="19"/>
        <v>Stranger</v>
      </c>
      <c r="E267">
        <v>3206</v>
      </c>
    </row>
    <row r="268" spans="1:5" x14ac:dyDescent="0.35">
      <c r="A268">
        <v>-15.620528419999999</v>
      </c>
      <c r="B268" t="s">
        <v>5</v>
      </c>
      <c r="C268" t="str">
        <f t="shared" si="18"/>
        <v>Win</v>
      </c>
      <c r="D268" t="str">
        <f t="shared" si="19"/>
        <v>Stranger</v>
      </c>
      <c r="E268">
        <v>3210</v>
      </c>
    </row>
    <row r="269" spans="1:5" x14ac:dyDescent="0.35">
      <c r="A269">
        <v>-7.8767177840000002</v>
      </c>
      <c r="B269" t="s">
        <v>5</v>
      </c>
      <c r="C269" t="str">
        <f t="shared" si="18"/>
        <v>Win</v>
      </c>
      <c r="D269" t="str">
        <f t="shared" si="19"/>
        <v>Stranger</v>
      </c>
      <c r="E269">
        <v>3212</v>
      </c>
    </row>
    <row r="270" spans="1:5" x14ac:dyDescent="0.35">
      <c r="A270">
        <v>-14.86560991</v>
      </c>
      <c r="B270" t="s">
        <v>5</v>
      </c>
      <c r="C270" t="str">
        <f t="shared" si="18"/>
        <v>Win</v>
      </c>
      <c r="D270" t="str">
        <f t="shared" si="19"/>
        <v>Stranger</v>
      </c>
      <c r="E270">
        <v>3218</v>
      </c>
    </row>
    <row r="271" spans="1:5" x14ac:dyDescent="0.35">
      <c r="A271">
        <v>21.684531320000001</v>
      </c>
      <c r="B271" t="s">
        <v>5</v>
      </c>
      <c r="C271" t="str">
        <f t="shared" si="18"/>
        <v>Win</v>
      </c>
      <c r="D271" t="str">
        <f t="shared" si="19"/>
        <v>Stranger</v>
      </c>
      <c r="E271">
        <v>3220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Temple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Zaff</dc:creator>
  <cp:lastModifiedBy>Ori Zaff</cp:lastModifiedBy>
  <dcterms:created xsi:type="dcterms:W3CDTF">2023-04-14T14:39:14Z</dcterms:created>
  <dcterms:modified xsi:type="dcterms:W3CDTF">2023-05-01T14:59:06Z</dcterms:modified>
</cp:coreProperties>
</file>