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covariates/"/>
    </mc:Choice>
  </mc:AlternateContent>
  <xr:revisionPtr revIDLastSave="0" documentId="13_ncr:1_{356F70BC-0B3B-8448-85D0-7C9CBD9D0D9F}" xr6:coauthVersionLast="47" xr6:coauthVersionMax="47" xr10:uidLastSave="{00000000-0000-0000-0000-000000000000}"/>
  <bookViews>
    <workbookView xWindow="0" yWindow="500" windowWidth="28800" windowHeight="16120" xr2:uid="{4E11F570-9D62-564C-8056-C5AD2FBE54C5}"/>
  </bookViews>
  <sheets>
    <sheet name="Sheet1" sheetId="1" r:id="rId1"/>
    <sheet name="Model1" sheetId="3" r:id="rId2"/>
    <sheet name="Model2" sheetId="4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2" i="4"/>
  <c r="A1" i="4" l="1"/>
</calcChain>
</file>

<file path=xl/sharedStrings.xml><?xml version="1.0" encoding="utf-8"?>
<sst xmlns="http://schemas.openxmlformats.org/spreadsheetml/2006/main" count="1273" uniqueCount="155">
  <si>
    <t>sub</t>
  </si>
  <si>
    <t>tania_subid</t>
  </si>
  <si>
    <t>sub_age</t>
  </si>
  <si>
    <t>ones</t>
  </si>
  <si>
    <t>IOS (f-c)</t>
  </si>
  <si>
    <t>IOS (f-s)</t>
  </si>
  <si>
    <t>sub_id</t>
  </si>
  <si>
    <t>computer_defect</t>
  </si>
  <si>
    <t>computer_recip</t>
  </si>
  <si>
    <t>stranger_defect</t>
  </si>
  <si>
    <t>stranger_recip</t>
  </si>
  <si>
    <t>friend_defect</t>
  </si>
  <si>
    <t>friend_recip</t>
  </si>
  <si>
    <t>race</t>
  </si>
  <si>
    <t>sub_gender</t>
  </si>
  <si>
    <t>eros_o_score</t>
  </si>
  <si>
    <t>eros_s_score</t>
  </si>
  <si>
    <t>susd_adult_mania</t>
  </si>
  <si>
    <t>susd_adult_depression</t>
  </si>
  <si>
    <t>sogs_total</t>
  </si>
  <si>
    <t>score_tei_wellbeing</t>
  </si>
  <si>
    <t>score_tei_selfcontrol</t>
  </si>
  <si>
    <t>score_tei_emotionality</t>
  </si>
  <si>
    <t>score_tei_sociability</t>
  </si>
  <si>
    <t>score_tei_globaltrait</t>
  </si>
  <si>
    <t>scaared_adult_total</t>
  </si>
  <si>
    <t>scaared_adult_panic</t>
  </si>
  <si>
    <t>scaared_adult_gad</t>
  </si>
  <si>
    <t>scaared_adult_separation</t>
  </si>
  <si>
    <t>scaared_adult_socanx</t>
  </si>
  <si>
    <t>score_aq_socialskill</t>
  </si>
  <si>
    <t>score_aq_attnswitch</t>
  </si>
  <si>
    <t>score_aq_attndetail</t>
  </si>
  <si>
    <t>score_aq_communication</t>
  </si>
  <si>
    <t>score_aq_imagination</t>
  </si>
  <si>
    <t>score_aq_total</t>
  </si>
  <si>
    <t>panas_p_prescan_total</t>
  </si>
  <si>
    <t>panas_n_prescan_total</t>
  </si>
  <si>
    <t>norc_lifetime_total</t>
  </si>
  <si>
    <t>norc_year_total</t>
  </si>
  <si>
    <t>mspss_retest_scoring</t>
  </si>
  <si>
    <t>mspss_retest_friends</t>
  </si>
  <si>
    <t>mspss_retest_family</t>
  </si>
  <si>
    <t>mspss_retest_sig_other</t>
  </si>
  <si>
    <t>nbs_adult_sum</t>
  </si>
  <si>
    <t>bsmas_total</t>
  </si>
  <si>
    <t>gs_short_form_total</t>
  </si>
  <si>
    <t>oafem_total</t>
  </si>
  <si>
    <t>gti_score</t>
  </si>
  <si>
    <t>gs_total</t>
  </si>
  <si>
    <t>crt_score_total</t>
  </si>
  <si>
    <t>iat_total</t>
  </si>
  <si>
    <t>bsas_salience_score</t>
  </si>
  <si>
    <t>bsas_mood_score</t>
  </si>
  <si>
    <t>bsas_conflict_score</t>
  </si>
  <si>
    <t>bsas_tolerance_score</t>
  </si>
  <si>
    <t>bsas_relapse_score</t>
  </si>
  <si>
    <t>bsas_withdrawl_score</t>
  </si>
  <si>
    <t>bsas_problems_score</t>
  </si>
  <si>
    <t>bsas_total_score</t>
  </si>
  <si>
    <t>mach_iv_total</t>
  </si>
  <si>
    <t>mach_iv_sum</t>
  </si>
  <si>
    <t>bpaqsf_total_sum</t>
  </si>
  <si>
    <t>bpaqsf_physical_sum</t>
  </si>
  <si>
    <t>bpaqsf_anger_sum</t>
  </si>
  <si>
    <t>bpaqsf_verbal_sum</t>
  </si>
  <si>
    <t>bpaqsf_hostile_sum</t>
  </si>
  <si>
    <t>pnr_p_total</t>
  </si>
  <si>
    <t>pnr_n_total</t>
  </si>
  <si>
    <t>quic_adult_scoring_parent_involve</t>
  </si>
  <si>
    <t>quic_adult_scoring_parent_predictability</t>
  </si>
  <si>
    <t>quic_adult_scoring_parent_enviornment</t>
  </si>
  <si>
    <t>quic_adult_scoring_parent_physicalenviro</t>
  </si>
  <si>
    <t>quic_adult_scoring_parent_safety</t>
  </si>
  <si>
    <t>plan_score_mf</t>
  </si>
  <si>
    <t>plan_score_to</t>
  </si>
  <si>
    <t>plan_score_cs</t>
  </si>
  <si>
    <t>plan_score_total</t>
  </si>
  <si>
    <t>ctb_1_score</t>
  </si>
  <si>
    <t>ctb_2_score</t>
  </si>
  <si>
    <t>ctb_3_score</t>
  </si>
  <si>
    <t>ctb_4_score</t>
  </si>
  <si>
    <t>scd_score_total</t>
  </si>
  <si>
    <t>nih_sum</t>
  </si>
  <si>
    <t>nih_score_yn</t>
  </si>
  <si>
    <t>hvltimm_equation</t>
  </si>
  <si>
    <t>hvlt_delaytime_equation</t>
  </si>
  <si>
    <t>hvlt_delay_score</t>
  </si>
  <si>
    <t>hvlt_retention</t>
  </si>
  <si>
    <t>hvlt_rec_dis</t>
  </si>
  <si>
    <t>salthouse_let_score</t>
  </si>
  <si>
    <t>salthouse_pat_score</t>
  </si>
  <si>
    <t>har_score</t>
  </si>
  <si>
    <t>kbit_score</t>
  </si>
  <si>
    <t>math_addition_score</t>
  </si>
  <si>
    <t>math_addition_time</t>
  </si>
  <si>
    <t>math_subtraction_score</t>
  </si>
  <si>
    <t>math_subtraction_time</t>
  </si>
  <si>
    <t>math_multiplication_score</t>
  </si>
  <si>
    <t>math_multiplication_time</t>
  </si>
  <si>
    <t>ios_sr_score</t>
  </si>
  <si>
    <t>ios_invest_score</t>
  </si>
  <si>
    <t>ios_friend_score</t>
  </si>
  <si>
    <t>ios_computer_score</t>
  </si>
  <si>
    <t>screener_date</t>
  </si>
  <si>
    <t>dob</t>
  </si>
  <si>
    <t>age_mo</t>
  </si>
  <si>
    <t>gender</t>
  </si>
  <si>
    <t>audit_sum</t>
  </si>
  <si>
    <t>dudit_sum</t>
  </si>
  <si>
    <t>usi_sum</t>
  </si>
  <si>
    <t>fevs_sum</t>
  </si>
  <si>
    <t>pmas_sum</t>
  </si>
  <si>
    <t>pam_total_sum</t>
  </si>
  <si>
    <t>pam_adult_duration</t>
  </si>
  <si>
    <t>pam_adult_interaction</t>
  </si>
  <si>
    <t>pam_adult_knowledge</t>
  </si>
  <si>
    <t>pam_adult_intimate</t>
  </si>
  <si>
    <t>pam_adult_disclose</t>
  </si>
  <si>
    <t>pam_adult_social</t>
  </si>
  <si>
    <t>mspss_sum</t>
  </si>
  <si>
    <t>ses_2</t>
  </si>
  <si>
    <t>ses_03</t>
  </si>
  <si>
    <t>ses_4</t>
  </si>
  <si>
    <t>ses_score_1</t>
  </si>
  <si>
    <t>ses_score_2</t>
  </si>
  <si>
    <t>ses_score_3</t>
  </si>
  <si>
    <t>ses_score_4</t>
  </si>
  <si>
    <t>ses_score_5</t>
  </si>
  <si>
    <t>ses_score_6</t>
  </si>
  <si>
    <t>ses_score_7</t>
  </si>
  <si>
    <t>fraud_score_1</t>
  </si>
  <si>
    <t>fraud_score_2</t>
  </si>
  <si>
    <t>fraud_score_3</t>
  </si>
  <si>
    <t>fraud_score_4</t>
  </si>
  <si>
    <t>dospert_score_e</t>
  </si>
  <si>
    <t>dospert_score_fi_fg</t>
  </si>
  <si>
    <t>dospert_score_hs</t>
  </si>
  <si>
    <t>dospert_score_r</t>
  </si>
  <si>
    <t>dospert_score_s</t>
  </si>
  <si>
    <t>faq_score</t>
  </si>
  <si>
    <t>ecog_score</t>
  </si>
  <si>
    <t>White</t>
  </si>
  <si>
    <t>Male</t>
  </si>
  <si>
    <t>Black or African American</t>
  </si>
  <si>
    <t>Female</t>
  </si>
  <si>
    <t>Asian</t>
  </si>
  <si>
    <t>Two or more races</t>
  </si>
  <si>
    <t>Non-Binary</t>
  </si>
  <si>
    <t>Prefer not to respond</t>
  </si>
  <si>
    <t>NaN</t>
  </si>
  <si>
    <t xml:space="preserve">White </t>
  </si>
  <si>
    <t xml:space="preserve">Female </t>
  </si>
  <si>
    <t>American Indian/Alaska Native</t>
  </si>
  <si>
    <t>precuneus_mask_activation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</si>
</sst>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2DC3-1D3A-DF43-BE93-B2CE33370B97}">
  <dimension ref="A1:EJ71"/>
  <sheetViews>
    <sheetView tabSelected="1" workbookViewId="0">
      <selection activeCell="C16" sqref="C16"/>
    </sheetView>
  </sheetViews>
  <sheetFormatPr baseColWidth="10" defaultColWidth="17.1640625" defaultRowHeight="16" x14ac:dyDescent="0.2"/>
  <sheetData>
    <row r="1" spans="1:140" x14ac:dyDescent="0.2">
      <c r="A1" t="s">
        <v>0</v>
      </c>
      <c r="B1" t="s">
        <v>1</v>
      </c>
      <c r="C1" t="s">
        <v>154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s="1" t="s">
        <v>105</v>
      </c>
      <c r="CZ1" s="1" t="s">
        <v>106</v>
      </c>
      <c r="DA1" t="s">
        <v>13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  <c r="DS1" t="s">
        <v>124</v>
      </c>
      <c r="DT1" t="s">
        <v>125</v>
      </c>
      <c r="DU1" t="s">
        <v>126</v>
      </c>
      <c r="DV1" t="s">
        <v>127</v>
      </c>
      <c r="DW1" t="s">
        <v>128</v>
      </c>
      <c r="DX1" t="s">
        <v>129</v>
      </c>
      <c r="DY1" t="s">
        <v>130</v>
      </c>
      <c r="DZ1" t="s">
        <v>131</v>
      </c>
      <c r="EA1" t="s">
        <v>132</v>
      </c>
      <c r="EB1" t="s">
        <v>133</v>
      </c>
      <c r="EC1" t="s">
        <v>134</v>
      </c>
      <c r="ED1" t="s">
        <v>135</v>
      </c>
      <c r="EE1" t="s">
        <v>136</v>
      </c>
      <c r="EF1" t="s">
        <v>137</v>
      </c>
      <c r="EG1" t="s">
        <v>138</v>
      </c>
      <c r="EH1" t="s">
        <v>139</v>
      </c>
      <c r="EI1" t="s">
        <v>140</v>
      </c>
      <c r="EJ1" t="s">
        <v>141</v>
      </c>
    </row>
    <row r="2" spans="1:140" x14ac:dyDescent="0.2">
      <c r="A2">
        <v>10317</v>
      </c>
      <c r="B2">
        <v>191960</v>
      </c>
      <c r="C2">
        <v>-46.006280060000002</v>
      </c>
      <c r="D2">
        <v>2.8</v>
      </c>
      <c r="E2">
        <v>4</v>
      </c>
      <c r="F2">
        <v>2.8</v>
      </c>
      <c r="G2">
        <v>5.2</v>
      </c>
      <c r="H2">
        <v>6.8571429999999998</v>
      </c>
      <c r="I2">
        <v>4.6666670000000003</v>
      </c>
      <c r="J2">
        <v>62.96</v>
      </c>
      <c r="K2" t="s">
        <v>142</v>
      </c>
      <c r="L2" t="s">
        <v>145</v>
      </c>
      <c r="M2">
        <v>4.22</v>
      </c>
      <c r="N2">
        <v>4.3</v>
      </c>
      <c r="O2">
        <v>0</v>
      </c>
      <c r="P2">
        <v>6</v>
      </c>
      <c r="Q2">
        <v>0</v>
      </c>
      <c r="R2">
        <v>4.83</v>
      </c>
      <c r="S2">
        <v>4.83</v>
      </c>
      <c r="T2">
        <v>5.38</v>
      </c>
      <c r="U2">
        <v>4.5</v>
      </c>
      <c r="V2">
        <v>4.97</v>
      </c>
      <c r="W2">
        <v>21</v>
      </c>
      <c r="X2">
        <v>3</v>
      </c>
      <c r="Y2">
        <v>11</v>
      </c>
      <c r="Z2">
        <v>1</v>
      </c>
      <c r="AA2">
        <v>6</v>
      </c>
      <c r="AB2">
        <v>3</v>
      </c>
      <c r="AC2">
        <v>7</v>
      </c>
      <c r="AD2">
        <v>2</v>
      </c>
      <c r="AE2">
        <v>5</v>
      </c>
      <c r="AF2">
        <v>2</v>
      </c>
      <c r="AG2">
        <v>19</v>
      </c>
      <c r="AH2">
        <v>30</v>
      </c>
      <c r="AI2">
        <v>8</v>
      </c>
      <c r="AJ2">
        <v>0</v>
      </c>
      <c r="AK2">
        <v>0</v>
      </c>
      <c r="AL2">
        <v>3.83</v>
      </c>
      <c r="AM2">
        <v>6.5</v>
      </c>
      <c r="AN2">
        <v>1</v>
      </c>
      <c r="AO2">
        <v>4</v>
      </c>
      <c r="AP2">
        <v>3</v>
      </c>
      <c r="AQ2">
        <v>17</v>
      </c>
      <c r="AR2">
        <v>1.58</v>
      </c>
      <c r="AS2">
        <v>92</v>
      </c>
      <c r="AT2">
        <v>3</v>
      </c>
      <c r="AU2">
        <v>2.66</v>
      </c>
      <c r="AV2">
        <v>120.1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8991</v>
      </c>
      <c r="BP2">
        <v>0</v>
      </c>
      <c r="BQ2">
        <v>0</v>
      </c>
      <c r="BR2">
        <v>0</v>
      </c>
      <c r="BS2">
        <v>0</v>
      </c>
      <c r="BT2">
        <v>4</v>
      </c>
      <c r="BU2">
        <v>4.4000000000000004</v>
      </c>
      <c r="BV2">
        <v>4.4000000000000004</v>
      </c>
      <c r="BW2">
        <v>4.2699999999999996</v>
      </c>
      <c r="BX2">
        <v>6</v>
      </c>
      <c r="BY2">
        <v>5.1666666670000003</v>
      </c>
      <c r="BZ2">
        <v>6</v>
      </c>
      <c r="CA2">
        <v>5.1666666670000003</v>
      </c>
      <c r="CB2">
        <v>2.75</v>
      </c>
      <c r="CC2">
        <v>0</v>
      </c>
      <c r="CD2">
        <v>0</v>
      </c>
      <c r="CE2">
        <v>28</v>
      </c>
      <c r="CF2">
        <v>26</v>
      </c>
      <c r="CG2">
        <v>12</v>
      </c>
      <c r="CH2">
        <v>1.2</v>
      </c>
      <c r="CI2">
        <v>40</v>
      </c>
      <c r="CJ2">
        <v>45</v>
      </c>
      <c r="CK2">
        <v>47</v>
      </c>
      <c r="CL2">
        <v>26</v>
      </c>
      <c r="CM2">
        <v>29</v>
      </c>
      <c r="CN2">
        <v>43</v>
      </c>
      <c r="CO2">
        <v>60</v>
      </c>
      <c r="CP2">
        <v>34</v>
      </c>
      <c r="CQ2">
        <v>60</v>
      </c>
      <c r="CR2">
        <v>27</v>
      </c>
      <c r="CS2">
        <v>60</v>
      </c>
      <c r="CT2">
        <v>0</v>
      </c>
      <c r="CU2">
        <v>0</v>
      </c>
      <c r="CV2">
        <v>3</v>
      </c>
      <c r="CW2">
        <v>1</v>
      </c>
      <c r="CX2" t="s">
        <v>150</v>
      </c>
      <c r="CY2" s="1" t="s">
        <v>150</v>
      </c>
      <c r="CZ2" s="1" t="s">
        <v>150</v>
      </c>
      <c r="DA2" t="s">
        <v>150</v>
      </c>
      <c r="DB2" t="s">
        <v>150</v>
      </c>
      <c r="DC2" t="s">
        <v>150</v>
      </c>
      <c r="DD2" t="s">
        <v>150</v>
      </c>
      <c r="DE2" t="s">
        <v>150</v>
      </c>
      <c r="DF2" t="s">
        <v>150</v>
      </c>
      <c r="DG2" t="s">
        <v>150</v>
      </c>
      <c r="DH2" t="s">
        <v>150</v>
      </c>
      <c r="DI2" t="s">
        <v>150</v>
      </c>
      <c r="DJ2" t="s">
        <v>150</v>
      </c>
      <c r="DK2" t="s">
        <v>150</v>
      </c>
      <c r="DL2" t="s">
        <v>150</v>
      </c>
      <c r="DM2" t="s">
        <v>150</v>
      </c>
      <c r="DN2" t="s">
        <v>150</v>
      </c>
      <c r="DO2" t="s">
        <v>150</v>
      </c>
      <c r="DP2" t="s">
        <v>150</v>
      </c>
      <c r="DQ2" t="s">
        <v>150</v>
      </c>
      <c r="DR2" t="s">
        <v>150</v>
      </c>
      <c r="DS2" t="s">
        <v>150</v>
      </c>
      <c r="DT2" t="s">
        <v>150</v>
      </c>
      <c r="DU2" t="s">
        <v>150</v>
      </c>
      <c r="DV2" t="s">
        <v>150</v>
      </c>
      <c r="DW2" t="s">
        <v>150</v>
      </c>
      <c r="DX2" t="s">
        <v>150</v>
      </c>
      <c r="DY2" t="s">
        <v>150</v>
      </c>
      <c r="DZ2" t="s">
        <v>150</v>
      </c>
      <c r="EA2" t="s">
        <v>150</v>
      </c>
      <c r="EB2" t="s">
        <v>150</v>
      </c>
      <c r="EC2" t="s">
        <v>150</v>
      </c>
      <c r="ED2" t="s">
        <v>150</v>
      </c>
      <c r="EE2" t="s">
        <v>150</v>
      </c>
      <c r="EF2" t="s">
        <v>150</v>
      </c>
      <c r="EG2" t="s">
        <v>150</v>
      </c>
      <c r="EH2" t="s">
        <v>150</v>
      </c>
      <c r="EI2" t="s">
        <v>150</v>
      </c>
      <c r="EJ2" t="s">
        <v>150</v>
      </c>
    </row>
    <row r="3" spans="1:140" x14ac:dyDescent="0.2">
      <c r="A3">
        <v>10369</v>
      </c>
      <c r="B3">
        <v>30791</v>
      </c>
      <c r="C3">
        <v>131.4884854</v>
      </c>
      <c r="D3">
        <v>4.5</v>
      </c>
      <c r="E3">
        <v>4.2857139999999996</v>
      </c>
      <c r="F3">
        <v>3</v>
      </c>
      <c r="G3">
        <v>4.8</v>
      </c>
      <c r="H3">
        <v>5.4285709999999998</v>
      </c>
      <c r="I3">
        <v>4.6666670000000003</v>
      </c>
      <c r="J3">
        <v>31.95</v>
      </c>
      <c r="K3" t="s">
        <v>142</v>
      </c>
      <c r="L3" t="s">
        <v>143</v>
      </c>
      <c r="M3">
        <v>4.5599999999999996</v>
      </c>
      <c r="N3">
        <v>3.44</v>
      </c>
      <c r="O3">
        <v>0</v>
      </c>
      <c r="P3">
        <v>8</v>
      </c>
      <c r="Q3">
        <v>1</v>
      </c>
      <c r="R3">
        <v>3.5</v>
      </c>
      <c r="S3">
        <v>3.83</v>
      </c>
      <c r="T3">
        <v>5.13</v>
      </c>
      <c r="U3">
        <v>4.67</v>
      </c>
      <c r="V3">
        <v>4.3</v>
      </c>
      <c r="W3">
        <v>18</v>
      </c>
      <c r="X3">
        <v>5</v>
      </c>
      <c r="Y3">
        <v>10</v>
      </c>
      <c r="Z3">
        <v>0</v>
      </c>
      <c r="AA3">
        <v>3</v>
      </c>
      <c r="AB3">
        <v>2</v>
      </c>
      <c r="AC3">
        <v>7</v>
      </c>
      <c r="AD3">
        <v>5</v>
      </c>
      <c r="AE3">
        <v>5</v>
      </c>
      <c r="AF3">
        <v>2</v>
      </c>
      <c r="AG3">
        <v>21</v>
      </c>
      <c r="AH3">
        <v>26</v>
      </c>
      <c r="AI3">
        <v>10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2.7</v>
      </c>
      <c r="AQ3">
        <v>13</v>
      </c>
      <c r="AR3">
        <v>2.25</v>
      </c>
      <c r="AS3">
        <v>94</v>
      </c>
      <c r="AT3">
        <v>0</v>
      </c>
      <c r="AU3">
        <v>2.63</v>
      </c>
      <c r="AV3">
        <v>44.05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20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8991</v>
      </c>
      <c r="BP3">
        <v>0</v>
      </c>
      <c r="BQ3">
        <v>0</v>
      </c>
      <c r="BR3">
        <v>0</v>
      </c>
      <c r="BS3">
        <v>0</v>
      </c>
      <c r="BT3">
        <v>3.6</v>
      </c>
      <c r="BU3">
        <v>3.9</v>
      </c>
      <c r="BV3">
        <v>3.5</v>
      </c>
      <c r="BW3">
        <v>3.67</v>
      </c>
      <c r="BX3">
        <v>6</v>
      </c>
      <c r="BY3">
        <v>5.6666666670000003</v>
      </c>
      <c r="BZ3">
        <v>6</v>
      </c>
      <c r="CA3">
        <v>5.6666666670000003</v>
      </c>
      <c r="CB3">
        <v>0.75</v>
      </c>
      <c r="CC3">
        <v>0</v>
      </c>
      <c r="CD3">
        <v>0</v>
      </c>
      <c r="CE3">
        <v>18</v>
      </c>
      <c r="CF3">
        <v>25</v>
      </c>
      <c r="CG3">
        <v>4</v>
      </c>
      <c r="CH3">
        <v>0.571428571</v>
      </c>
      <c r="CI3">
        <v>18</v>
      </c>
      <c r="CJ3">
        <v>42</v>
      </c>
      <c r="CK3">
        <v>41</v>
      </c>
      <c r="CL3">
        <v>23</v>
      </c>
      <c r="CM3">
        <v>33</v>
      </c>
      <c r="CN3">
        <v>38</v>
      </c>
      <c r="CO3">
        <v>60</v>
      </c>
      <c r="CP3">
        <v>42</v>
      </c>
      <c r="CQ3">
        <v>60</v>
      </c>
      <c r="CR3">
        <v>38</v>
      </c>
      <c r="CS3">
        <v>60</v>
      </c>
      <c r="CT3">
        <v>0</v>
      </c>
      <c r="CU3">
        <v>0</v>
      </c>
      <c r="CV3">
        <v>4</v>
      </c>
      <c r="CW3">
        <v>1</v>
      </c>
      <c r="CX3">
        <v>45105</v>
      </c>
      <c r="CY3" s="1">
        <v>33288</v>
      </c>
      <c r="CZ3" s="1">
        <v>32.35</v>
      </c>
      <c r="DA3" t="s">
        <v>150</v>
      </c>
      <c r="DB3" t="s">
        <v>150</v>
      </c>
      <c r="DC3">
        <v>9</v>
      </c>
      <c r="DD3">
        <v>13</v>
      </c>
      <c r="DE3">
        <v>3</v>
      </c>
      <c r="DF3" t="s">
        <v>150</v>
      </c>
      <c r="DG3">
        <v>0</v>
      </c>
      <c r="DH3">
        <v>3.5</v>
      </c>
      <c r="DI3">
        <v>12</v>
      </c>
      <c r="DJ3">
        <v>999</v>
      </c>
      <c r="DK3">
        <v>8</v>
      </c>
      <c r="DL3">
        <v>12</v>
      </c>
      <c r="DM3">
        <v>999</v>
      </c>
      <c r="DN3">
        <v>11</v>
      </c>
      <c r="DO3">
        <v>4.5</v>
      </c>
      <c r="DP3">
        <v>5</v>
      </c>
      <c r="DQ3">
        <v>1</v>
      </c>
      <c r="DR3">
        <v>4</v>
      </c>
      <c r="DS3">
        <v>5</v>
      </c>
      <c r="DT3" t="s">
        <v>150</v>
      </c>
      <c r="DU3" t="s">
        <v>150</v>
      </c>
      <c r="DV3" t="s">
        <v>150</v>
      </c>
      <c r="DW3" t="s">
        <v>150</v>
      </c>
      <c r="DX3">
        <v>19054</v>
      </c>
      <c r="DY3">
        <v>4</v>
      </c>
      <c r="DZ3">
        <v>1</v>
      </c>
      <c r="EA3" t="s">
        <v>150</v>
      </c>
      <c r="EB3" t="s">
        <v>150</v>
      </c>
      <c r="EC3" t="s">
        <v>150</v>
      </c>
      <c r="ED3" t="s">
        <v>150</v>
      </c>
      <c r="EE3" t="s">
        <v>150</v>
      </c>
      <c r="EF3" t="s">
        <v>150</v>
      </c>
      <c r="EG3" t="s">
        <v>150</v>
      </c>
      <c r="EH3" t="s">
        <v>150</v>
      </c>
      <c r="EI3" t="s">
        <v>150</v>
      </c>
      <c r="EJ3" t="s">
        <v>150</v>
      </c>
    </row>
    <row r="4" spans="1:140" x14ac:dyDescent="0.2">
      <c r="A4">
        <v>10391</v>
      </c>
      <c r="B4">
        <v>111978</v>
      </c>
      <c r="C4">
        <v>-135.44364160000001</v>
      </c>
      <c r="D4" t="s">
        <v>150</v>
      </c>
      <c r="E4" t="s">
        <v>150</v>
      </c>
      <c r="F4" t="s">
        <v>150</v>
      </c>
      <c r="G4" t="s">
        <v>150</v>
      </c>
      <c r="H4" t="s">
        <v>150</v>
      </c>
      <c r="I4" t="s">
        <v>150</v>
      </c>
      <c r="J4">
        <v>44.21</v>
      </c>
      <c r="K4" t="s">
        <v>142</v>
      </c>
      <c r="L4" t="s">
        <v>145</v>
      </c>
      <c r="M4">
        <v>3.33</v>
      </c>
      <c r="N4">
        <v>2.67</v>
      </c>
      <c r="O4">
        <v>0</v>
      </c>
      <c r="P4">
        <v>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33</v>
      </c>
      <c r="X4">
        <v>3</v>
      </c>
      <c r="Y4">
        <v>12</v>
      </c>
      <c r="Z4">
        <v>4</v>
      </c>
      <c r="AA4">
        <v>14</v>
      </c>
      <c r="AB4">
        <v>7</v>
      </c>
      <c r="AC4">
        <v>8</v>
      </c>
      <c r="AD4">
        <v>3</v>
      </c>
      <c r="AE4">
        <v>4</v>
      </c>
      <c r="AF4">
        <v>5</v>
      </c>
      <c r="AG4">
        <v>27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3.7</v>
      </c>
      <c r="AQ4">
        <v>24</v>
      </c>
      <c r="AR4">
        <v>3.17</v>
      </c>
      <c r="AS4">
        <v>66</v>
      </c>
      <c r="AT4">
        <v>0</v>
      </c>
      <c r="AU4">
        <v>9999</v>
      </c>
      <c r="AV4">
        <v>209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20</v>
      </c>
      <c r="BG4">
        <v>0</v>
      </c>
      <c r="BH4">
        <v>20</v>
      </c>
      <c r="BI4">
        <v>6</v>
      </c>
      <c r="BJ4">
        <v>3</v>
      </c>
      <c r="BK4">
        <v>7</v>
      </c>
      <c r="BL4">
        <v>4</v>
      </c>
      <c r="BM4">
        <v>0</v>
      </c>
      <c r="BN4">
        <v>0</v>
      </c>
      <c r="BO4">
        <v>8991</v>
      </c>
      <c r="BP4">
        <v>0</v>
      </c>
      <c r="BQ4">
        <v>0</v>
      </c>
      <c r="BR4">
        <v>0</v>
      </c>
      <c r="BS4">
        <v>0</v>
      </c>
      <c r="BT4">
        <v>2.7</v>
      </c>
      <c r="BU4">
        <v>2.8</v>
      </c>
      <c r="BV4">
        <v>3.2</v>
      </c>
      <c r="BW4">
        <v>2.9</v>
      </c>
      <c r="BX4">
        <v>0</v>
      </c>
      <c r="BY4">
        <v>0</v>
      </c>
      <c r="BZ4">
        <v>0</v>
      </c>
      <c r="CA4">
        <v>0</v>
      </c>
      <c r="CB4">
        <v>2.65</v>
      </c>
      <c r="CC4">
        <v>1</v>
      </c>
      <c r="CD4">
        <v>0</v>
      </c>
      <c r="CE4">
        <v>17</v>
      </c>
      <c r="CF4">
        <v>20</v>
      </c>
      <c r="CG4">
        <v>5</v>
      </c>
      <c r="CH4">
        <v>0.71428571399999996</v>
      </c>
      <c r="CI4">
        <v>22</v>
      </c>
      <c r="CJ4">
        <v>38</v>
      </c>
      <c r="CK4">
        <v>53</v>
      </c>
      <c r="CL4">
        <v>30</v>
      </c>
      <c r="CM4">
        <v>30</v>
      </c>
      <c r="CN4">
        <v>47</v>
      </c>
      <c r="CO4">
        <v>58</v>
      </c>
      <c r="CP4">
        <v>48</v>
      </c>
      <c r="CQ4">
        <v>60</v>
      </c>
      <c r="CR4">
        <v>41</v>
      </c>
      <c r="CS4">
        <v>60</v>
      </c>
      <c r="CT4">
        <v>0</v>
      </c>
      <c r="CU4">
        <v>0</v>
      </c>
      <c r="CV4">
        <v>4</v>
      </c>
      <c r="CW4">
        <v>1</v>
      </c>
      <c r="CX4">
        <v>45105</v>
      </c>
      <c r="CY4" s="1">
        <v>28713</v>
      </c>
      <c r="CZ4" s="1">
        <v>44.88</v>
      </c>
      <c r="DA4" t="s">
        <v>150</v>
      </c>
      <c r="DB4" t="s">
        <v>150</v>
      </c>
      <c r="DC4">
        <v>3</v>
      </c>
      <c r="DD4">
        <v>0</v>
      </c>
      <c r="DE4">
        <v>1</v>
      </c>
      <c r="DF4">
        <v>13</v>
      </c>
      <c r="DG4">
        <v>21</v>
      </c>
      <c r="DH4">
        <v>1.8888888888888999</v>
      </c>
      <c r="DI4">
        <v>8</v>
      </c>
      <c r="DJ4">
        <v>999</v>
      </c>
      <c r="DK4">
        <v>5</v>
      </c>
      <c r="DL4">
        <v>1</v>
      </c>
      <c r="DM4">
        <v>999</v>
      </c>
      <c r="DN4">
        <v>8</v>
      </c>
      <c r="DO4">
        <v>4.0833333333333304</v>
      </c>
      <c r="DP4">
        <v>5</v>
      </c>
      <c r="DQ4">
        <v>1</v>
      </c>
      <c r="DR4">
        <v>6</v>
      </c>
      <c r="DS4">
        <v>5</v>
      </c>
      <c r="DT4" t="s">
        <v>150</v>
      </c>
      <c r="DU4" t="s">
        <v>150</v>
      </c>
      <c r="DV4" t="s">
        <v>150</v>
      </c>
      <c r="DW4" t="s">
        <v>150</v>
      </c>
      <c r="DX4">
        <v>13210</v>
      </c>
      <c r="DY4">
        <v>6</v>
      </c>
      <c r="DZ4">
        <v>1</v>
      </c>
      <c r="EA4" t="s">
        <v>150</v>
      </c>
      <c r="EB4" t="s">
        <v>150</v>
      </c>
      <c r="EC4" t="s">
        <v>150</v>
      </c>
      <c r="ED4" t="s">
        <v>150</v>
      </c>
      <c r="EE4" t="s">
        <v>150</v>
      </c>
      <c r="EF4" t="s">
        <v>150</v>
      </c>
      <c r="EG4" t="s">
        <v>150</v>
      </c>
      <c r="EH4" t="s">
        <v>150</v>
      </c>
      <c r="EI4" t="s">
        <v>150</v>
      </c>
      <c r="EJ4" t="s">
        <v>150</v>
      </c>
    </row>
    <row r="5" spans="1:140" x14ac:dyDescent="0.2">
      <c r="A5">
        <v>10402</v>
      </c>
      <c r="B5">
        <v>20286</v>
      </c>
      <c r="C5">
        <v>18.702979150000001</v>
      </c>
      <c r="D5">
        <v>3.714286</v>
      </c>
      <c r="E5">
        <v>3.1666669999999999</v>
      </c>
      <c r="F5">
        <v>4.1538459999999997</v>
      </c>
      <c r="G5">
        <v>4.8571429999999998</v>
      </c>
      <c r="H5">
        <v>4</v>
      </c>
      <c r="I5">
        <v>5.3846150000000002</v>
      </c>
      <c r="J5">
        <v>35.94</v>
      </c>
      <c r="K5" t="s">
        <v>144</v>
      </c>
      <c r="L5" t="s">
        <v>143</v>
      </c>
      <c r="M5">
        <v>3.56</v>
      </c>
      <c r="N5">
        <v>2.67</v>
      </c>
      <c r="O5">
        <v>4</v>
      </c>
      <c r="P5">
        <v>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</v>
      </c>
      <c r="X5">
        <v>0</v>
      </c>
      <c r="Y5">
        <v>8</v>
      </c>
      <c r="Z5">
        <v>0</v>
      </c>
      <c r="AA5">
        <v>2</v>
      </c>
      <c r="AB5">
        <v>5</v>
      </c>
      <c r="AC5">
        <v>6</v>
      </c>
      <c r="AD5">
        <v>8</v>
      </c>
      <c r="AE5">
        <v>4</v>
      </c>
      <c r="AF5">
        <v>3</v>
      </c>
      <c r="AG5">
        <v>26</v>
      </c>
      <c r="AH5">
        <v>22</v>
      </c>
      <c r="AI5">
        <v>14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2.8</v>
      </c>
      <c r="AQ5">
        <v>22</v>
      </c>
      <c r="AR5">
        <v>4.42</v>
      </c>
      <c r="AS5">
        <v>89</v>
      </c>
      <c r="AT5">
        <v>0</v>
      </c>
      <c r="AU5">
        <v>3.71</v>
      </c>
      <c r="AV5">
        <v>104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8991</v>
      </c>
      <c r="BP5">
        <v>0</v>
      </c>
      <c r="BQ5">
        <v>0</v>
      </c>
      <c r="BR5">
        <v>0</v>
      </c>
      <c r="BS5">
        <v>0</v>
      </c>
      <c r="BT5">
        <v>3.1</v>
      </c>
      <c r="BU5">
        <v>4</v>
      </c>
      <c r="BV5">
        <v>3.5</v>
      </c>
      <c r="BW5">
        <v>3.53</v>
      </c>
      <c r="BX5">
        <v>6</v>
      </c>
      <c r="BY5">
        <v>5.1666666670000003</v>
      </c>
      <c r="BZ5">
        <v>6</v>
      </c>
      <c r="CA5">
        <v>6</v>
      </c>
      <c r="CB5">
        <v>2.0499999999999998</v>
      </c>
      <c r="CC5">
        <v>2</v>
      </c>
      <c r="CD5">
        <v>0</v>
      </c>
      <c r="CE5">
        <v>28</v>
      </c>
      <c r="CF5">
        <v>18</v>
      </c>
      <c r="CG5">
        <v>10</v>
      </c>
      <c r="CH5">
        <v>1</v>
      </c>
      <c r="CI5">
        <v>38</v>
      </c>
      <c r="CJ5">
        <v>31</v>
      </c>
      <c r="CK5">
        <v>41</v>
      </c>
      <c r="CL5">
        <v>19</v>
      </c>
      <c r="CM5">
        <v>35</v>
      </c>
      <c r="CN5">
        <v>44</v>
      </c>
      <c r="CO5">
        <v>60</v>
      </c>
      <c r="CP5">
        <v>36</v>
      </c>
      <c r="CQ5">
        <v>60</v>
      </c>
      <c r="CR5">
        <v>41</v>
      </c>
      <c r="CS5">
        <v>60</v>
      </c>
      <c r="CT5">
        <v>0</v>
      </c>
      <c r="CU5">
        <v>0</v>
      </c>
      <c r="CV5">
        <v>4</v>
      </c>
      <c r="CW5">
        <v>5</v>
      </c>
      <c r="CX5">
        <v>45105</v>
      </c>
      <c r="CY5" s="1">
        <v>31748</v>
      </c>
      <c r="CZ5" s="1">
        <v>36.57</v>
      </c>
      <c r="DA5" t="s">
        <v>150</v>
      </c>
      <c r="DB5" t="s">
        <v>150</v>
      </c>
      <c r="DC5">
        <v>3</v>
      </c>
      <c r="DD5">
        <v>2</v>
      </c>
      <c r="DE5">
        <v>2</v>
      </c>
      <c r="DF5" t="s">
        <v>150</v>
      </c>
      <c r="DG5">
        <v>28</v>
      </c>
      <c r="DH5">
        <v>2</v>
      </c>
      <c r="DI5">
        <v>3</v>
      </c>
      <c r="DJ5">
        <v>999</v>
      </c>
      <c r="DK5">
        <v>8</v>
      </c>
      <c r="DL5">
        <v>0</v>
      </c>
      <c r="DM5">
        <v>999</v>
      </c>
      <c r="DN5">
        <v>7</v>
      </c>
      <c r="DO5">
        <v>3.25</v>
      </c>
      <c r="DP5">
        <v>4</v>
      </c>
      <c r="DQ5">
        <v>1</v>
      </c>
      <c r="DR5">
        <v>3</v>
      </c>
      <c r="DS5">
        <v>4</v>
      </c>
      <c r="DT5" t="s">
        <v>150</v>
      </c>
      <c r="DU5" t="s">
        <v>150</v>
      </c>
      <c r="DV5" t="s">
        <v>150</v>
      </c>
      <c r="DW5" t="s">
        <v>150</v>
      </c>
      <c r="DX5">
        <v>8081</v>
      </c>
      <c r="DY5">
        <v>3</v>
      </c>
      <c r="DZ5">
        <v>1</v>
      </c>
      <c r="EA5" t="s">
        <v>150</v>
      </c>
      <c r="EB5" t="s">
        <v>150</v>
      </c>
      <c r="EC5" t="s">
        <v>150</v>
      </c>
      <c r="ED5" t="s">
        <v>150</v>
      </c>
      <c r="EE5" t="s">
        <v>150</v>
      </c>
      <c r="EF5" t="s">
        <v>150</v>
      </c>
      <c r="EG5" t="s">
        <v>150</v>
      </c>
      <c r="EH5" t="s">
        <v>150</v>
      </c>
      <c r="EI5" t="s">
        <v>150</v>
      </c>
      <c r="EJ5" t="s">
        <v>150</v>
      </c>
    </row>
    <row r="6" spans="1:140" x14ac:dyDescent="0.2">
      <c r="A6">
        <v>10418</v>
      </c>
      <c r="B6">
        <v>102054</v>
      </c>
      <c r="C6">
        <v>402.2850995</v>
      </c>
      <c r="D6">
        <v>4.6666670000000003</v>
      </c>
      <c r="E6">
        <v>3.538462</v>
      </c>
      <c r="F6">
        <v>4.3333329999999997</v>
      </c>
      <c r="G6">
        <v>3.3846150000000002</v>
      </c>
      <c r="H6">
        <v>5.6923079999999997</v>
      </c>
      <c r="I6">
        <v>6.1428570000000002</v>
      </c>
      <c r="J6">
        <v>68.64</v>
      </c>
      <c r="K6" t="s">
        <v>142</v>
      </c>
      <c r="L6" t="s">
        <v>145</v>
      </c>
      <c r="M6">
        <v>4.22</v>
      </c>
      <c r="N6">
        <v>3.44</v>
      </c>
      <c r="O6">
        <v>0</v>
      </c>
      <c r="P6">
        <v>2</v>
      </c>
      <c r="Q6">
        <v>4</v>
      </c>
      <c r="R6">
        <v>5.67</v>
      </c>
      <c r="S6">
        <v>5.33</v>
      </c>
      <c r="T6">
        <v>5.25</v>
      </c>
      <c r="U6">
        <v>4.83</v>
      </c>
      <c r="V6">
        <v>5.0999999999999996</v>
      </c>
      <c r="W6">
        <v>16</v>
      </c>
      <c r="X6">
        <v>4</v>
      </c>
      <c r="Y6">
        <v>2</v>
      </c>
      <c r="Z6">
        <v>0</v>
      </c>
      <c r="AA6">
        <v>10</v>
      </c>
      <c r="AB6">
        <v>9</v>
      </c>
      <c r="AC6">
        <v>2</v>
      </c>
      <c r="AD6">
        <v>4</v>
      </c>
      <c r="AE6">
        <v>3</v>
      </c>
      <c r="AF6">
        <v>3</v>
      </c>
      <c r="AG6">
        <v>21</v>
      </c>
      <c r="AH6">
        <v>26</v>
      </c>
      <c r="AI6">
        <v>11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2.6</v>
      </c>
      <c r="AQ6">
        <v>7</v>
      </c>
      <c r="AR6">
        <v>4</v>
      </c>
      <c r="AS6">
        <v>90</v>
      </c>
      <c r="AT6">
        <v>0</v>
      </c>
      <c r="AU6">
        <v>4.2</v>
      </c>
      <c r="AV6">
        <v>127</v>
      </c>
      <c r="AW6">
        <v>35</v>
      </c>
      <c r="AX6">
        <v>0</v>
      </c>
      <c r="AY6">
        <v>0</v>
      </c>
      <c r="AZ6">
        <v>0</v>
      </c>
      <c r="BA6">
        <v>0.25</v>
      </c>
      <c r="BB6">
        <v>0</v>
      </c>
      <c r="BC6">
        <v>0</v>
      </c>
      <c r="BD6">
        <v>0</v>
      </c>
      <c r="BE6">
        <v>3.5714285999999998E-2</v>
      </c>
      <c r="BF6">
        <v>90</v>
      </c>
      <c r="BG6">
        <v>70</v>
      </c>
      <c r="BH6">
        <v>0</v>
      </c>
      <c r="BI6">
        <v>0</v>
      </c>
      <c r="BJ6">
        <v>0</v>
      </c>
      <c r="BK6">
        <v>0</v>
      </c>
      <c r="BL6">
        <v>0</v>
      </c>
      <c r="BM6">
        <v>52</v>
      </c>
      <c r="BN6">
        <v>13</v>
      </c>
      <c r="BO6">
        <v>8991</v>
      </c>
      <c r="BP6">
        <v>0</v>
      </c>
      <c r="BQ6">
        <v>0</v>
      </c>
      <c r="BR6">
        <v>0</v>
      </c>
      <c r="BS6">
        <v>0</v>
      </c>
      <c r="BT6">
        <v>3.3</v>
      </c>
      <c r="BU6">
        <v>3</v>
      </c>
      <c r="BV6">
        <v>3.1</v>
      </c>
      <c r="BW6">
        <v>3.13</v>
      </c>
      <c r="BX6">
        <v>6</v>
      </c>
      <c r="BY6">
        <v>5.1666666670000003</v>
      </c>
      <c r="BZ6">
        <v>6</v>
      </c>
      <c r="CA6">
        <v>5.1666666670000003</v>
      </c>
      <c r="CB6">
        <v>1.6</v>
      </c>
      <c r="CC6">
        <v>0</v>
      </c>
      <c r="CD6">
        <v>0</v>
      </c>
      <c r="CE6">
        <v>22</v>
      </c>
      <c r="CF6">
        <v>20</v>
      </c>
      <c r="CG6">
        <v>7</v>
      </c>
      <c r="CH6">
        <v>0.875</v>
      </c>
      <c r="CI6">
        <v>28</v>
      </c>
      <c r="CJ6">
        <v>24</v>
      </c>
      <c r="CK6">
        <v>33</v>
      </c>
      <c r="CL6">
        <v>25</v>
      </c>
      <c r="CM6">
        <v>27</v>
      </c>
      <c r="CN6">
        <v>35</v>
      </c>
      <c r="CO6">
        <v>60</v>
      </c>
      <c r="CP6">
        <v>29</v>
      </c>
      <c r="CQ6">
        <v>60</v>
      </c>
      <c r="CR6">
        <v>27</v>
      </c>
      <c r="CS6">
        <v>60</v>
      </c>
      <c r="CT6">
        <v>0</v>
      </c>
      <c r="CU6">
        <v>0</v>
      </c>
      <c r="CV6">
        <v>3</v>
      </c>
      <c r="CW6">
        <v>3</v>
      </c>
      <c r="CX6">
        <v>45000</v>
      </c>
      <c r="CY6" s="1">
        <v>19888</v>
      </c>
      <c r="CZ6" s="1">
        <v>68.75</v>
      </c>
      <c r="DA6">
        <v>4</v>
      </c>
      <c r="DB6">
        <v>1</v>
      </c>
      <c r="DC6">
        <v>3</v>
      </c>
      <c r="DD6">
        <v>0</v>
      </c>
      <c r="DE6">
        <v>1</v>
      </c>
      <c r="DF6" t="s">
        <v>150</v>
      </c>
      <c r="DG6">
        <v>27</v>
      </c>
      <c r="DH6">
        <v>2.5555555555556002</v>
      </c>
      <c r="DI6">
        <v>12</v>
      </c>
      <c r="DJ6">
        <v>999</v>
      </c>
      <c r="DK6">
        <v>7</v>
      </c>
      <c r="DL6">
        <v>1</v>
      </c>
      <c r="DM6">
        <v>999</v>
      </c>
      <c r="DN6">
        <v>10</v>
      </c>
      <c r="DO6">
        <v>4.75</v>
      </c>
      <c r="DP6">
        <v>6</v>
      </c>
      <c r="DQ6">
        <v>1</v>
      </c>
      <c r="DR6">
        <v>7</v>
      </c>
      <c r="DS6">
        <v>6</v>
      </c>
      <c r="DT6" t="s">
        <v>150</v>
      </c>
      <c r="DU6" t="s">
        <v>150</v>
      </c>
      <c r="DV6" t="s">
        <v>150</v>
      </c>
      <c r="DW6">
        <v>1</v>
      </c>
      <c r="DX6">
        <v>44112</v>
      </c>
      <c r="DY6">
        <v>7</v>
      </c>
      <c r="DZ6">
        <v>0</v>
      </c>
      <c r="EA6" t="s">
        <v>150</v>
      </c>
      <c r="EB6" t="s">
        <v>150</v>
      </c>
      <c r="EC6" t="s">
        <v>150</v>
      </c>
      <c r="ED6" t="s">
        <v>150</v>
      </c>
      <c r="EE6" t="s">
        <v>150</v>
      </c>
      <c r="EF6" t="s">
        <v>150</v>
      </c>
      <c r="EG6" t="s">
        <v>150</v>
      </c>
      <c r="EH6" t="s">
        <v>150</v>
      </c>
      <c r="EI6">
        <v>1</v>
      </c>
      <c r="EJ6" t="s">
        <v>150</v>
      </c>
    </row>
    <row r="7" spans="1:140" x14ac:dyDescent="0.2">
      <c r="A7">
        <v>10462</v>
      </c>
      <c r="B7">
        <v>21960</v>
      </c>
      <c r="C7">
        <v>181.11733150000001</v>
      </c>
      <c r="D7">
        <v>2</v>
      </c>
      <c r="E7">
        <v>3</v>
      </c>
      <c r="F7">
        <v>2.8571430000000002</v>
      </c>
      <c r="G7">
        <v>3.5</v>
      </c>
      <c r="H7">
        <v>3.6666669999999999</v>
      </c>
      <c r="I7">
        <v>5.2</v>
      </c>
      <c r="J7">
        <v>62.04</v>
      </c>
      <c r="K7" t="s">
        <v>144</v>
      </c>
      <c r="L7" t="s">
        <v>143</v>
      </c>
      <c r="M7">
        <v>4.67</v>
      </c>
      <c r="N7">
        <v>3.44</v>
      </c>
      <c r="O7">
        <v>4</v>
      </c>
      <c r="P7">
        <v>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</v>
      </c>
      <c r="X7">
        <v>0</v>
      </c>
      <c r="Y7">
        <v>5</v>
      </c>
      <c r="Z7">
        <v>0</v>
      </c>
      <c r="AA7">
        <v>0</v>
      </c>
      <c r="AB7">
        <v>3</v>
      </c>
      <c r="AC7">
        <v>4</v>
      </c>
      <c r="AD7">
        <v>6</v>
      </c>
      <c r="AE7">
        <v>2</v>
      </c>
      <c r="AF7">
        <v>1</v>
      </c>
      <c r="AG7">
        <v>16</v>
      </c>
      <c r="AH7">
        <v>27</v>
      </c>
      <c r="AI7">
        <v>10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3.2</v>
      </c>
      <c r="AQ7">
        <v>8</v>
      </c>
      <c r="AR7">
        <v>2.67</v>
      </c>
      <c r="AS7">
        <v>90</v>
      </c>
      <c r="AT7">
        <v>0</v>
      </c>
      <c r="AU7">
        <v>3.14</v>
      </c>
      <c r="AV7">
        <v>110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20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8991</v>
      </c>
      <c r="BP7">
        <v>0</v>
      </c>
      <c r="BQ7">
        <v>0</v>
      </c>
      <c r="BR7">
        <v>0</v>
      </c>
      <c r="BS7">
        <v>0</v>
      </c>
      <c r="BT7">
        <v>3.6</v>
      </c>
      <c r="BU7">
        <v>4.3</v>
      </c>
      <c r="BV7">
        <v>4</v>
      </c>
      <c r="BW7">
        <v>3.97</v>
      </c>
      <c r="BX7">
        <v>6</v>
      </c>
      <c r="BY7">
        <v>5.1666666670000003</v>
      </c>
      <c r="BZ7">
        <v>6</v>
      </c>
      <c r="CA7">
        <v>6</v>
      </c>
      <c r="CB7">
        <v>0.5</v>
      </c>
      <c r="CC7">
        <v>4</v>
      </c>
      <c r="CD7">
        <v>1</v>
      </c>
      <c r="CE7">
        <v>20</v>
      </c>
      <c r="CF7">
        <v>23</v>
      </c>
      <c r="CG7">
        <v>4</v>
      </c>
      <c r="CH7">
        <v>0.5</v>
      </c>
      <c r="CI7">
        <v>20</v>
      </c>
      <c r="CJ7">
        <v>0</v>
      </c>
      <c r="CK7">
        <v>0</v>
      </c>
      <c r="CL7">
        <v>31</v>
      </c>
      <c r="CM7">
        <v>27</v>
      </c>
      <c r="CN7">
        <v>37</v>
      </c>
      <c r="CO7">
        <v>60</v>
      </c>
      <c r="CP7">
        <v>30</v>
      </c>
      <c r="CQ7">
        <v>60</v>
      </c>
      <c r="CR7">
        <v>19</v>
      </c>
      <c r="CS7">
        <v>60</v>
      </c>
      <c r="CT7">
        <v>0</v>
      </c>
      <c r="CU7">
        <v>0</v>
      </c>
      <c r="CV7">
        <v>3</v>
      </c>
      <c r="CW7">
        <v>1</v>
      </c>
      <c r="CX7">
        <v>45105</v>
      </c>
      <c r="CY7" s="1">
        <v>22225</v>
      </c>
      <c r="CZ7" s="1">
        <v>62.64</v>
      </c>
      <c r="DA7" t="s">
        <v>150</v>
      </c>
      <c r="DB7" t="s">
        <v>150</v>
      </c>
      <c r="DC7">
        <v>0</v>
      </c>
      <c r="DD7">
        <v>0</v>
      </c>
      <c r="DE7">
        <v>8</v>
      </c>
      <c r="DF7">
        <v>4</v>
      </c>
      <c r="DG7">
        <v>0</v>
      </c>
      <c r="DH7">
        <v>2.2222222222222001</v>
      </c>
      <c r="DI7">
        <v>12</v>
      </c>
      <c r="DJ7">
        <v>999</v>
      </c>
      <c r="DK7">
        <v>7</v>
      </c>
      <c r="DL7">
        <v>2</v>
      </c>
      <c r="DM7">
        <v>999</v>
      </c>
      <c r="DN7">
        <v>11</v>
      </c>
      <c r="DO7">
        <v>4.25</v>
      </c>
      <c r="DP7">
        <v>6</v>
      </c>
      <c r="DQ7">
        <v>1</v>
      </c>
      <c r="DR7">
        <v>7</v>
      </c>
      <c r="DS7">
        <v>6</v>
      </c>
      <c r="DT7" t="s">
        <v>150</v>
      </c>
      <c r="DU7" t="s">
        <v>150</v>
      </c>
      <c r="DV7" t="s">
        <v>150</v>
      </c>
      <c r="DW7" t="s">
        <v>150</v>
      </c>
      <c r="DX7">
        <v>90044</v>
      </c>
      <c r="DY7">
        <v>7</v>
      </c>
      <c r="DZ7">
        <v>1</v>
      </c>
      <c r="EA7" t="s">
        <v>150</v>
      </c>
      <c r="EB7" t="s">
        <v>150</v>
      </c>
      <c r="EC7" t="s">
        <v>150</v>
      </c>
      <c r="ED7" t="s">
        <v>150</v>
      </c>
      <c r="EE7" t="s">
        <v>150</v>
      </c>
      <c r="EF7" t="s">
        <v>150</v>
      </c>
      <c r="EG7" t="s">
        <v>150</v>
      </c>
      <c r="EH7" t="s">
        <v>150</v>
      </c>
      <c r="EI7">
        <v>0</v>
      </c>
      <c r="EJ7" t="s">
        <v>150</v>
      </c>
    </row>
    <row r="8" spans="1:140" x14ac:dyDescent="0.2">
      <c r="A8">
        <v>10478</v>
      </c>
      <c r="B8">
        <v>201495</v>
      </c>
      <c r="C8">
        <v>-29.88459976</v>
      </c>
      <c r="D8">
        <v>4.4000000000000004</v>
      </c>
      <c r="E8">
        <v>4.8333329999999997</v>
      </c>
      <c r="F8">
        <v>5</v>
      </c>
      <c r="G8">
        <v>4.3076920000000003</v>
      </c>
      <c r="H8">
        <v>5.5714290000000002</v>
      </c>
      <c r="I8">
        <v>6.3076920000000003</v>
      </c>
      <c r="J8">
        <v>27.9</v>
      </c>
      <c r="K8" t="s">
        <v>146</v>
      </c>
      <c r="L8" t="s">
        <v>145</v>
      </c>
      <c r="M8">
        <v>3.56</v>
      </c>
      <c r="N8">
        <v>4.22</v>
      </c>
      <c r="O8">
        <v>6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37</v>
      </c>
      <c r="X8">
        <v>9</v>
      </c>
      <c r="Y8">
        <v>11</v>
      </c>
      <c r="Z8">
        <v>5</v>
      </c>
      <c r="AA8">
        <v>12</v>
      </c>
      <c r="AB8">
        <v>8</v>
      </c>
      <c r="AC8">
        <v>7</v>
      </c>
      <c r="AD8">
        <v>7</v>
      </c>
      <c r="AE8">
        <v>10</v>
      </c>
      <c r="AF8">
        <v>3</v>
      </c>
      <c r="AG8">
        <v>35</v>
      </c>
      <c r="AH8">
        <v>18</v>
      </c>
      <c r="AI8">
        <v>11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3.6</v>
      </c>
      <c r="AQ8">
        <v>10</v>
      </c>
      <c r="AR8">
        <v>3.33</v>
      </c>
      <c r="AS8">
        <v>82</v>
      </c>
      <c r="AT8">
        <v>0</v>
      </c>
      <c r="AU8">
        <v>4.34</v>
      </c>
      <c r="AV8">
        <v>109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8991</v>
      </c>
      <c r="BP8">
        <v>0</v>
      </c>
      <c r="BQ8">
        <v>0</v>
      </c>
      <c r="BR8">
        <v>0</v>
      </c>
      <c r="BS8">
        <v>0</v>
      </c>
      <c r="BT8">
        <v>3.2</v>
      </c>
      <c r="BU8">
        <v>3.5</v>
      </c>
      <c r="BV8">
        <v>3.3</v>
      </c>
      <c r="BW8">
        <v>3.33</v>
      </c>
      <c r="BX8">
        <v>6</v>
      </c>
      <c r="BY8">
        <v>5.1666666670000003</v>
      </c>
      <c r="BZ8">
        <v>6</v>
      </c>
      <c r="CA8">
        <v>5.1666666670000003</v>
      </c>
      <c r="CB8">
        <v>2.85</v>
      </c>
      <c r="CC8">
        <v>2</v>
      </c>
      <c r="CD8">
        <v>0</v>
      </c>
      <c r="CE8">
        <v>31</v>
      </c>
      <c r="CF8">
        <v>35</v>
      </c>
      <c r="CG8">
        <v>12</v>
      </c>
      <c r="CH8">
        <v>1.0909090910000001</v>
      </c>
      <c r="CI8">
        <v>42</v>
      </c>
      <c r="CJ8">
        <v>36</v>
      </c>
      <c r="CK8">
        <v>62</v>
      </c>
      <c r="CL8">
        <v>23</v>
      </c>
      <c r="CM8">
        <v>30</v>
      </c>
      <c r="CN8">
        <v>48</v>
      </c>
      <c r="CO8">
        <v>57</v>
      </c>
      <c r="CP8">
        <v>48</v>
      </c>
      <c r="CQ8">
        <v>53</v>
      </c>
      <c r="CR8">
        <v>48</v>
      </c>
      <c r="CS8">
        <v>54</v>
      </c>
      <c r="CT8">
        <v>0</v>
      </c>
      <c r="CU8">
        <v>0</v>
      </c>
      <c r="CV8">
        <v>7</v>
      </c>
      <c r="CW8">
        <v>4</v>
      </c>
      <c r="CX8">
        <v>45105</v>
      </c>
      <c r="CY8" s="1">
        <v>34703</v>
      </c>
      <c r="CZ8" s="1">
        <v>28.48</v>
      </c>
      <c r="DA8" t="s">
        <v>150</v>
      </c>
      <c r="DB8" t="s">
        <v>150</v>
      </c>
      <c r="DC8">
        <v>1</v>
      </c>
      <c r="DD8">
        <v>0</v>
      </c>
      <c r="DE8">
        <v>3</v>
      </c>
      <c r="DF8" t="s">
        <v>150</v>
      </c>
      <c r="DG8">
        <v>33</v>
      </c>
      <c r="DH8">
        <v>3</v>
      </c>
      <c r="DI8">
        <v>12</v>
      </c>
      <c r="DJ8">
        <v>999</v>
      </c>
      <c r="DK8">
        <v>7</v>
      </c>
      <c r="DL8">
        <v>7</v>
      </c>
      <c r="DM8">
        <v>999</v>
      </c>
      <c r="DN8">
        <v>11</v>
      </c>
      <c r="DO8">
        <v>4.5</v>
      </c>
      <c r="DP8">
        <v>6</v>
      </c>
      <c r="DQ8">
        <v>2</v>
      </c>
      <c r="DR8">
        <v>9</v>
      </c>
      <c r="DS8">
        <v>6</v>
      </c>
      <c r="DT8" t="s">
        <v>150</v>
      </c>
      <c r="DU8" t="s">
        <v>150</v>
      </c>
      <c r="DV8" t="s">
        <v>150</v>
      </c>
      <c r="DW8" t="s">
        <v>150</v>
      </c>
      <c r="DX8">
        <v>19120</v>
      </c>
      <c r="DY8">
        <v>9</v>
      </c>
      <c r="DZ8">
        <v>1</v>
      </c>
      <c r="EA8" t="s">
        <v>150</v>
      </c>
      <c r="EB8" t="s">
        <v>150</v>
      </c>
      <c r="EC8" t="s">
        <v>150</v>
      </c>
      <c r="ED8" t="s">
        <v>150</v>
      </c>
      <c r="EE8" t="s">
        <v>150</v>
      </c>
      <c r="EF8" t="s">
        <v>150</v>
      </c>
      <c r="EG8" t="s">
        <v>150</v>
      </c>
      <c r="EH8" t="s">
        <v>150</v>
      </c>
      <c r="EI8" t="s">
        <v>150</v>
      </c>
      <c r="EJ8" t="s">
        <v>150</v>
      </c>
    </row>
    <row r="9" spans="1:140" x14ac:dyDescent="0.2">
      <c r="A9">
        <v>10486</v>
      </c>
      <c r="B9">
        <v>131381</v>
      </c>
      <c r="C9">
        <v>-152.35063779999999</v>
      </c>
      <c r="D9">
        <v>5.6666670000000003</v>
      </c>
      <c r="E9">
        <v>6</v>
      </c>
      <c r="F9">
        <v>5</v>
      </c>
      <c r="G9">
        <v>6.5714290000000002</v>
      </c>
      <c r="H9">
        <v>6.8571429999999998</v>
      </c>
      <c r="I9">
        <v>4.6666670000000003</v>
      </c>
      <c r="J9">
        <v>41.91</v>
      </c>
      <c r="K9" t="s">
        <v>142</v>
      </c>
      <c r="L9" t="s">
        <v>145</v>
      </c>
      <c r="M9">
        <v>4.33</v>
      </c>
      <c r="N9">
        <v>3.9</v>
      </c>
      <c r="O9">
        <v>4</v>
      </c>
      <c r="P9">
        <v>4</v>
      </c>
      <c r="Q9">
        <v>0</v>
      </c>
      <c r="R9">
        <v>4.33</v>
      </c>
      <c r="S9">
        <v>3.83</v>
      </c>
      <c r="T9">
        <v>4.63</v>
      </c>
      <c r="U9">
        <v>4.17</v>
      </c>
      <c r="V9">
        <v>4.4000000000000004</v>
      </c>
      <c r="W9">
        <v>37</v>
      </c>
      <c r="X9">
        <v>9</v>
      </c>
      <c r="Y9">
        <v>15</v>
      </c>
      <c r="Z9">
        <v>6</v>
      </c>
      <c r="AA9">
        <v>7</v>
      </c>
      <c r="AB9">
        <v>3</v>
      </c>
      <c r="AC9">
        <v>7</v>
      </c>
      <c r="AD9">
        <v>5</v>
      </c>
      <c r="AE9">
        <v>6</v>
      </c>
      <c r="AF9">
        <v>2</v>
      </c>
      <c r="AG9">
        <v>23</v>
      </c>
      <c r="AH9">
        <v>35</v>
      </c>
      <c r="AI9">
        <v>14</v>
      </c>
      <c r="AJ9">
        <v>0</v>
      </c>
      <c r="AK9">
        <v>0</v>
      </c>
      <c r="AL9">
        <v>4.75</v>
      </c>
      <c r="AM9">
        <v>5.25</v>
      </c>
      <c r="AN9">
        <v>5</v>
      </c>
      <c r="AO9">
        <v>4</v>
      </c>
      <c r="AP9">
        <v>3</v>
      </c>
      <c r="AQ9">
        <v>15</v>
      </c>
      <c r="AR9">
        <v>3.08</v>
      </c>
      <c r="AS9">
        <v>77</v>
      </c>
      <c r="AT9">
        <v>0</v>
      </c>
      <c r="AU9">
        <v>3.51</v>
      </c>
      <c r="AV9">
        <v>29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8991</v>
      </c>
      <c r="BP9">
        <v>0</v>
      </c>
      <c r="BQ9">
        <v>0</v>
      </c>
      <c r="BR9">
        <v>0</v>
      </c>
      <c r="BS9">
        <v>0</v>
      </c>
      <c r="BT9">
        <v>3.7</v>
      </c>
      <c r="BU9">
        <v>3.9</v>
      </c>
      <c r="BV9">
        <v>3.9</v>
      </c>
      <c r="BW9">
        <v>3.83</v>
      </c>
      <c r="BX9">
        <v>6</v>
      </c>
      <c r="BY9">
        <v>4.3333333329999997</v>
      </c>
      <c r="BZ9">
        <v>2.6666666669999999</v>
      </c>
      <c r="CA9">
        <v>1.8333333329999999</v>
      </c>
      <c r="CB9">
        <v>2.95</v>
      </c>
      <c r="CC9">
        <v>0</v>
      </c>
      <c r="CD9">
        <v>0</v>
      </c>
      <c r="CE9">
        <v>27</v>
      </c>
      <c r="CF9">
        <v>24</v>
      </c>
      <c r="CG9">
        <v>11</v>
      </c>
      <c r="CH9">
        <v>1.1000000000000001</v>
      </c>
      <c r="CI9">
        <v>38</v>
      </c>
      <c r="CJ9">
        <v>40</v>
      </c>
      <c r="CK9">
        <v>39</v>
      </c>
      <c r="CL9">
        <v>23</v>
      </c>
      <c r="CM9">
        <v>36</v>
      </c>
      <c r="CN9">
        <v>47</v>
      </c>
      <c r="CO9">
        <v>0</v>
      </c>
      <c r="CP9">
        <v>47</v>
      </c>
      <c r="CQ9">
        <v>60</v>
      </c>
      <c r="CR9">
        <v>34</v>
      </c>
      <c r="CS9">
        <v>60</v>
      </c>
      <c r="CT9">
        <v>0</v>
      </c>
      <c r="CU9">
        <v>0</v>
      </c>
      <c r="CV9">
        <v>4</v>
      </c>
      <c r="CW9">
        <v>4</v>
      </c>
      <c r="CX9">
        <v>45105</v>
      </c>
      <c r="CY9" s="1">
        <v>29682</v>
      </c>
      <c r="CZ9" s="1">
        <v>42.23</v>
      </c>
      <c r="DA9" t="s">
        <v>150</v>
      </c>
      <c r="DB9" t="s">
        <v>150</v>
      </c>
      <c r="DC9">
        <v>1</v>
      </c>
      <c r="DD9">
        <v>0</v>
      </c>
      <c r="DE9">
        <v>1</v>
      </c>
      <c r="DF9">
        <v>5</v>
      </c>
      <c r="DG9">
        <v>23</v>
      </c>
      <c r="DH9">
        <v>2.1111111111111001</v>
      </c>
      <c r="DI9">
        <v>9</v>
      </c>
      <c r="DJ9">
        <v>999</v>
      </c>
      <c r="DK9">
        <v>5</v>
      </c>
      <c r="DL9">
        <v>2</v>
      </c>
      <c r="DM9">
        <v>999</v>
      </c>
      <c r="DN9">
        <v>9</v>
      </c>
      <c r="DO9" t="s">
        <v>150</v>
      </c>
      <c r="DP9">
        <v>6</v>
      </c>
      <c r="DQ9">
        <v>2</v>
      </c>
      <c r="DR9">
        <v>6</v>
      </c>
      <c r="DS9">
        <v>6</v>
      </c>
      <c r="DT9" t="s">
        <v>150</v>
      </c>
      <c r="DU9" t="s">
        <v>150</v>
      </c>
      <c r="DV9" t="s">
        <v>150</v>
      </c>
      <c r="DW9" t="s">
        <v>150</v>
      </c>
      <c r="DX9">
        <v>19403</v>
      </c>
      <c r="DY9">
        <v>6</v>
      </c>
      <c r="DZ9">
        <v>1</v>
      </c>
      <c r="EA9" t="s">
        <v>150</v>
      </c>
      <c r="EB9" t="s">
        <v>150</v>
      </c>
      <c r="EC9" t="s">
        <v>150</v>
      </c>
      <c r="ED9" t="s">
        <v>150</v>
      </c>
      <c r="EE9" t="s">
        <v>150</v>
      </c>
      <c r="EF9" t="s">
        <v>150</v>
      </c>
      <c r="EG9" t="s">
        <v>150</v>
      </c>
      <c r="EH9" t="s">
        <v>150</v>
      </c>
      <c r="EI9" t="s">
        <v>150</v>
      </c>
      <c r="EJ9" t="s">
        <v>150</v>
      </c>
    </row>
    <row r="10" spans="1:140" x14ac:dyDescent="0.2">
      <c r="A10">
        <v>10529</v>
      </c>
      <c r="B10">
        <v>110255</v>
      </c>
      <c r="C10">
        <v>187.4052025</v>
      </c>
      <c r="D10">
        <v>4.1428570000000002</v>
      </c>
      <c r="E10">
        <v>4.7272730000000003</v>
      </c>
      <c r="F10">
        <v>3.8181820000000002</v>
      </c>
      <c r="G10">
        <v>4.8571429999999998</v>
      </c>
      <c r="H10">
        <v>5.3846150000000002</v>
      </c>
      <c r="I10">
        <v>4.461538</v>
      </c>
      <c r="J10">
        <v>67.8</v>
      </c>
      <c r="K10" t="s">
        <v>142</v>
      </c>
      <c r="L10" t="s">
        <v>143</v>
      </c>
      <c r="M10">
        <v>4.8899999999999997</v>
      </c>
      <c r="N10">
        <v>3.33</v>
      </c>
      <c r="O10">
        <v>0</v>
      </c>
      <c r="P10">
        <v>0</v>
      </c>
      <c r="Q10">
        <v>2</v>
      </c>
      <c r="R10">
        <v>6.17</v>
      </c>
      <c r="S10">
        <v>5.17</v>
      </c>
      <c r="T10">
        <v>5.63</v>
      </c>
      <c r="U10">
        <v>4.83</v>
      </c>
      <c r="V10">
        <v>5.4</v>
      </c>
      <c r="W10">
        <v>13</v>
      </c>
      <c r="X10">
        <v>1</v>
      </c>
      <c r="Y10">
        <v>2</v>
      </c>
      <c r="Z10">
        <v>5</v>
      </c>
      <c r="AA10">
        <v>5</v>
      </c>
      <c r="AB10">
        <v>6</v>
      </c>
      <c r="AC10">
        <v>5</v>
      </c>
      <c r="AD10">
        <v>8</v>
      </c>
      <c r="AE10">
        <v>4</v>
      </c>
      <c r="AF10">
        <v>2</v>
      </c>
      <c r="AG10">
        <v>25</v>
      </c>
      <c r="AH10">
        <v>40</v>
      </c>
      <c r="AI10">
        <v>10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2.6</v>
      </c>
      <c r="AQ10">
        <v>10</v>
      </c>
      <c r="AR10">
        <v>1.25</v>
      </c>
      <c r="AS10">
        <v>86</v>
      </c>
      <c r="AT10">
        <v>0</v>
      </c>
      <c r="AU10">
        <v>9999</v>
      </c>
      <c r="AV10">
        <v>0.1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8991</v>
      </c>
      <c r="BP10">
        <v>0</v>
      </c>
      <c r="BQ10">
        <v>0</v>
      </c>
      <c r="BR10">
        <v>0</v>
      </c>
      <c r="BS10">
        <v>0</v>
      </c>
      <c r="BT10">
        <v>3.8</v>
      </c>
      <c r="BU10">
        <v>3.8</v>
      </c>
      <c r="BV10">
        <v>3.9</v>
      </c>
      <c r="BW10">
        <v>3.83</v>
      </c>
      <c r="BX10">
        <v>6</v>
      </c>
      <c r="BY10">
        <v>5.1666666670000003</v>
      </c>
      <c r="BZ10">
        <v>6</v>
      </c>
      <c r="CA10">
        <v>5.1666666670000003</v>
      </c>
      <c r="CB10">
        <v>1.35</v>
      </c>
      <c r="CC10">
        <v>0</v>
      </c>
      <c r="CD10">
        <v>0</v>
      </c>
      <c r="CE10">
        <v>32</v>
      </c>
      <c r="CF10">
        <v>17</v>
      </c>
      <c r="CG10">
        <v>12</v>
      </c>
      <c r="CH10">
        <v>1</v>
      </c>
      <c r="CI10">
        <v>43</v>
      </c>
      <c r="CJ10">
        <v>30</v>
      </c>
      <c r="CK10">
        <v>45</v>
      </c>
      <c r="CL10">
        <v>27</v>
      </c>
      <c r="CM10">
        <v>28</v>
      </c>
      <c r="CN10">
        <v>48</v>
      </c>
      <c r="CO10">
        <v>55</v>
      </c>
      <c r="CP10">
        <v>48</v>
      </c>
      <c r="CQ10">
        <v>49</v>
      </c>
      <c r="CR10">
        <v>48</v>
      </c>
      <c r="CS10">
        <v>60</v>
      </c>
      <c r="CT10">
        <v>0</v>
      </c>
      <c r="CU10">
        <v>0</v>
      </c>
      <c r="CV10">
        <v>7</v>
      </c>
      <c r="CW10">
        <v>1</v>
      </c>
      <c r="CX10">
        <v>45106</v>
      </c>
      <c r="CY10" s="1">
        <v>20208</v>
      </c>
      <c r="CZ10" s="1">
        <v>68.17</v>
      </c>
      <c r="DA10" t="s">
        <v>150</v>
      </c>
      <c r="DB10" t="s">
        <v>150</v>
      </c>
      <c r="DC10">
        <v>1</v>
      </c>
      <c r="DD10">
        <v>0</v>
      </c>
      <c r="DE10">
        <v>2</v>
      </c>
      <c r="DF10">
        <v>6</v>
      </c>
      <c r="DG10">
        <v>28</v>
      </c>
      <c r="DH10">
        <v>2.2222222222222001</v>
      </c>
      <c r="DI10">
        <v>12</v>
      </c>
      <c r="DJ10">
        <v>999</v>
      </c>
      <c r="DK10">
        <v>7</v>
      </c>
      <c r="DL10">
        <v>0</v>
      </c>
      <c r="DM10">
        <v>999</v>
      </c>
      <c r="DN10">
        <v>11</v>
      </c>
      <c r="DO10">
        <v>3.5</v>
      </c>
      <c r="DP10">
        <v>1</v>
      </c>
      <c r="DQ10">
        <v>0</v>
      </c>
      <c r="DR10">
        <v>1</v>
      </c>
      <c r="DS10">
        <v>1</v>
      </c>
      <c r="DT10" t="s">
        <v>150</v>
      </c>
      <c r="DU10" t="s">
        <v>150</v>
      </c>
      <c r="DV10" t="s">
        <v>150</v>
      </c>
      <c r="DW10" t="s">
        <v>150</v>
      </c>
      <c r="DX10">
        <v>19120</v>
      </c>
      <c r="DY10">
        <v>1</v>
      </c>
      <c r="DZ10">
        <v>0</v>
      </c>
      <c r="EA10" t="s">
        <v>150</v>
      </c>
      <c r="EB10" t="s">
        <v>150</v>
      </c>
      <c r="EC10" t="s">
        <v>150</v>
      </c>
      <c r="ED10" t="s">
        <v>150</v>
      </c>
      <c r="EE10" t="s">
        <v>150</v>
      </c>
      <c r="EF10" t="s">
        <v>150</v>
      </c>
      <c r="EG10" t="s">
        <v>150</v>
      </c>
      <c r="EH10" t="s">
        <v>150</v>
      </c>
      <c r="EI10">
        <v>0</v>
      </c>
      <c r="EJ10" t="s">
        <v>150</v>
      </c>
    </row>
    <row r="11" spans="1:140" x14ac:dyDescent="0.2">
      <c r="A11">
        <v>10541</v>
      </c>
      <c r="B11">
        <v>30253</v>
      </c>
      <c r="C11">
        <v>-48.674746990000003</v>
      </c>
      <c r="D11">
        <v>5.3846150000000002</v>
      </c>
      <c r="E11">
        <v>5.1428570000000002</v>
      </c>
      <c r="F11">
        <v>3.8333330000000001</v>
      </c>
      <c r="G11">
        <v>4.5</v>
      </c>
      <c r="H11">
        <v>6</v>
      </c>
      <c r="I11">
        <v>4.1666670000000003</v>
      </c>
      <c r="J11">
        <v>69.16</v>
      </c>
      <c r="K11" t="s">
        <v>142</v>
      </c>
      <c r="L11" t="s">
        <v>143</v>
      </c>
      <c r="M11">
        <v>4.22</v>
      </c>
      <c r="N11">
        <v>2.67</v>
      </c>
      <c r="O11">
        <v>3</v>
      </c>
      <c r="P11">
        <v>14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20</v>
      </c>
      <c r="X11">
        <v>1</v>
      </c>
      <c r="Y11">
        <v>5</v>
      </c>
      <c r="Z11">
        <v>2</v>
      </c>
      <c r="AA11">
        <v>12</v>
      </c>
      <c r="AB11">
        <v>8</v>
      </c>
      <c r="AC11">
        <v>6</v>
      </c>
      <c r="AD11">
        <v>6</v>
      </c>
      <c r="AE11">
        <v>7</v>
      </c>
      <c r="AF11">
        <v>5</v>
      </c>
      <c r="AG11">
        <v>32</v>
      </c>
      <c r="AH11">
        <v>25</v>
      </c>
      <c r="AI11">
        <v>10</v>
      </c>
      <c r="AJ11">
        <v>0</v>
      </c>
      <c r="AK11">
        <v>0</v>
      </c>
      <c r="AL11">
        <v>4.25</v>
      </c>
      <c r="AM11">
        <v>4</v>
      </c>
      <c r="AN11">
        <v>5.5</v>
      </c>
      <c r="AO11">
        <v>3.25</v>
      </c>
      <c r="AP11">
        <v>2.8</v>
      </c>
      <c r="AQ11">
        <v>7</v>
      </c>
      <c r="AR11">
        <v>3.75</v>
      </c>
      <c r="AS11">
        <v>83</v>
      </c>
      <c r="AT11">
        <v>3.17</v>
      </c>
      <c r="AU11">
        <v>4.1100000000000003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8991</v>
      </c>
      <c r="BP11">
        <v>0</v>
      </c>
      <c r="BQ11">
        <v>0</v>
      </c>
      <c r="BR11">
        <v>0</v>
      </c>
      <c r="BS11">
        <v>0</v>
      </c>
      <c r="BT11">
        <v>3.4</v>
      </c>
      <c r="BU11">
        <v>3.1</v>
      </c>
      <c r="BV11">
        <v>3.4</v>
      </c>
      <c r="BW11">
        <v>3.3</v>
      </c>
      <c r="BX11">
        <v>2.3333333330000001</v>
      </c>
      <c r="BY11">
        <v>3.6666666669999999</v>
      </c>
      <c r="BZ11">
        <v>4.5</v>
      </c>
      <c r="CA11">
        <v>3.5</v>
      </c>
      <c r="CB11">
        <v>1.3</v>
      </c>
      <c r="CC11">
        <v>2</v>
      </c>
      <c r="CD11">
        <v>0</v>
      </c>
      <c r="CE11">
        <v>27</v>
      </c>
      <c r="CF11">
        <v>16</v>
      </c>
      <c r="CG11">
        <v>11</v>
      </c>
      <c r="CH11">
        <v>1.1000000000000001</v>
      </c>
      <c r="CI11">
        <v>35</v>
      </c>
      <c r="CJ11">
        <v>27</v>
      </c>
      <c r="CK11">
        <v>36</v>
      </c>
      <c r="CL11">
        <v>30</v>
      </c>
      <c r="CM11">
        <v>31</v>
      </c>
      <c r="CN11">
        <v>48</v>
      </c>
      <c r="CO11">
        <v>57</v>
      </c>
      <c r="CP11">
        <v>48</v>
      </c>
      <c r="CQ11">
        <v>58</v>
      </c>
      <c r="CR11">
        <v>41</v>
      </c>
      <c r="CS11">
        <v>60</v>
      </c>
      <c r="CT11">
        <v>0</v>
      </c>
      <c r="CU11">
        <v>0</v>
      </c>
      <c r="CV11">
        <v>3</v>
      </c>
      <c r="CW11">
        <v>1</v>
      </c>
      <c r="CX11">
        <v>45106</v>
      </c>
      <c r="CY11" s="1">
        <v>19652</v>
      </c>
      <c r="CZ11" s="1">
        <v>69.69</v>
      </c>
      <c r="DA11" t="s">
        <v>150</v>
      </c>
      <c r="DB11" t="s">
        <v>150</v>
      </c>
      <c r="DC11">
        <v>1</v>
      </c>
      <c r="DD11">
        <v>0</v>
      </c>
      <c r="DE11">
        <v>0</v>
      </c>
      <c r="DF11">
        <v>0</v>
      </c>
      <c r="DG11">
        <v>24</v>
      </c>
      <c r="DH11">
        <v>1.9444444444444</v>
      </c>
      <c r="DI11">
        <v>12</v>
      </c>
      <c r="DJ11">
        <v>999</v>
      </c>
      <c r="DK11">
        <v>4</v>
      </c>
      <c r="DL11">
        <v>1</v>
      </c>
      <c r="DM11">
        <v>999</v>
      </c>
      <c r="DN11">
        <v>9</v>
      </c>
      <c r="DO11">
        <v>3.5833333333333299</v>
      </c>
      <c r="DP11">
        <v>5</v>
      </c>
      <c r="DQ11">
        <v>4</v>
      </c>
      <c r="DR11">
        <v>8</v>
      </c>
      <c r="DS11">
        <v>5</v>
      </c>
      <c r="DT11" t="s">
        <v>150</v>
      </c>
      <c r="DU11" t="s">
        <v>150</v>
      </c>
      <c r="DV11" t="s">
        <v>150</v>
      </c>
      <c r="DW11">
        <v>1</v>
      </c>
      <c r="DX11">
        <v>7067</v>
      </c>
      <c r="DY11">
        <v>8</v>
      </c>
      <c r="DZ11">
        <v>1</v>
      </c>
      <c r="EA11" t="s">
        <v>150</v>
      </c>
      <c r="EB11" t="s">
        <v>150</v>
      </c>
      <c r="EC11" t="s">
        <v>150</v>
      </c>
      <c r="ED11" t="s">
        <v>150</v>
      </c>
      <c r="EE11" t="s">
        <v>150</v>
      </c>
      <c r="EF11" t="s">
        <v>150</v>
      </c>
      <c r="EG11" t="s">
        <v>150</v>
      </c>
      <c r="EH11" t="s">
        <v>150</v>
      </c>
      <c r="EI11">
        <v>0</v>
      </c>
      <c r="EJ11" t="s">
        <v>150</v>
      </c>
    </row>
    <row r="12" spans="1:140" x14ac:dyDescent="0.2">
      <c r="A12">
        <v>10555</v>
      </c>
      <c r="B12">
        <v>141294</v>
      </c>
      <c r="C12">
        <v>218.31716979999999</v>
      </c>
      <c r="D12" t="s">
        <v>150</v>
      </c>
      <c r="E12" t="s">
        <v>150</v>
      </c>
      <c r="F12" t="s">
        <v>150</v>
      </c>
      <c r="G12" t="s">
        <v>150</v>
      </c>
      <c r="H12" t="s">
        <v>150</v>
      </c>
      <c r="I12" t="s">
        <v>150</v>
      </c>
      <c r="J12">
        <v>28.86</v>
      </c>
      <c r="K12" t="s">
        <v>151</v>
      </c>
      <c r="L12" t="s">
        <v>152</v>
      </c>
      <c r="M12">
        <v>3.67</v>
      </c>
      <c r="N12">
        <v>3.67</v>
      </c>
      <c r="O12">
        <v>5</v>
      </c>
      <c r="P12">
        <v>18</v>
      </c>
      <c r="Q12">
        <v>0</v>
      </c>
      <c r="R12">
        <v>3.83</v>
      </c>
      <c r="S12">
        <v>2.67</v>
      </c>
      <c r="T12">
        <v>4.5</v>
      </c>
      <c r="U12">
        <v>4.5</v>
      </c>
      <c r="V12">
        <v>3.83</v>
      </c>
      <c r="W12">
        <v>71</v>
      </c>
      <c r="X12">
        <v>25</v>
      </c>
      <c r="Y12">
        <v>25</v>
      </c>
      <c r="Z12">
        <v>7</v>
      </c>
      <c r="AA12">
        <v>14</v>
      </c>
      <c r="AB12">
        <v>7</v>
      </c>
      <c r="AC12">
        <v>9</v>
      </c>
      <c r="AD12">
        <v>7</v>
      </c>
      <c r="AE12">
        <v>8</v>
      </c>
      <c r="AF12">
        <v>2</v>
      </c>
      <c r="AG12">
        <v>33</v>
      </c>
      <c r="AH12">
        <v>35</v>
      </c>
      <c r="AI12">
        <v>17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3.6</v>
      </c>
      <c r="AQ12">
        <v>17</v>
      </c>
      <c r="AR12">
        <v>3.25</v>
      </c>
      <c r="AS12">
        <v>84</v>
      </c>
      <c r="AT12">
        <v>0</v>
      </c>
      <c r="AU12">
        <v>3.2</v>
      </c>
      <c r="AV12">
        <v>49.1</v>
      </c>
      <c r="AW12">
        <v>41</v>
      </c>
      <c r="AX12">
        <v>1.5</v>
      </c>
      <c r="AY12">
        <v>1</v>
      </c>
      <c r="AZ12">
        <v>0</v>
      </c>
      <c r="BA12">
        <v>0.75</v>
      </c>
      <c r="BB12">
        <v>0.75</v>
      </c>
      <c r="BC12">
        <v>0.75</v>
      </c>
      <c r="BD12">
        <v>1.25</v>
      </c>
      <c r="BE12">
        <v>0.85714285700000004</v>
      </c>
      <c r="BF12">
        <v>100</v>
      </c>
      <c r="BG12">
        <v>80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32</v>
      </c>
      <c r="BN12">
        <v>27</v>
      </c>
      <c r="BO12">
        <v>8991</v>
      </c>
      <c r="BP12">
        <v>0</v>
      </c>
      <c r="BQ12">
        <v>0</v>
      </c>
      <c r="BR12">
        <v>0</v>
      </c>
      <c r="BS12">
        <v>0</v>
      </c>
      <c r="BT12">
        <v>3.8</v>
      </c>
      <c r="BU12">
        <v>4.2</v>
      </c>
      <c r="BV12">
        <v>3.6</v>
      </c>
      <c r="BW12">
        <v>3.87</v>
      </c>
      <c r="BX12">
        <v>5</v>
      </c>
      <c r="BY12">
        <v>5.6666666670000003</v>
      </c>
      <c r="BZ12">
        <v>6</v>
      </c>
      <c r="CA12">
        <v>5.1666666670000003</v>
      </c>
      <c r="CB12">
        <v>2.35</v>
      </c>
      <c r="CC12">
        <v>0</v>
      </c>
      <c r="CD12">
        <v>0</v>
      </c>
      <c r="CE12">
        <v>33</v>
      </c>
      <c r="CF12">
        <v>19</v>
      </c>
      <c r="CG12">
        <v>12</v>
      </c>
      <c r="CH12">
        <v>1</v>
      </c>
      <c r="CI12">
        <v>45</v>
      </c>
      <c r="CJ12">
        <v>30</v>
      </c>
      <c r="CK12">
        <v>47</v>
      </c>
      <c r="CL12">
        <v>26</v>
      </c>
      <c r="CM12">
        <v>0</v>
      </c>
      <c r="CN12">
        <v>48</v>
      </c>
      <c r="CO12">
        <v>59</v>
      </c>
      <c r="CP12">
        <v>35</v>
      </c>
      <c r="CQ12">
        <v>60</v>
      </c>
      <c r="CR12">
        <v>45</v>
      </c>
      <c r="CS12">
        <v>60</v>
      </c>
      <c r="CT12">
        <v>0</v>
      </c>
      <c r="CU12">
        <v>0</v>
      </c>
      <c r="CV12">
        <v>5</v>
      </c>
      <c r="CW12">
        <v>1</v>
      </c>
      <c r="CX12">
        <v>45106</v>
      </c>
      <c r="CY12" s="1">
        <v>34427</v>
      </c>
      <c r="CZ12" s="1">
        <v>29.24</v>
      </c>
      <c r="DA12" t="s">
        <v>150</v>
      </c>
      <c r="DB12" t="s">
        <v>150</v>
      </c>
      <c r="DC12">
        <v>3</v>
      </c>
      <c r="DD12">
        <v>8</v>
      </c>
      <c r="DE12">
        <v>5</v>
      </c>
      <c r="DF12" t="s">
        <v>150</v>
      </c>
      <c r="DG12">
        <v>0</v>
      </c>
      <c r="DH12">
        <v>3.1666666666666998</v>
      </c>
      <c r="DI12">
        <v>7</v>
      </c>
      <c r="DJ12">
        <v>999</v>
      </c>
      <c r="DK12">
        <v>6</v>
      </c>
      <c r="DL12">
        <v>11</v>
      </c>
      <c r="DM12">
        <v>999</v>
      </c>
      <c r="DN12">
        <v>11</v>
      </c>
      <c r="DO12">
        <v>4.5</v>
      </c>
      <c r="DP12">
        <v>4</v>
      </c>
      <c r="DQ12">
        <v>2</v>
      </c>
      <c r="DR12">
        <v>5</v>
      </c>
      <c r="DS12">
        <v>4</v>
      </c>
      <c r="DT12" t="s">
        <v>150</v>
      </c>
      <c r="DU12" t="s">
        <v>150</v>
      </c>
      <c r="DV12" t="s">
        <v>150</v>
      </c>
      <c r="DW12">
        <v>1</v>
      </c>
      <c r="DX12">
        <v>18077</v>
      </c>
      <c r="DY12">
        <v>5</v>
      </c>
      <c r="DZ12">
        <v>1</v>
      </c>
      <c r="EA12" t="s">
        <v>150</v>
      </c>
      <c r="EB12" t="s">
        <v>150</v>
      </c>
      <c r="EC12" t="s">
        <v>150</v>
      </c>
      <c r="ED12" t="s">
        <v>150</v>
      </c>
      <c r="EE12" t="s">
        <v>150</v>
      </c>
      <c r="EF12" t="s">
        <v>150</v>
      </c>
      <c r="EG12" t="s">
        <v>150</v>
      </c>
      <c r="EH12" t="s">
        <v>150</v>
      </c>
      <c r="EI12" t="s">
        <v>150</v>
      </c>
      <c r="EJ12" t="s">
        <v>150</v>
      </c>
    </row>
    <row r="13" spans="1:140" x14ac:dyDescent="0.2">
      <c r="A13">
        <v>10559</v>
      </c>
      <c r="B13">
        <v>131894</v>
      </c>
      <c r="C13">
        <v>-63.871857159999998</v>
      </c>
      <c r="D13" t="s">
        <v>150</v>
      </c>
      <c r="E13" t="s">
        <v>150</v>
      </c>
      <c r="F13" t="s">
        <v>150</v>
      </c>
      <c r="G13" t="s">
        <v>150</v>
      </c>
      <c r="H13" t="s">
        <v>150</v>
      </c>
      <c r="I13" t="s">
        <v>150</v>
      </c>
      <c r="J13">
        <v>28.31</v>
      </c>
      <c r="K13" t="s">
        <v>144</v>
      </c>
      <c r="L13" t="s">
        <v>143</v>
      </c>
      <c r="M13">
        <v>4.4400000000000004</v>
      </c>
      <c r="N13">
        <v>3.8</v>
      </c>
      <c r="O13">
        <v>9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25</v>
      </c>
      <c r="AI13">
        <v>12</v>
      </c>
      <c r="AJ13">
        <v>0</v>
      </c>
      <c r="AK13">
        <v>0</v>
      </c>
      <c r="AL13">
        <v>5</v>
      </c>
      <c r="AM13">
        <v>5.5</v>
      </c>
      <c r="AN13">
        <v>5.25</v>
      </c>
      <c r="AO13">
        <v>4.25</v>
      </c>
      <c r="AP13">
        <v>2.5</v>
      </c>
      <c r="AQ13">
        <v>12</v>
      </c>
      <c r="AR13">
        <v>1.08</v>
      </c>
      <c r="AS13">
        <v>81</v>
      </c>
      <c r="AT13">
        <v>1.67</v>
      </c>
      <c r="AU13">
        <v>1.63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8991</v>
      </c>
      <c r="BP13">
        <v>0</v>
      </c>
      <c r="BQ13">
        <v>0</v>
      </c>
      <c r="BR13">
        <v>0</v>
      </c>
      <c r="BS13">
        <v>0</v>
      </c>
      <c r="BT13">
        <v>4</v>
      </c>
      <c r="BU13">
        <v>4.4000000000000004</v>
      </c>
      <c r="BV13">
        <v>4.0999999999999996</v>
      </c>
      <c r="BW13">
        <v>4.1666666670000003</v>
      </c>
      <c r="BX13">
        <v>1</v>
      </c>
      <c r="BY13">
        <v>1</v>
      </c>
      <c r="BZ13">
        <v>1</v>
      </c>
      <c r="CA13">
        <v>1</v>
      </c>
      <c r="CB13">
        <v>2.4</v>
      </c>
      <c r="CC13">
        <v>0</v>
      </c>
      <c r="CD13">
        <v>0</v>
      </c>
      <c r="CE13">
        <v>23</v>
      </c>
      <c r="CF13">
        <v>20</v>
      </c>
      <c r="CG13">
        <v>10</v>
      </c>
      <c r="CH13">
        <v>1</v>
      </c>
      <c r="CI13">
        <v>33</v>
      </c>
      <c r="CJ13">
        <v>43</v>
      </c>
      <c r="CK13">
        <v>42</v>
      </c>
      <c r="CL13">
        <v>19</v>
      </c>
      <c r="CM13">
        <v>32</v>
      </c>
      <c r="CN13">
        <v>48</v>
      </c>
      <c r="CO13">
        <v>44</v>
      </c>
      <c r="CP13">
        <v>47</v>
      </c>
      <c r="CQ13">
        <v>57</v>
      </c>
      <c r="CR13">
        <v>48</v>
      </c>
      <c r="CS13">
        <v>60</v>
      </c>
      <c r="CT13">
        <v>0</v>
      </c>
      <c r="CU13">
        <v>0</v>
      </c>
      <c r="CV13">
        <v>5</v>
      </c>
      <c r="CW13">
        <v>2</v>
      </c>
      <c r="CX13" t="s">
        <v>150</v>
      </c>
      <c r="CY13" s="1" t="s">
        <v>150</v>
      </c>
      <c r="CZ13" s="1" t="s">
        <v>150</v>
      </c>
      <c r="DA13" t="s">
        <v>150</v>
      </c>
      <c r="DB13" t="s">
        <v>150</v>
      </c>
      <c r="DC13">
        <v>13</v>
      </c>
      <c r="DD13">
        <v>5</v>
      </c>
      <c r="DE13">
        <v>2</v>
      </c>
      <c r="DF13">
        <v>16</v>
      </c>
      <c r="DG13">
        <v>0</v>
      </c>
      <c r="DH13">
        <v>2.5625</v>
      </c>
      <c r="DI13">
        <v>1</v>
      </c>
      <c r="DJ13">
        <v>10</v>
      </c>
      <c r="DK13">
        <v>7</v>
      </c>
      <c r="DL13">
        <v>0</v>
      </c>
      <c r="DM13">
        <v>14</v>
      </c>
      <c r="DN13">
        <v>9</v>
      </c>
      <c r="DO13">
        <v>4.0833333333333002</v>
      </c>
      <c r="DP13">
        <v>5</v>
      </c>
      <c r="DQ13">
        <v>5</v>
      </c>
      <c r="DR13">
        <v>7</v>
      </c>
      <c r="DS13">
        <v>5</v>
      </c>
      <c r="DT13" t="s">
        <v>150</v>
      </c>
      <c r="DU13" t="s">
        <v>150</v>
      </c>
      <c r="DV13" t="s">
        <v>150</v>
      </c>
      <c r="DW13">
        <v>4</v>
      </c>
      <c r="DX13">
        <v>19454</v>
      </c>
      <c r="DY13">
        <v>7</v>
      </c>
      <c r="DZ13">
        <v>1</v>
      </c>
      <c r="EA13" t="s">
        <v>150</v>
      </c>
      <c r="EB13" t="s">
        <v>150</v>
      </c>
      <c r="EC13" t="s">
        <v>150</v>
      </c>
      <c r="ED13" t="s">
        <v>150</v>
      </c>
      <c r="EE13" t="s">
        <v>150</v>
      </c>
      <c r="EF13" t="s">
        <v>150</v>
      </c>
      <c r="EG13" t="s">
        <v>150</v>
      </c>
      <c r="EH13" t="s">
        <v>150</v>
      </c>
      <c r="EI13" t="s">
        <v>150</v>
      </c>
      <c r="EJ13" t="s">
        <v>150</v>
      </c>
    </row>
    <row r="14" spans="1:140" x14ac:dyDescent="0.2">
      <c r="A14">
        <v>10572</v>
      </c>
      <c r="B14">
        <v>10252</v>
      </c>
      <c r="C14">
        <v>165.76556339999999</v>
      </c>
      <c r="D14">
        <v>3</v>
      </c>
      <c r="E14">
        <v>3.0909089999999999</v>
      </c>
      <c r="F14">
        <v>3.5</v>
      </c>
      <c r="G14">
        <v>3.454545</v>
      </c>
      <c r="H14">
        <v>4.5454549999999996</v>
      </c>
      <c r="I14">
        <v>3.1666669999999999</v>
      </c>
      <c r="J14">
        <v>70.459999999999994</v>
      </c>
      <c r="K14" t="s">
        <v>142</v>
      </c>
      <c r="L14" t="s">
        <v>145</v>
      </c>
      <c r="M14">
        <v>4.22</v>
      </c>
      <c r="N14">
        <v>3.1</v>
      </c>
      <c r="O14">
        <v>0</v>
      </c>
      <c r="P14">
        <v>0</v>
      </c>
      <c r="Q14">
        <v>0</v>
      </c>
      <c r="R14">
        <v>6.17</v>
      </c>
      <c r="S14">
        <v>5.67</v>
      </c>
      <c r="T14">
        <v>6.13</v>
      </c>
      <c r="U14">
        <v>5.17</v>
      </c>
      <c r="V14">
        <v>5.83</v>
      </c>
      <c r="W14">
        <v>4</v>
      </c>
      <c r="X14">
        <v>0</v>
      </c>
      <c r="Y14">
        <v>1</v>
      </c>
      <c r="Z14">
        <v>0</v>
      </c>
      <c r="AA14">
        <v>3</v>
      </c>
      <c r="AB14">
        <v>2</v>
      </c>
      <c r="AC14">
        <v>4</v>
      </c>
      <c r="AD14">
        <v>5</v>
      </c>
      <c r="AE14">
        <v>3</v>
      </c>
      <c r="AF14">
        <v>4</v>
      </c>
      <c r="AG14">
        <v>18</v>
      </c>
      <c r="AH14">
        <v>31</v>
      </c>
      <c r="AI14">
        <v>12</v>
      </c>
      <c r="AJ14">
        <v>0</v>
      </c>
      <c r="AK14">
        <v>0</v>
      </c>
      <c r="AL14">
        <v>6</v>
      </c>
      <c r="AM14">
        <v>6</v>
      </c>
      <c r="AN14">
        <v>6</v>
      </c>
      <c r="AO14">
        <v>6</v>
      </c>
      <c r="AP14">
        <v>2.6</v>
      </c>
      <c r="AQ14">
        <v>6</v>
      </c>
      <c r="AR14">
        <v>2.25</v>
      </c>
      <c r="AS14">
        <v>91</v>
      </c>
      <c r="AT14">
        <v>3.17</v>
      </c>
      <c r="AU14">
        <v>2.69</v>
      </c>
      <c r="AV14">
        <v>72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20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8991</v>
      </c>
      <c r="BP14">
        <v>0</v>
      </c>
      <c r="BQ14">
        <v>0</v>
      </c>
      <c r="BR14">
        <v>0</v>
      </c>
      <c r="BS14">
        <v>0</v>
      </c>
      <c r="BT14">
        <v>3.2</v>
      </c>
      <c r="BU14">
        <v>3.3</v>
      </c>
      <c r="BV14">
        <v>3.7</v>
      </c>
      <c r="BW14">
        <v>3.4</v>
      </c>
      <c r="BX14">
        <v>2.6666666669999999</v>
      </c>
      <c r="BY14">
        <v>2.6666666669999999</v>
      </c>
      <c r="BZ14">
        <v>4.3333333329999997</v>
      </c>
      <c r="CA14">
        <v>2.6666666669999999</v>
      </c>
      <c r="CB14">
        <v>0.3</v>
      </c>
      <c r="CC14">
        <v>0</v>
      </c>
      <c r="CD14">
        <v>0</v>
      </c>
      <c r="CE14">
        <v>29</v>
      </c>
      <c r="CF14">
        <v>18</v>
      </c>
      <c r="CG14">
        <v>11</v>
      </c>
      <c r="CH14">
        <v>0.91666666699999999</v>
      </c>
      <c r="CI14">
        <v>40</v>
      </c>
      <c r="CJ14">
        <v>28</v>
      </c>
      <c r="CK14">
        <v>42</v>
      </c>
      <c r="CL14">
        <v>27</v>
      </c>
      <c r="CM14">
        <v>29</v>
      </c>
      <c r="CN14">
        <v>46</v>
      </c>
      <c r="CO14">
        <v>60</v>
      </c>
      <c r="CP14">
        <v>42</v>
      </c>
      <c r="CQ14">
        <v>60</v>
      </c>
      <c r="CR14">
        <v>29</v>
      </c>
      <c r="CS14">
        <v>60</v>
      </c>
      <c r="CT14">
        <v>0</v>
      </c>
      <c r="CU14">
        <v>0</v>
      </c>
      <c r="CV14">
        <v>2</v>
      </c>
      <c r="CW14">
        <v>1</v>
      </c>
      <c r="CX14">
        <v>45106</v>
      </c>
      <c r="CY14" s="1">
        <v>19250</v>
      </c>
      <c r="CZ14" s="1">
        <v>70.790000000000006</v>
      </c>
      <c r="DA14" t="s">
        <v>150</v>
      </c>
      <c r="DB14" t="s">
        <v>150</v>
      </c>
      <c r="DC14">
        <v>1</v>
      </c>
      <c r="DD14">
        <v>0</v>
      </c>
      <c r="DE14">
        <v>0</v>
      </c>
      <c r="DF14" t="s">
        <v>150</v>
      </c>
      <c r="DG14">
        <v>28</v>
      </c>
      <c r="DH14">
        <v>2.3333333333333002</v>
      </c>
      <c r="DI14">
        <v>12</v>
      </c>
      <c r="DJ14">
        <v>999</v>
      </c>
      <c r="DK14">
        <v>6</v>
      </c>
      <c r="DL14">
        <v>2</v>
      </c>
      <c r="DM14">
        <v>999</v>
      </c>
      <c r="DN14">
        <v>8</v>
      </c>
      <c r="DO14" t="s">
        <v>150</v>
      </c>
      <c r="DP14">
        <v>5</v>
      </c>
      <c r="DQ14">
        <v>1</v>
      </c>
      <c r="DR14">
        <v>7</v>
      </c>
      <c r="DS14">
        <v>5</v>
      </c>
      <c r="DT14" t="s">
        <v>150</v>
      </c>
      <c r="DU14" t="s">
        <v>150</v>
      </c>
      <c r="DV14" t="s">
        <v>150</v>
      </c>
      <c r="DW14">
        <v>1</v>
      </c>
      <c r="DX14">
        <v>18249</v>
      </c>
      <c r="DY14">
        <v>7</v>
      </c>
      <c r="DZ14">
        <v>1</v>
      </c>
      <c r="EA14" t="s">
        <v>150</v>
      </c>
      <c r="EB14" t="s">
        <v>150</v>
      </c>
      <c r="EC14" t="s">
        <v>150</v>
      </c>
      <c r="ED14" t="s">
        <v>150</v>
      </c>
      <c r="EE14" t="s">
        <v>150</v>
      </c>
      <c r="EF14" t="s">
        <v>150</v>
      </c>
      <c r="EG14" t="s">
        <v>150</v>
      </c>
      <c r="EH14" t="s">
        <v>150</v>
      </c>
      <c r="EI14">
        <v>0</v>
      </c>
      <c r="EJ14" t="s">
        <v>150</v>
      </c>
    </row>
    <row r="15" spans="1:140" x14ac:dyDescent="0.2">
      <c r="A15">
        <v>10581</v>
      </c>
      <c r="B15">
        <v>101274</v>
      </c>
      <c r="C15">
        <v>181.56469250000001</v>
      </c>
      <c r="D15">
        <v>3.4</v>
      </c>
      <c r="E15">
        <v>2.25</v>
      </c>
      <c r="F15">
        <v>4.5454549999999996</v>
      </c>
      <c r="G15">
        <v>3</v>
      </c>
      <c r="H15">
        <v>6.5454549999999996</v>
      </c>
      <c r="I15">
        <v>5.5714290000000002</v>
      </c>
      <c r="J15">
        <v>48.03</v>
      </c>
      <c r="K15" t="s">
        <v>144</v>
      </c>
      <c r="L15" t="s">
        <v>143</v>
      </c>
      <c r="M15">
        <v>4.4400000000000004</v>
      </c>
      <c r="N15">
        <v>3.78</v>
      </c>
      <c r="O15">
        <v>4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18</v>
      </c>
      <c r="X15">
        <v>2</v>
      </c>
      <c r="Y15">
        <v>7</v>
      </c>
      <c r="Z15">
        <v>2</v>
      </c>
      <c r="AA15">
        <v>7</v>
      </c>
      <c r="AB15">
        <v>1</v>
      </c>
      <c r="AC15">
        <v>5</v>
      </c>
      <c r="AD15">
        <v>4</v>
      </c>
      <c r="AE15">
        <v>3</v>
      </c>
      <c r="AF15">
        <v>3</v>
      </c>
      <c r="AG15">
        <v>16</v>
      </c>
      <c r="AH15">
        <v>29</v>
      </c>
      <c r="AI15">
        <v>9</v>
      </c>
      <c r="AJ15">
        <v>0</v>
      </c>
      <c r="AK15">
        <v>0</v>
      </c>
      <c r="AL15">
        <v>5.67</v>
      </c>
      <c r="AM15">
        <v>6</v>
      </c>
      <c r="AN15">
        <v>6</v>
      </c>
      <c r="AO15">
        <v>5</v>
      </c>
      <c r="AP15">
        <v>2.9</v>
      </c>
      <c r="AQ15">
        <v>6</v>
      </c>
      <c r="AR15">
        <v>1.83</v>
      </c>
      <c r="AS15">
        <v>84</v>
      </c>
      <c r="AT15">
        <v>0</v>
      </c>
      <c r="AU15">
        <v>9999</v>
      </c>
      <c r="AV15">
        <v>154.1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8991</v>
      </c>
      <c r="BP15">
        <v>0</v>
      </c>
      <c r="BQ15">
        <v>0</v>
      </c>
      <c r="BR15">
        <v>0</v>
      </c>
      <c r="BS15">
        <v>0</v>
      </c>
      <c r="BT15">
        <v>4.0999999999999996</v>
      </c>
      <c r="BU15">
        <v>3.5</v>
      </c>
      <c r="BV15">
        <v>4.2</v>
      </c>
      <c r="BW15">
        <v>3.93</v>
      </c>
      <c r="BX15">
        <v>1</v>
      </c>
      <c r="BY15">
        <v>1</v>
      </c>
      <c r="BZ15">
        <v>1</v>
      </c>
      <c r="CA15">
        <v>1</v>
      </c>
      <c r="CB15">
        <v>0.3</v>
      </c>
      <c r="CC15">
        <v>4</v>
      </c>
      <c r="CD15">
        <v>1</v>
      </c>
      <c r="CE15">
        <v>20</v>
      </c>
      <c r="CF15">
        <v>20</v>
      </c>
      <c r="CG15">
        <v>6</v>
      </c>
      <c r="CH15">
        <v>0.66666666699999999</v>
      </c>
      <c r="CI15">
        <v>20</v>
      </c>
      <c r="CJ15">
        <v>33</v>
      </c>
      <c r="CK15">
        <v>43</v>
      </c>
      <c r="CL15">
        <v>20</v>
      </c>
      <c r="CM15">
        <v>20</v>
      </c>
      <c r="CN15">
        <v>42</v>
      </c>
      <c r="CO15">
        <v>60</v>
      </c>
      <c r="CP15">
        <v>30</v>
      </c>
      <c r="CQ15">
        <v>60</v>
      </c>
      <c r="CR15">
        <v>30</v>
      </c>
      <c r="CS15">
        <v>60</v>
      </c>
      <c r="CT15">
        <v>0</v>
      </c>
      <c r="CU15">
        <v>0</v>
      </c>
      <c r="CV15">
        <v>2</v>
      </c>
      <c r="CW15">
        <v>2</v>
      </c>
      <c r="CX15">
        <v>45106</v>
      </c>
      <c r="CY15" s="1">
        <v>27360</v>
      </c>
      <c r="CZ15" s="1">
        <v>48.59</v>
      </c>
      <c r="DA15" t="s">
        <v>150</v>
      </c>
      <c r="DB15" t="s">
        <v>150</v>
      </c>
      <c r="DC15">
        <v>3</v>
      </c>
      <c r="DD15">
        <v>0</v>
      </c>
      <c r="DE15">
        <v>4</v>
      </c>
      <c r="DF15">
        <v>2</v>
      </c>
      <c r="DG15">
        <v>0</v>
      </c>
      <c r="DH15">
        <v>2.5</v>
      </c>
      <c r="DI15">
        <v>9</v>
      </c>
      <c r="DJ15">
        <v>999</v>
      </c>
      <c r="DK15">
        <v>6</v>
      </c>
      <c r="DL15">
        <v>0</v>
      </c>
      <c r="DM15">
        <v>999</v>
      </c>
      <c r="DN15">
        <v>9</v>
      </c>
      <c r="DO15">
        <v>5</v>
      </c>
      <c r="DP15">
        <v>1</v>
      </c>
      <c r="DQ15">
        <v>0</v>
      </c>
      <c r="DR15">
        <v>6</v>
      </c>
      <c r="DS15">
        <v>1</v>
      </c>
      <c r="DT15" t="s">
        <v>150</v>
      </c>
      <c r="DU15" t="s">
        <v>150</v>
      </c>
      <c r="DV15" t="s">
        <v>150</v>
      </c>
      <c r="DW15">
        <v>1</v>
      </c>
      <c r="DX15">
        <v>19138</v>
      </c>
      <c r="DY15">
        <v>6</v>
      </c>
      <c r="DZ15">
        <v>1</v>
      </c>
      <c r="EA15" t="s">
        <v>150</v>
      </c>
      <c r="EB15" t="s">
        <v>150</v>
      </c>
      <c r="EC15" t="s">
        <v>150</v>
      </c>
      <c r="ED15" t="s">
        <v>150</v>
      </c>
      <c r="EE15" t="s">
        <v>150</v>
      </c>
      <c r="EF15" t="s">
        <v>150</v>
      </c>
      <c r="EG15" t="s">
        <v>150</v>
      </c>
      <c r="EH15" t="s">
        <v>150</v>
      </c>
      <c r="EI15" t="s">
        <v>150</v>
      </c>
      <c r="EJ15" t="s">
        <v>150</v>
      </c>
    </row>
    <row r="16" spans="1:140" x14ac:dyDescent="0.2">
      <c r="A16">
        <v>10584</v>
      </c>
      <c r="B16">
        <v>221173</v>
      </c>
      <c r="C16">
        <v>343.12092089999999</v>
      </c>
      <c r="D16">
        <v>3.5714290000000002</v>
      </c>
      <c r="E16">
        <v>3.8</v>
      </c>
      <c r="F16">
        <v>2.8333330000000001</v>
      </c>
      <c r="G16">
        <v>5.0909089999999999</v>
      </c>
      <c r="H16">
        <v>3.0909089999999999</v>
      </c>
      <c r="I16">
        <v>2.25</v>
      </c>
      <c r="J16">
        <v>49.64</v>
      </c>
      <c r="K16" t="s">
        <v>142</v>
      </c>
      <c r="L16" t="s">
        <v>145</v>
      </c>
      <c r="M16">
        <v>4.22</v>
      </c>
      <c r="N16">
        <v>3</v>
      </c>
      <c r="O16">
        <v>1</v>
      </c>
      <c r="P16">
        <v>3</v>
      </c>
      <c r="Q16">
        <v>0</v>
      </c>
      <c r="R16">
        <v>5.83</v>
      </c>
      <c r="S16">
        <v>4.83</v>
      </c>
      <c r="T16">
        <v>5.63</v>
      </c>
      <c r="U16">
        <v>4.33</v>
      </c>
      <c r="V16">
        <v>5.13</v>
      </c>
      <c r="W16">
        <v>16</v>
      </c>
      <c r="X16">
        <v>1</v>
      </c>
      <c r="Y16">
        <v>5</v>
      </c>
      <c r="Z16">
        <v>1</v>
      </c>
      <c r="AA16">
        <v>9</v>
      </c>
      <c r="AB16">
        <v>4</v>
      </c>
      <c r="AC16">
        <v>6</v>
      </c>
      <c r="AD16">
        <v>8</v>
      </c>
      <c r="AE16">
        <v>6</v>
      </c>
      <c r="AF16">
        <v>3</v>
      </c>
      <c r="AG16">
        <v>27</v>
      </c>
      <c r="AH16">
        <v>30</v>
      </c>
      <c r="AI16">
        <v>14</v>
      </c>
      <c r="AJ16">
        <v>0</v>
      </c>
      <c r="AK16">
        <v>0</v>
      </c>
      <c r="AL16">
        <v>5.5</v>
      </c>
      <c r="AM16">
        <v>6</v>
      </c>
      <c r="AN16">
        <v>4.5</v>
      </c>
      <c r="AO16">
        <v>6</v>
      </c>
      <c r="AP16">
        <v>3</v>
      </c>
      <c r="AQ16">
        <v>15</v>
      </c>
      <c r="AR16">
        <v>1.42</v>
      </c>
      <c r="AS16">
        <v>90</v>
      </c>
      <c r="AT16">
        <v>0</v>
      </c>
      <c r="AU16">
        <v>2.63</v>
      </c>
      <c r="AV16">
        <v>55</v>
      </c>
      <c r="AW16">
        <v>21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94</v>
      </c>
      <c r="BG16">
        <v>74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8991</v>
      </c>
      <c r="BP16">
        <v>0</v>
      </c>
      <c r="BQ16">
        <v>0</v>
      </c>
      <c r="BR16">
        <v>0</v>
      </c>
      <c r="BS16">
        <v>0</v>
      </c>
      <c r="BT16">
        <v>3.8</v>
      </c>
      <c r="BU16">
        <v>4</v>
      </c>
      <c r="BV16">
        <v>4.2</v>
      </c>
      <c r="BW16">
        <v>4</v>
      </c>
      <c r="BX16">
        <v>6</v>
      </c>
      <c r="BY16">
        <v>6</v>
      </c>
      <c r="BZ16">
        <v>6</v>
      </c>
      <c r="CA16">
        <v>3.8333333330000001</v>
      </c>
      <c r="CB16">
        <v>1.35</v>
      </c>
      <c r="CC16">
        <v>0</v>
      </c>
      <c r="CD16">
        <v>0</v>
      </c>
      <c r="CE16">
        <v>28</v>
      </c>
      <c r="CF16">
        <v>20</v>
      </c>
      <c r="CG16">
        <v>10</v>
      </c>
      <c r="CH16">
        <v>0.909090909</v>
      </c>
      <c r="CI16">
        <v>38</v>
      </c>
      <c r="CJ16">
        <v>45</v>
      </c>
      <c r="CK16">
        <v>44</v>
      </c>
      <c r="CL16">
        <v>30</v>
      </c>
      <c r="CM16">
        <v>38</v>
      </c>
      <c r="CN16">
        <v>48</v>
      </c>
      <c r="CO16">
        <v>50</v>
      </c>
      <c r="CP16">
        <v>47</v>
      </c>
      <c r="CQ16">
        <v>60</v>
      </c>
      <c r="CR16">
        <v>39</v>
      </c>
      <c r="CS16">
        <v>60</v>
      </c>
      <c r="CT16">
        <v>0</v>
      </c>
      <c r="CU16">
        <v>0</v>
      </c>
      <c r="CV16">
        <v>6</v>
      </c>
      <c r="CW16">
        <v>2</v>
      </c>
      <c r="CX16">
        <v>45001</v>
      </c>
      <c r="CY16" s="1">
        <v>26779</v>
      </c>
      <c r="CZ16" s="1">
        <v>49.89</v>
      </c>
      <c r="DA16">
        <v>4</v>
      </c>
      <c r="DB16">
        <v>1</v>
      </c>
      <c r="DC16">
        <v>3</v>
      </c>
      <c r="DD16">
        <v>0</v>
      </c>
      <c r="DE16">
        <v>1</v>
      </c>
      <c r="DF16">
        <v>4</v>
      </c>
      <c r="DG16">
        <v>0</v>
      </c>
      <c r="DH16">
        <v>2.4444444444443998</v>
      </c>
      <c r="DI16">
        <v>12</v>
      </c>
      <c r="DJ16">
        <v>999</v>
      </c>
      <c r="DK16">
        <v>7</v>
      </c>
      <c r="DL16">
        <v>2</v>
      </c>
      <c r="DM16">
        <v>999</v>
      </c>
      <c r="DN16">
        <v>10</v>
      </c>
      <c r="DO16">
        <v>3.5</v>
      </c>
      <c r="DP16">
        <v>5</v>
      </c>
      <c r="DQ16">
        <v>5</v>
      </c>
      <c r="DR16">
        <v>8</v>
      </c>
      <c r="DS16">
        <v>5</v>
      </c>
      <c r="DT16" t="s">
        <v>150</v>
      </c>
      <c r="DU16" t="s">
        <v>150</v>
      </c>
      <c r="DV16" t="s">
        <v>150</v>
      </c>
      <c r="DW16" t="s">
        <v>150</v>
      </c>
      <c r="DX16">
        <v>19027</v>
      </c>
      <c r="DY16">
        <v>8</v>
      </c>
      <c r="DZ16">
        <v>1</v>
      </c>
      <c r="EA16" t="s">
        <v>150</v>
      </c>
      <c r="EB16" t="s">
        <v>150</v>
      </c>
      <c r="EC16" t="s">
        <v>150</v>
      </c>
      <c r="ED16" t="s">
        <v>150</v>
      </c>
      <c r="EE16" t="s">
        <v>150</v>
      </c>
      <c r="EF16" t="s">
        <v>150</v>
      </c>
      <c r="EG16" t="s">
        <v>150</v>
      </c>
      <c r="EH16" t="s">
        <v>150</v>
      </c>
      <c r="EI16" t="s">
        <v>150</v>
      </c>
      <c r="EJ16" t="s">
        <v>150</v>
      </c>
    </row>
    <row r="17" spans="1:140" x14ac:dyDescent="0.2">
      <c r="A17">
        <v>10585</v>
      </c>
      <c r="B17">
        <v>161859</v>
      </c>
      <c r="C17">
        <v>119.6379931</v>
      </c>
      <c r="D17">
        <v>4.6666670000000003</v>
      </c>
      <c r="E17">
        <v>4.3636359999999996</v>
      </c>
      <c r="F17">
        <v>4.9230770000000001</v>
      </c>
      <c r="G17">
        <v>4.7692310000000004</v>
      </c>
      <c r="H17">
        <v>5.7142860000000004</v>
      </c>
      <c r="I17">
        <v>5.8333329999999997</v>
      </c>
      <c r="J17">
        <v>63.33</v>
      </c>
      <c r="K17" t="s">
        <v>142</v>
      </c>
      <c r="L17" t="s">
        <v>145</v>
      </c>
      <c r="M17">
        <v>4.67</v>
      </c>
      <c r="N17">
        <v>4</v>
      </c>
      <c r="O17">
        <v>4</v>
      </c>
      <c r="P17">
        <v>4</v>
      </c>
      <c r="Q17">
        <v>0</v>
      </c>
      <c r="R17">
        <v>6.67</v>
      </c>
      <c r="S17">
        <v>5.67</v>
      </c>
      <c r="T17">
        <v>5.63</v>
      </c>
      <c r="U17">
        <v>5.17</v>
      </c>
      <c r="V17">
        <v>5.8</v>
      </c>
      <c r="W17">
        <v>19</v>
      </c>
      <c r="X17">
        <v>2</v>
      </c>
      <c r="Y17">
        <v>12</v>
      </c>
      <c r="Z17">
        <v>4</v>
      </c>
      <c r="AA17">
        <v>1</v>
      </c>
      <c r="AB17">
        <v>0</v>
      </c>
      <c r="AC17">
        <v>5</v>
      </c>
      <c r="AD17">
        <v>6</v>
      </c>
      <c r="AE17">
        <v>1</v>
      </c>
      <c r="AF17">
        <v>1</v>
      </c>
      <c r="AG17">
        <v>13</v>
      </c>
      <c r="AH17">
        <v>30</v>
      </c>
      <c r="AI17">
        <v>9</v>
      </c>
      <c r="AJ17">
        <v>0</v>
      </c>
      <c r="AK17">
        <v>0</v>
      </c>
      <c r="AL17">
        <v>6</v>
      </c>
      <c r="AM17">
        <v>6</v>
      </c>
      <c r="AN17">
        <v>6</v>
      </c>
      <c r="AO17">
        <v>6</v>
      </c>
      <c r="AP17">
        <v>3</v>
      </c>
      <c r="AQ17">
        <v>11</v>
      </c>
      <c r="AR17">
        <v>2.58</v>
      </c>
      <c r="AS17">
        <v>84</v>
      </c>
      <c r="AT17">
        <v>0</v>
      </c>
      <c r="AU17">
        <v>3.43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20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8991</v>
      </c>
      <c r="BP17">
        <v>0</v>
      </c>
      <c r="BQ17">
        <v>0</v>
      </c>
      <c r="BR17">
        <v>0</v>
      </c>
      <c r="BS17">
        <v>0</v>
      </c>
      <c r="BT17">
        <v>3.6</v>
      </c>
      <c r="BU17">
        <v>3.7</v>
      </c>
      <c r="BV17">
        <v>3.9</v>
      </c>
      <c r="BW17">
        <v>3.73</v>
      </c>
      <c r="BX17">
        <v>2.6666666669999999</v>
      </c>
      <c r="BY17">
        <v>3.3333333330000001</v>
      </c>
      <c r="BZ17">
        <v>6</v>
      </c>
      <c r="CA17">
        <v>4</v>
      </c>
      <c r="CB17">
        <v>1.8</v>
      </c>
      <c r="CC17">
        <v>0</v>
      </c>
      <c r="CD17">
        <v>0</v>
      </c>
      <c r="CE17">
        <v>22</v>
      </c>
      <c r="CF17">
        <v>20</v>
      </c>
      <c r="CG17">
        <v>9</v>
      </c>
      <c r="CH17">
        <v>0.9</v>
      </c>
      <c r="CI17">
        <v>31</v>
      </c>
      <c r="CJ17">
        <v>28</v>
      </c>
      <c r="CK17">
        <v>36</v>
      </c>
      <c r="CL17">
        <v>32</v>
      </c>
      <c r="CM17">
        <v>29</v>
      </c>
      <c r="CN17">
        <v>38</v>
      </c>
      <c r="CO17">
        <v>60</v>
      </c>
      <c r="CP17">
        <v>34</v>
      </c>
      <c r="CQ17">
        <v>60</v>
      </c>
      <c r="CR17">
        <v>27</v>
      </c>
      <c r="CS17">
        <v>60</v>
      </c>
      <c r="CT17">
        <v>0</v>
      </c>
      <c r="CU17">
        <v>0</v>
      </c>
      <c r="CV17">
        <v>7</v>
      </c>
      <c r="CW17">
        <v>1</v>
      </c>
      <c r="CX17">
        <v>45106</v>
      </c>
      <c r="CY17" s="1">
        <v>21854</v>
      </c>
      <c r="CZ17" s="1">
        <v>63.66</v>
      </c>
      <c r="DA17" t="s">
        <v>150</v>
      </c>
      <c r="DB17" t="s">
        <v>150</v>
      </c>
      <c r="DC17">
        <v>0</v>
      </c>
      <c r="DD17">
        <v>0</v>
      </c>
      <c r="DE17">
        <v>1</v>
      </c>
      <c r="DF17" t="s">
        <v>150</v>
      </c>
      <c r="DG17">
        <v>28</v>
      </c>
      <c r="DH17">
        <v>2.6111111111111001</v>
      </c>
      <c r="DI17">
        <v>12</v>
      </c>
      <c r="DJ17">
        <v>999</v>
      </c>
      <c r="DK17">
        <v>7</v>
      </c>
      <c r="DL17">
        <v>1</v>
      </c>
      <c r="DM17">
        <v>999</v>
      </c>
      <c r="DN17">
        <v>10</v>
      </c>
      <c r="DO17" t="s">
        <v>150</v>
      </c>
      <c r="DP17">
        <v>6</v>
      </c>
      <c r="DQ17">
        <v>3</v>
      </c>
      <c r="DR17">
        <v>8</v>
      </c>
      <c r="DS17">
        <v>6</v>
      </c>
      <c r="DT17" t="s">
        <v>150</v>
      </c>
      <c r="DU17" t="s">
        <v>150</v>
      </c>
      <c r="DV17" t="s">
        <v>150</v>
      </c>
      <c r="DW17">
        <v>2</v>
      </c>
      <c r="DX17">
        <v>11793</v>
      </c>
      <c r="DY17">
        <v>8</v>
      </c>
      <c r="DZ17">
        <v>1</v>
      </c>
      <c r="EA17" t="s">
        <v>150</v>
      </c>
      <c r="EB17" t="s">
        <v>150</v>
      </c>
      <c r="EC17" t="s">
        <v>150</v>
      </c>
      <c r="ED17" t="s">
        <v>150</v>
      </c>
      <c r="EE17" t="s">
        <v>150</v>
      </c>
      <c r="EF17" t="s">
        <v>150</v>
      </c>
      <c r="EG17" t="s">
        <v>150</v>
      </c>
      <c r="EH17" t="s">
        <v>150</v>
      </c>
      <c r="EI17">
        <v>0</v>
      </c>
      <c r="EJ17" t="s">
        <v>150</v>
      </c>
    </row>
    <row r="18" spans="1:140" x14ac:dyDescent="0.2">
      <c r="A18">
        <v>10589</v>
      </c>
      <c r="B18">
        <v>161988</v>
      </c>
      <c r="C18">
        <v>26.772347249999999</v>
      </c>
      <c r="D18">
        <v>3.8571430000000002</v>
      </c>
      <c r="E18">
        <v>4.461538</v>
      </c>
      <c r="F18">
        <v>3.8461539999999999</v>
      </c>
      <c r="G18">
        <v>4.6153849999999998</v>
      </c>
      <c r="H18">
        <v>6</v>
      </c>
      <c r="I18">
        <v>5</v>
      </c>
      <c r="J18">
        <v>34.869999999999997</v>
      </c>
      <c r="K18" t="s">
        <v>142</v>
      </c>
      <c r="L18" t="s">
        <v>143</v>
      </c>
      <c r="M18">
        <v>4.4400000000000004</v>
      </c>
      <c r="N18">
        <v>2.5</v>
      </c>
      <c r="O18">
        <v>2</v>
      </c>
      <c r="P18">
        <v>13</v>
      </c>
      <c r="Q18">
        <v>0</v>
      </c>
      <c r="R18">
        <v>2.83</v>
      </c>
      <c r="S18">
        <v>3</v>
      </c>
      <c r="T18">
        <v>3.75</v>
      </c>
      <c r="U18">
        <v>3.83</v>
      </c>
      <c r="V18">
        <v>3.23</v>
      </c>
      <c r="W18">
        <v>45</v>
      </c>
      <c r="X18">
        <v>10</v>
      </c>
      <c r="Y18">
        <v>21</v>
      </c>
      <c r="Z18">
        <v>4</v>
      </c>
      <c r="AA18">
        <v>10</v>
      </c>
      <c r="AB18">
        <v>4</v>
      </c>
      <c r="AC18">
        <v>8</v>
      </c>
      <c r="AD18">
        <v>6</v>
      </c>
      <c r="AE18">
        <v>6</v>
      </c>
      <c r="AF18">
        <v>6</v>
      </c>
      <c r="AG18">
        <v>30</v>
      </c>
      <c r="AH18">
        <v>26</v>
      </c>
      <c r="AI18">
        <v>17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3.9</v>
      </c>
      <c r="AQ18">
        <v>18</v>
      </c>
      <c r="AR18">
        <v>4.58</v>
      </c>
      <c r="AS18">
        <v>94</v>
      </c>
      <c r="AT18">
        <v>0</v>
      </c>
      <c r="AU18">
        <v>4.46</v>
      </c>
      <c r="AV18">
        <v>44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20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8991</v>
      </c>
      <c r="BP18">
        <v>0</v>
      </c>
      <c r="BQ18">
        <v>0</v>
      </c>
      <c r="BR18">
        <v>0</v>
      </c>
      <c r="BS18">
        <v>0</v>
      </c>
      <c r="BT18">
        <v>2.2000000000000002</v>
      </c>
      <c r="BU18">
        <v>2.9</v>
      </c>
      <c r="BV18">
        <v>3.4</v>
      </c>
      <c r="BW18">
        <v>2.83</v>
      </c>
      <c r="BX18">
        <v>1.6666666670000001</v>
      </c>
      <c r="BY18">
        <v>2.6666666669999999</v>
      </c>
      <c r="BZ18">
        <v>3.3333333330000001</v>
      </c>
      <c r="CA18">
        <v>3.8333333330000001</v>
      </c>
      <c r="CB18">
        <v>1.7</v>
      </c>
      <c r="CC18">
        <v>0</v>
      </c>
      <c r="CD18">
        <v>0</v>
      </c>
      <c r="CE18">
        <v>20</v>
      </c>
      <c r="CF18">
        <v>27</v>
      </c>
      <c r="CG18">
        <v>6</v>
      </c>
      <c r="CH18">
        <v>0.66666666699999999</v>
      </c>
      <c r="CI18">
        <v>25</v>
      </c>
      <c r="CJ18">
        <v>41</v>
      </c>
      <c r="CK18">
        <v>56</v>
      </c>
      <c r="CL18">
        <v>23</v>
      </c>
      <c r="CM18">
        <v>34</v>
      </c>
      <c r="CN18">
        <v>48</v>
      </c>
      <c r="CO18">
        <v>58</v>
      </c>
      <c r="CP18">
        <v>42</v>
      </c>
      <c r="CQ18">
        <v>60</v>
      </c>
      <c r="CR18">
        <v>29</v>
      </c>
      <c r="CS18">
        <v>60</v>
      </c>
      <c r="CT18">
        <v>0</v>
      </c>
      <c r="CU18">
        <v>0</v>
      </c>
      <c r="CV18">
        <v>5</v>
      </c>
      <c r="CW18">
        <v>1</v>
      </c>
      <c r="CX18">
        <v>45106</v>
      </c>
      <c r="CY18" s="1">
        <v>32284</v>
      </c>
      <c r="CZ18" s="1">
        <v>35.11</v>
      </c>
      <c r="DA18" t="s">
        <v>150</v>
      </c>
      <c r="DB18" t="s">
        <v>150</v>
      </c>
      <c r="DC18">
        <v>8</v>
      </c>
      <c r="DD18">
        <v>5</v>
      </c>
      <c r="DE18">
        <v>4</v>
      </c>
      <c r="DF18">
        <v>6</v>
      </c>
      <c r="DG18">
        <v>26</v>
      </c>
      <c r="DH18">
        <v>2.5</v>
      </c>
      <c r="DI18">
        <v>12</v>
      </c>
      <c r="DJ18">
        <v>999</v>
      </c>
      <c r="DK18">
        <v>7</v>
      </c>
      <c r="DL18">
        <v>0</v>
      </c>
      <c r="DM18">
        <v>999</v>
      </c>
      <c r="DN18">
        <v>12</v>
      </c>
      <c r="DO18">
        <v>3.5833333333333299</v>
      </c>
      <c r="DP18">
        <v>5</v>
      </c>
      <c r="DQ18">
        <v>0</v>
      </c>
      <c r="DR18">
        <v>3</v>
      </c>
      <c r="DS18">
        <v>5</v>
      </c>
      <c r="DT18" t="s">
        <v>150</v>
      </c>
      <c r="DU18" t="s">
        <v>150</v>
      </c>
      <c r="DV18" t="s">
        <v>150</v>
      </c>
      <c r="DW18" t="s">
        <v>150</v>
      </c>
      <c r="DX18">
        <v>19468</v>
      </c>
      <c r="DY18">
        <v>3</v>
      </c>
      <c r="DZ18">
        <v>0</v>
      </c>
      <c r="EA18" t="s">
        <v>150</v>
      </c>
      <c r="EB18" t="s">
        <v>150</v>
      </c>
      <c r="EC18" t="s">
        <v>150</v>
      </c>
      <c r="ED18" t="s">
        <v>150</v>
      </c>
      <c r="EE18" t="s">
        <v>150</v>
      </c>
      <c r="EF18" t="s">
        <v>150</v>
      </c>
      <c r="EG18" t="s">
        <v>150</v>
      </c>
      <c r="EH18" t="s">
        <v>150</v>
      </c>
      <c r="EI18" t="s">
        <v>150</v>
      </c>
      <c r="EJ18" t="s">
        <v>150</v>
      </c>
    </row>
    <row r="19" spans="1:140" x14ac:dyDescent="0.2">
      <c r="A19">
        <v>10590</v>
      </c>
      <c r="B19">
        <v>30467</v>
      </c>
      <c r="C19">
        <v>-34.553622009999998</v>
      </c>
      <c r="D19">
        <v>2.2222219999999999</v>
      </c>
      <c r="E19">
        <v>3.5</v>
      </c>
      <c r="F19">
        <v>3.0769229999999999</v>
      </c>
      <c r="G19">
        <v>4.3333329999999997</v>
      </c>
      <c r="H19">
        <v>5.8571429999999998</v>
      </c>
      <c r="I19">
        <v>6.1666670000000003</v>
      </c>
      <c r="J19">
        <v>56.4</v>
      </c>
      <c r="K19" t="s">
        <v>142</v>
      </c>
      <c r="L19" t="s">
        <v>145</v>
      </c>
      <c r="M19">
        <v>4.5599999999999996</v>
      </c>
      <c r="N19">
        <v>4.2</v>
      </c>
      <c r="O19">
        <v>1</v>
      </c>
      <c r="P19">
        <v>2</v>
      </c>
      <c r="Q19">
        <v>0</v>
      </c>
      <c r="R19">
        <v>6.67</v>
      </c>
      <c r="S19">
        <v>4.33</v>
      </c>
      <c r="T19">
        <v>4.5</v>
      </c>
      <c r="U19">
        <v>5.67</v>
      </c>
      <c r="V19">
        <v>5.23</v>
      </c>
      <c r="W19">
        <v>17</v>
      </c>
      <c r="X19">
        <v>2</v>
      </c>
      <c r="Y19">
        <v>5</v>
      </c>
      <c r="Z19">
        <v>1</v>
      </c>
      <c r="AA19">
        <v>9</v>
      </c>
      <c r="AB19">
        <v>3</v>
      </c>
      <c r="AC19">
        <v>5</v>
      </c>
      <c r="AD19">
        <v>3</v>
      </c>
      <c r="AE19">
        <v>3</v>
      </c>
      <c r="AF19">
        <v>0</v>
      </c>
      <c r="AG19">
        <v>14</v>
      </c>
      <c r="AH19">
        <v>32</v>
      </c>
      <c r="AI19">
        <v>10</v>
      </c>
      <c r="AJ19">
        <v>0</v>
      </c>
      <c r="AK19">
        <v>0</v>
      </c>
      <c r="AL19">
        <v>6.75</v>
      </c>
      <c r="AM19">
        <v>7</v>
      </c>
      <c r="AN19">
        <v>6.25</v>
      </c>
      <c r="AO19">
        <v>7</v>
      </c>
      <c r="AP19">
        <v>2.9</v>
      </c>
      <c r="AQ19">
        <v>12</v>
      </c>
      <c r="AR19">
        <v>3.67</v>
      </c>
      <c r="AS19">
        <v>90</v>
      </c>
      <c r="AT19">
        <v>3</v>
      </c>
      <c r="AU19">
        <v>3.86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20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8991</v>
      </c>
      <c r="BP19">
        <v>0</v>
      </c>
      <c r="BQ19">
        <v>0</v>
      </c>
      <c r="BR19">
        <v>0</v>
      </c>
      <c r="BS19">
        <v>0</v>
      </c>
      <c r="BT19">
        <v>3.2</v>
      </c>
      <c r="BU19">
        <v>3.7</v>
      </c>
      <c r="BV19">
        <v>3.9</v>
      </c>
      <c r="BW19">
        <v>3.6</v>
      </c>
      <c r="BX19">
        <v>6</v>
      </c>
      <c r="BY19">
        <v>5.6666666670000003</v>
      </c>
      <c r="BZ19">
        <v>6</v>
      </c>
      <c r="CA19">
        <v>5.6666666670000003</v>
      </c>
      <c r="CB19">
        <v>0.55000000000000004</v>
      </c>
      <c r="CC19">
        <v>0</v>
      </c>
      <c r="CD19">
        <v>0</v>
      </c>
      <c r="CE19">
        <v>27</v>
      </c>
      <c r="CF19">
        <v>0</v>
      </c>
      <c r="CG19">
        <v>7</v>
      </c>
      <c r="CH19">
        <v>0.63636363600000001</v>
      </c>
      <c r="CI19">
        <v>34</v>
      </c>
      <c r="CJ19">
        <v>53</v>
      </c>
      <c r="CK19">
        <v>54</v>
      </c>
      <c r="CL19">
        <v>31</v>
      </c>
      <c r="CM19">
        <v>33</v>
      </c>
      <c r="CN19">
        <v>48</v>
      </c>
      <c r="CO19">
        <v>60</v>
      </c>
      <c r="CP19">
        <v>47</v>
      </c>
      <c r="CQ19">
        <v>60</v>
      </c>
      <c r="CR19">
        <v>48</v>
      </c>
      <c r="CS19">
        <v>60</v>
      </c>
      <c r="CT19">
        <v>0</v>
      </c>
      <c r="CU19">
        <v>0</v>
      </c>
      <c r="CV19">
        <v>4</v>
      </c>
      <c r="CW19">
        <v>1</v>
      </c>
      <c r="CX19">
        <v>45000</v>
      </c>
      <c r="CY19" s="1">
        <v>24498</v>
      </c>
      <c r="CZ19" s="1">
        <v>56.13</v>
      </c>
      <c r="DA19">
        <v>4</v>
      </c>
      <c r="DB19">
        <v>1</v>
      </c>
      <c r="DC19">
        <v>0</v>
      </c>
      <c r="DD19">
        <v>0</v>
      </c>
      <c r="DE19">
        <v>0</v>
      </c>
      <c r="DF19">
        <v>4</v>
      </c>
      <c r="DG19">
        <v>0</v>
      </c>
      <c r="DH19">
        <v>2.6111111111111098</v>
      </c>
      <c r="DI19">
        <v>10</v>
      </c>
      <c r="DJ19">
        <v>999</v>
      </c>
      <c r="DK19">
        <v>7</v>
      </c>
      <c r="DL19">
        <v>1</v>
      </c>
      <c r="DM19">
        <v>999</v>
      </c>
      <c r="DN19">
        <v>8</v>
      </c>
      <c r="DO19">
        <v>4.1666666666666599</v>
      </c>
      <c r="DP19">
        <v>6</v>
      </c>
      <c r="DQ19">
        <v>4</v>
      </c>
      <c r="DR19">
        <v>6</v>
      </c>
      <c r="DS19">
        <v>6</v>
      </c>
      <c r="DT19" t="s">
        <v>150</v>
      </c>
      <c r="DU19" t="s">
        <v>150</v>
      </c>
      <c r="DV19" t="s">
        <v>150</v>
      </c>
      <c r="DW19">
        <v>2</v>
      </c>
      <c r="DX19">
        <v>21701</v>
      </c>
      <c r="DY19">
        <v>6</v>
      </c>
      <c r="DZ19">
        <v>0</v>
      </c>
      <c r="EA19" t="s">
        <v>150</v>
      </c>
      <c r="EB19" t="s">
        <v>150</v>
      </c>
      <c r="EC19" t="s">
        <v>150</v>
      </c>
      <c r="ED19" t="s">
        <v>150</v>
      </c>
      <c r="EE19" t="s">
        <v>150</v>
      </c>
      <c r="EF19" t="s">
        <v>150</v>
      </c>
      <c r="EG19" t="s">
        <v>150</v>
      </c>
      <c r="EH19" t="s">
        <v>150</v>
      </c>
      <c r="EI19">
        <v>0</v>
      </c>
      <c r="EJ19" t="s">
        <v>150</v>
      </c>
    </row>
    <row r="20" spans="1:140" x14ac:dyDescent="0.2">
      <c r="A20">
        <v>10596</v>
      </c>
      <c r="B20">
        <v>130995</v>
      </c>
      <c r="C20">
        <v>325.05229029999998</v>
      </c>
      <c r="D20">
        <v>3.2727270000000002</v>
      </c>
      <c r="E20">
        <v>5.25</v>
      </c>
      <c r="F20">
        <v>5.0769229999999999</v>
      </c>
      <c r="G20">
        <v>6.1428570000000002</v>
      </c>
      <c r="H20">
        <v>6.461538</v>
      </c>
      <c r="I20">
        <v>5.1428570000000002</v>
      </c>
      <c r="J20">
        <v>27.27</v>
      </c>
      <c r="K20" t="s">
        <v>142</v>
      </c>
      <c r="L20" t="s">
        <v>145</v>
      </c>
      <c r="M20">
        <v>3.67</v>
      </c>
      <c r="N20">
        <v>2.89</v>
      </c>
      <c r="O20">
        <v>8</v>
      </c>
      <c r="P20">
        <v>13</v>
      </c>
      <c r="Q20">
        <v>0</v>
      </c>
      <c r="R20">
        <v>4.5</v>
      </c>
      <c r="S20">
        <v>4.17</v>
      </c>
      <c r="T20">
        <v>4.25</v>
      </c>
      <c r="U20">
        <v>4.83</v>
      </c>
      <c r="V20">
        <v>4.43</v>
      </c>
      <c r="W20">
        <v>35</v>
      </c>
      <c r="X20">
        <v>17</v>
      </c>
      <c r="Y20">
        <v>15</v>
      </c>
      <c r="Z20">
        <v>3</v>
      </c>
      <c r="AA20">
        <v>0</v>
      </c>
      <c r="AB20">
        <v>0</v>
      </c>
      <c r="AC20">
        <v>5</v>
      </c>
      <c r="AD20">
        <v>3</v>
      </c>
      <c r="AE20">
        <v>3</v>
      </c>
      <c r="AF20">
        <v>2</v>
      </c>
      <c r="AG20">
        <v>13</v>
      </c>
      <c r="AH20">
        <v>24</v>
      </c>
      <c r="AI20">
        <v>14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3.6</v>
      </c>
      <c r="AQ20">
        <v>12</v>
      </c>
      <c r="AR20">
        <v>3.17</v>
      </c>
      <c r="AS20">
        <v>82</v>
      </c>
      <c r="AT20">
        <v>0</v>
      </c>
      <c r="AU20">
        <v>3.57</v>
      </c>
      <c r="AV20">
        <v>50.1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8991</v>
      </c>
      <c r="BP20">
        <v>0</v>
      </c>
      <c r="BQ20">
        <v>0</v>
      </c>
      <c r="BR20">
        <v>0</v>
      </c>
      <c r="BS20">
        <v>0</v>
      </c>
      <c r="BT20">
        <v>2.9</v>
      </c>
      <c r="BU20">
        <v>3.8</v>
      </c>
      <c r="BV20">
        <v>3.5</v>
      </c>
      <c r="BW20">
        <v>3.4</v>
      </c>
      <c r="BX20">
        <v>2.6666666669999999</v>
      </c>
      <c r="BY20">
        <v>2.6666666669999999</v>
      </c>
      <c r="BZ20">
        <v>2.6666666669999999</v>
      </c>
      <c r="CA20">
        <v>1.8333333329999999</v>
      </c>
      <c r="CB20">
        <v>2.15</v>
      </c>
      <c r="CC20">
        <v>0</v>
      </c>
      <c r="CD20">
        <v>0</v>
      </c>
      <c r="CE20">
        <v>24</v>
      </c>
      <c r="CF20">
        <v>20</v>
      </c>
      <c r="CG20">
        <v>9</v>
      </c>
      <c r="CH20">
        <v>0.81818181800000001</v>
      </c>
      <c r="CI20">
        <v>31</v>
      </c>
      <c r="CJ20">
        <v>31</v>
      </c>
      <c r="CK20">
        <v>52</v>
      </c>
      <c r="CL20">
        <v>24</v>
      </c>
      <c r="CM20">
        <v>37</v>
      </c>
      <c r="CN20">
        <v>48</v>
      </c>
      <c r="CO20">
        <v>54</v>
      </c>
      <c r="CP20">
        <v>47</v>
      </c>
      <c r="CQ20">
        <v>60</v>
      </c>
      <c r="CR20">
        <v>29</v>
      </c>
      <c r="CS20">
        <v>60</v>
      </c>
      <c r="CT20">
        <v>0</v>
      </c>
      <c r="CU20">
        <v>0</v>
      </c>
      <c r="CV20">
        <v>4</v>
      </c>
      <c r="CW20">
        <v>1</v>
      </c>
      <c r="CX20">
        <v>45106</v>
      </c>
      <c r="CY20" s="1">
        <v>35004</v>
      </c>
      <c r="CZ20" s="1">
        <v>27.66</v>
      </c>
      <c r="DA20" t="s">
        <v>150</v>
      </c>
      <c r="DB20" t="s">
        <v>150</v>
      </c>
      <c r="DC20">
        <v>0</v>
      </c>
      <c r="DD20">
        <v>0</v>
      </c>
      <c r="DE20">
        <v>3</v>
      </c>
      <c r="DF20" t="s">
        <v>150</v>
      </c>
      <c r="DG20">
        <v>26</v>
      </c>
      <c r="DH20">
        <v>2.0555555555556002</v>
      </c>
      <c r="DI20">
        <v>6</v>
      </c>
      <c r="DJ20">
        <v>999</v>
      </c>
      <c r="DK20">
        <v>4</v>
      </c>
      <c r="DL20">
        <v>4</v>
      </c>
      <c r="DM20">
        <v>999</v>
      </c>
      <c r="DN20">
        <v>11</v>
      </c>
      <c r="DO20">
        <v>4.3333333333333304</v>
      </c>
      <c r="DP20">
        <v>4</v>
      </c>
      <c r="DQ20">
        <v>1</v>
      </c>
      <c r="DR20">
        <v>2</v>
      </c>
      <c r="DS20">
        <v>4</v>
      </c>
      <c r="DT20" t="s">
        <v>150</v>
      </c>
      <c r="DU20" t="s">
        <v>150</v>
      </c>
      <c r="DV20" t="s">
        <v>150</v>
      </c>
      <c r="DW20" t="s">
        <v>150</v>
      </c>
      <c r="DX20" t="s">
        <v>150</v>
      </c>
      <c r="DY20">
        <v>2</v>
      </c>
      <c r="DZ20">
        <v>1</v>
      </c>
      <c r="EA20" t="s">
        <v>150</v>
      </c>
      <c r="EB20" t="s">
        <v>150</v>
      </c>
      <c r="EC20" t="s">
        <v>150</v>
      </c>
      <c r="ED20" t="s">
        <v>150</v>
      </c>
      <c r="EE20" t="s">
        <v>150</v>
      </c>
      <c r="EF20" t="s">
        <v>150</v>
      </c>
      <c r="EG20" t="s">
        <v>150</v>
      </c>
      <c r="EH20" t="s">
        <v>150</v>
      </c>
      <c r="EI20" t="s">
        <v>150</v>
      </c>
      <c r="EJ20" t="s">
        <v>150</v>
      </c>
    </row>
    <row r="21" spans="1:140" x14ac:dyDescent="0.2">
      <c r="A21">
        <v>10603</v>
      </c>
      <c r="B21">
        <v>31853</v>
      </c>
      <c r="C21">
        <v>-234.82855570000001</v>
      </c>
      <c r="D21">
        <v>4.5</v>
      </c>
      <c r="E21">
        <v>4.5</v>
      </c>
      <c r="F21">
        <v>3.2</v>
      </c>
      <c r="G21">
        <v>3</v>
      </c>
      <c r="H21">
        <v>5.5</v>
      </c>
      <c r="I21">
        <v>5</v>
      </c>
      <c r="J21">
        <v>69.22</v>
      </c>
      <c r="K21" t="s">
        <v>144</v>
      </c>
      <c r="L21" t="s">
        <v>145</v>
      </c>
      <c r="M21">
        <v>3.56</v>
      </c>
      <c r="N21">
        <v>3</v>
      </c>
      <c r="O21">
        <v>5</v>
      </c>
      <c r="P21">
        <v>0</v>
      </c>
      <c r="Q21">
        <v>0</v>
      </c>
      <c r="R21">
        <v>7</v>
      </c>
      <c r="S21">
        <v>6.5</v>
      </c>
      <c r="T21">
        <v>6.88</v>
      </c>
      <c r="U21">
        <v>5.17</v>
      </c>
      <c r="V21">
        <v>6.37</v>
      </c>
      <c r="W21">
        <v>1</v>
      </c>
      <c r="X21">
        <v>0</v>
      </c>
      <c r="Y21">
        <v>1</v>
      </c>
      <c r="Z21">
        <v>0</v>
      </c>
      <c r="AA21">
        <v>0</v>
      </c>
      <c r="AB21">
        <v>3</v>
      </c>
      <c r="AC21">
        <v>2</v>
      </c>
      <c r="AD21">
        <v>2</v>
      </c>
      <c r="AE21">
        <v>2</v>
      </c>
      <c r="AF21">
        <v>3</v>
      </c>
      <c r="AG21">
        <v>12</v>
      </c>
      <c r="AH21">
        <v>30</v>
      </c>
      <c r="AI21">
        <v>11</v>
      </c>
      <c r="AJ21">
        <v>0</v>
      </c>
      <c r="AK21">
        <v>0</v>
      </c>
      <c r="AL21">
        <v>4.08</v>
      </c>
      <c r="AM21">
        <v>5</v>
      </c>
      <c r="AN21">
        <v>2</v>
      </c>
      <c r="AO21">
        <v>5.25</v>
      </c>
      <c r="AP21">
        <v>2.4</v>
      </c>
      <c r="AQ21">
        <v>11</v>
      </c>
      <c r="AR21">
        <v>1.42</v>
      </c>
      <c r="AS21">
        <v>91</v>
      </c>
      <c r="AT21">
        <v>0</v>
      </c>
      <c r="AU21">
        <v>1.54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8991</v>
      </c>
      <c r="BP21">
        <v>0</v>
      </c>
      <c r="BQ21">
        <v>0</v>
      </c>
      <c r="BR21">
        <v>0</v>
      </c>
      <c r="BS21">
        <v>0</v>
      </c>
      <c r="BT21">
        <v>3.4</v>
      </c>
      <c r="BU21">
        <v>3.7</v>
      </c>
      <c r="BV21">
        <v>3.7</v>
      </c>
      <c r="BW21">
        <v>3.6</v>
      </c>
      <c r="BX21">
        <v>6</v>
      </c>
      <c r="BY21">
        <v>6</v>
      </c>
      <c r="BZ21">
        <v>6</v>
      </c>
      <c r="CA21">
        <v>6</v>
      </c>
      <c r="CB21">
        <v>1.65</v>
      </c>
      <c r="CC21">
        <v>0</v>
      </c>
      <c r="CD21">
        <v>0</v>
      </c>
      <c r="CE21">
        <v>27</v>
      </c>
      <c r="CF21">
        <v>25</v>
      </c>
      <c r="CG21">
        <v>9</v>
      </c>
      <c r="CH21">
        <v>0.9</v>
      </c>
      <c r="CI21">
        <v>36</v>
      </c>
      <c r="CJ21">
        <v>24</v>
      </c>
      <c r="CK21">
        <v>42</v>
      </c>
      <c r="CL21">
        <v>27</v>
      </c>
      <c r="CM21">
        <v>32</v>
      </c>
      <c r="CN21">
        <v>42</v>
      </c>
      <c r="CO21">
        <v>60</v>
      </c>
      <c r="CP21">
        <v>43</v>
      </c>
      <c r="CQ21">
        <v>60</v>
      </c>
      <c r="CR21">
        <v>37</v>
      </c>
      <c r="CS21">
        <v>60</v>
      </c>
      <c r="CT21">
        <v>0</v>
      </c>
      <c r="CU21">
        <v>0</v>
      </c>
      <c r="CV21">
        <v>7</v>
      </c>
      <c r="CW21">
        <v>1</v>
      </c>
      <c r="CX21">
        <v>45034</v>
      </c>
      <c r="CY21" s="1">
        <v>19676</v>
      </c>
      <c r="CZ21" s="1">
        <v>69.430000000000007</v>
      </c>
      <c r="DA21" t="s">
        <v>150</v>
      </c>
      <c r="DB21" t="s">
        <v>150</v>
      </c>
      <c r="DC21">
        <v>0</v>
      </c>
      <c r="DD21">
        <v>0</v>
      </c>
      <c r="DE21">
        <v>0</v>
      </c>
      <c r="DF21" t="s">
        <v>150</v>
      </c>
      <c r="DG21">
        <v>28</v>
      </c>
      <c r="DH21">
        <v>2.5555555555556002</v>
      </c>
      <c r="DI21">
        <v>12</v>
      </c>
      <c r="DJ21">
        <v>999</v>
      </c>
      <c r="DK21">
        <v>5</v>
      </c>
      <c r="DL21">
        <v>0</v>
      </c>
      <c r="DM21">
        <v>999</v>
      </c>
      <c r="DN21">
        <v>9</v>
      </c>
      <c r="DO21">
        <v>4.1666666666666599</v>
      </c>
      <c r="DP21">
        <v>4</v>
      </c>
      <c r="DQ21">
        <v>0</v>
      </c>
      <c r="DR21">
        <v>8</v>
      </c>
      <c r="DS21">
        <v>4</v>
      </c>
      <c r="DT21" t="s">
        <v>150</v>
      </c>
      <c r="DU21" t="s">
        <v>150</v>
      </c>
      <c r="DV21" t="s">
        <v>150</v>
      </c>
      <c r="DW21" t="s">
        <v>150</v>
      </c>
      <c r="DX21">
        <v>19133</v>
      </c>
      <c r="DY21">
        <v>8</v>
      </c>
      <c r="DZ21">
        <v>1</v>
      </c>
      <c r="EA21" t="s">
        <v>150</v>
      </c>
      <c r="EB21" t="s">
        <v>150</v>
      </c>
      <c r="EC21" t="s">
        <v>150</v>
      </c>
      <c r="ED21" t="s">
        <v>150</v>
      </c>
      <c r="EE21" t="s">
        <v>150</v>
      </c>
      <c r="EF21" t="s">
        <v>150</v>
      </c>
      <c r="EG21" t="s">
        <v>150</v>
      </c>
      <c r="EH21" t="s">
        <v>150</v>
      </c>
      <c r="EI21">
        <v>0</v>
      </c>
      <c r="EJ21" t="s">
        <v>150</v>
      </c>
    </row>
    <row r="22" spans="1:140" x14ac:dyDescent="0.2">
      <c r="A22">
        <v>10606</v>
      </c>
      <c r="B22">
        <v>51200</v>
      </c>
      <c r="C22">
        <v>137.70305980000001</v>
      </c>
      <c r="D22">
        <v>5.3846150000000002</v>
      </c>
      <c r="E22">
        <v>6.1666670000000003</v>
      </c>
      <c r="F22">
        <v>5.2307689999999996</v>
      </c>
      <c r="G22">
        <v>6</v>
      </c>
      <c r="H22">
        <v>6.3076920000000003</v>
      </c>
      <c r="I22">
        <v>5.5714290000000002</v>
      </c>
      <c r="J22">
        <v>22.4</v>
      </c>
      <c r="K22" t="s">
        <v>142</v>
      </c>
      <c r="L22" t="s">
        <v>145</v>
      </c>
      <c r="M22">
        <v>3.89</v>
      </c>
      <c r="N22">
        <v>3.56</v>
      </c>
      <c r="O22">
        <v>0</v>
      </c>
      <c r="P22">
        <v>0</v>
      </c>
      <c r="Q22">
        <v>0</v>
      </c>
      <c r="R22">
        <v>7</v>
      </c>
      <c r="S22">
        <v>5.33</v>
      </c>
      <c r="T22">
        <v>6.13</v>
      </c>
      <c r="U22">
        <v>4.17</v>
      </c>
      <c r="V22">
        <v>5.73</v>
      </c>
      <c r="W22">
        <v>7</v>
      </c>
      <c r="X22">
        <v>4</v>
      </c>
      <c r="Y22">
        <v>1</v>
      </c>
      <c r="Z22">
        <v>1</v>
      </c>
      <c r="AA22">
        <v>1</v>
      </c>
      <c r="AB22">
        <v>2</v>
      </c>
      <c r="AC22">
        <v>5</v>
      </c>
      <c r="AD22">
        <v>6</v>
      </c>
      <c r="AE22">
        <v>2</v>
      </c>
      <c r="AF22">
        <v>0</v>
      </c>
      <c r="AG22">
        <v>15</v>
      </c>
      <c r="AH22">
        <v>23</v>
      </c>
      <c r="AI22">
        <v>11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3.2</v>
      </c>
      <c r="AQ22">
        <v>6</v>
      </c>
      <c r="AR22">
        <v>1.58</v>
      </c>
      <c r="AS22">
        <v>96</v>
      </c>
      <c r="AT22">
        <v>0</v>
      </c>
      <c r="AU22">
        <v>2.77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8991</v>
      </c>
      <c r="BP22">
        <v>0</v>
      </c>
      <c r="BQ22">
        <v>0</v>
      </c>
      <c r="BR22">
        <v>0</v>
      </c>
      <c r="BS22">
        <v>0</v>
      </c>
      <c r="BT22">
        <v>3.6</v>
      </c>
      <c r="BU22">
        <v>4.2</v>
      </c>
      <c r="BV22">
        <v>3.6</v>
      </c>
      <c r="BW22">
        <v>3.8</v>
      </c>
      <c r="BX22">
        <v>6</v>
      </c>
      <c r="BY22">
        <v>5.1666666670000003</v>
      </c>
      <c r="BZ22">
        <v>6</v>
      </c>
      <c r="CA22">
        <v>5.1666666670000003</v>
      </c>
      <c r="CB22">
        <v>0</v>
      </c>
      <c r="CC22">
        <v>0</v>
      </c>
      <c r="CD22">
        <v>0</v>
      </c>
      <c r="CE22">
        <v>33</v>
      </c>
      <c r="CF22">
        <v>20</v>
      </c>
      <c r="CG22">
        <v>0</v>
      </c>
      <c r="CH22">
        <v>0</v>
      </c>
      <c r="CI22">
        <v>32</v>
      </c>
      <c r="CJ22">
        <v>42</v>
      </c>
      <c r="CK22">
        <v>55</v>
      </c>
      <c r="CL22">
        <v>21</v>
      </c>
      <c r="CM22">
        <v>38</v>
      </c>
      <c r="CN22">
        <v>48</v>
      </c>
      <c r="CO22">
        <v>0</v>
      </c>
      <c r="CP22">
        <v>48</v>
      </c>
      <c r="CQ22">
        <v>56</v>
      </c>
      <c r="CR22">
        <v>48</v>
      </c>
      <c r="CS22">
        <v>60</v>
      </c>
      <c r="CT22">
        <v>0</v>
      </c>
      <c r="CU22">
        <v>0</v>
      </c>
      <c r="CV22">
        <v>5</v>
      </c>
      <c r="CW22">
        <v>1</v>
      </c>
      <c r="CX22">
        <v>45106</v>
      </c>
      <c r="CY22" s="1">
        <v>36779</v>
      </c>
      <c r="CZ22" s="1">
        <v>22.8</v>
      </c>
      <c r="DA22" t="s">
        <v>150</v>
      </c>
      <c r="DB22" t="s">
        <v>150</v>
      </c>
      <c r="DC22">
        <v>0</v>
      </c>
      <c r="DD22">
        <v>0</v>
      </c>
      <c r="DE22">
        <v>1</v>
      </c>
      <c r="DF22" t="s">
        <v>150</v>
      </c>
      <c r="DG22">
        <v>28</v>
      </c>
      <c r="DH22">
        <v>2.2777777777777999</v>
      </c>
      <c r="DI22">
        <v>8</v>
      </c>
      <c r="DJ22">
        <v>999</v>
      </c>
      <c r="DK22">
        <v>6</v>
      </c>
      <c r="DL22">
        <v>2</v>
      </c>
      <c r="DM22">
        <v>999</v>
      </c>
      <c r="DN22">
        <v>11</v>
      </c>
      <c r="DO22">
        <v>3.9166666666666599</v>
      </c>
      <c r="DP22">
        <v>5</v>
      </c>
      <c r="DQ22">
        <v>4</v>
      </c>
      <c r="DR22">
        <v>6</v>
      </c>
      <c r="DS22">
        <v>5</v>
      </c>
      <c r="DT22" t="s">
        <v>150</v>
      </c>
      <c r="DU22" t="s">
        <v>150</v>
      </c>
      <c r="DV22" t="s">
        <v>150</v>
      </c>
      <c r="DW22">
        <v>3</v>
      </c>
      <c r="DX22">
        <v>8077</v>
      </c>
      <c r="DY22">
        <v>6</v>
      </c>
      <c r="DZ22">
        <v>1</v>
      </c>
      <c r="EA22" t="s">
        <v>150</v>
      </c>
      <c r="EB22" t="s">
        <v>150</v>
      </c>
      <c r="EC22" t="s">
        <v>150</v>
      </c>
      <c r="ED22" t="s">
        <v>150</v>
      </c>
      <c r="EE22" t="s">
        <v>150</v>
      </c>
      <c r="EF22" t="s">
        <v>150</v>
      </c>
      <c r="EG22" t="s">
        <v>150</v>
      </c>
      <c r="EH22" t="s">
        <v>150</v>
      </c>
      <c r="EI22" t="s">
        <v>150</v>
      </c>
      <c r="EJ22" t="s">
        <v>150</v>
      </c>
    </row>
    <row r="23" spans="1:140" x14ac:dyDescent="0.2">
      <c r="A23">
        <v>10608</v>
      </c>
      <c r="B23">
        <v>40594</v>
      </c>
      <c r="C23">
        <v>202.1824752</v>
      </c>
      <c r="D23">
        <v>3</v>
      </c>
      <c r="E23">
        <v>2</v>
      </c>
      <c r="F23">
        <v>2.4</v>
      </c>
      <c r="G23">
        <v>2.5</v>
      </c>
      <c r="H23">
        <v>6.8571429999999998</v>
      </c>
      <c r="I23">
        <v>4.6666670000000003</v>
      </c>
      <c r="J23">
        <v>29.07</v>
      </c>
      <c r="K23" t="s">
        <v>144</v>
      </c>
      <c r="L23" t="s">
        <v>145</v>
      </c>
      <c r="M23">
        <v>3.67</v>
      </c>
      <c r="N23">
        <v>3.11</v>
      </c>
      <c r="O23">
        <v>0</v>
      </c>
      <c r="P23">
        <v>6</v>
      </c>
      <c r="Q23">
        <v>0</v>
      </c>
      <c r="R23">
        <v>5.67</v>
      </c>
      <c r="S23">
        <v>5.33</v>
      </c>
      <c r="T23">
        <v>5.75</v>
      </c>
      <c r="U23">
        <v>3.17</v>
      </c>
      <c r="V23">
        <v>5</v>
      </c>
      <c r="W23">
        <v>50</v>
      </c>
      <c r="X23">
        <v>13</v>
      </c>
      <c r="Y23">
        <v>17</v>
      </c>
      <c r="Z23">
        <v>6</v>
      </c>
      <c r="AA23">
        <v>14</v>
      </c>
      <c r="AB23">
        <v>6</v>
      </c>
      <c r="AC23">
        <v>9</v>
      </c>
      <c r="AD23">
        <v>8</v>
      </c>
      <c r="AE23">
        <v>5</v>
      </c>
      <c r="AF23">
        <v>3</v>
      </c>
      <c r="AG23">
        <v>31</v>
      </c>
      <c r="AH23">
        <v>32</v>
      </c>
      <c r="AI23">
        <v>10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2.9</v>
      </c>
      <c r="AQ23">
        <v>9</v>
      </c>
      <c r="AR23">
        <v>2.17</v>
      </c>
      <c r="AS23">
        <v>97</v>
      </c>
      <c r="AT23">
        <v>0</v>
      </c>
      <c r="AU23">
        <v>2.06</v>
      </c>
      <c r="AV23">
        <v>18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20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8991</v>
      </c>
      <c r="BP23">
        <v>0</v>
      </c>
      <c r="BQ23">
        <v>0</v>
      </c>
      <c r="BR23">
        <v>0</v>
      </c>
      <c r="BS23">
        <v>0</v>
      </c>
      <c r="BT23">
        <v>3.3</v>
      </c>
      <c r="BU23">
        <v>4</v>
      </c>
      <c r="BV23">
        <v>3.7</v>
      </c>
      <c r="BW23">
        <v>3.67</v>
      </c>
      <c r="BX23">
        <v>2.3333333330000001</v>
      </c>
      <c r="BY23">
        <v>3.5</v>
      </c>
      <c r="BZ23">
        <v>3</v>
      </c>
      <c r="CA23">
        <v>2.6666666669999999</v>
      </c>
      <c r="CB23">
        <v>1.9</v>
      </c>
      <c r="CC23">
        <v>0</v>
      </c>
      <c r="CD23">
        <v>0</v>
      </c>
      <c r="CE23">
        <v>23</v>
      </c>
      <c r="CF23">
        <v>27</v>
      </c>
      <c r="CG23">
        <v>11</v>
      </c>
      <c r="CH23">
        <v>1.1000000000000001</v>
      </c>
      <c r="CI23">
        <v>34</v>
      </c>
      <c r="CJ23">
        <v>28</v>
      </c>
      <c r="CK23">
        <v>31</v>
      </c>
      <c r="CL23">
        <v>26</v>
      </c>
      <c r="CM23">
        <v>33</v>
      </c>
      <c r="CN23">
        <v>38</v>
      </c>
      <c r="CO23">
        <v>60</v>
      </c>
      <c r="CP23">
        <v>33</v>
      </c>
      <c r="CQ23">
        <v>60</v>
      </c>
      <c r="CR23">
        <v>39</v>
      </c>
      <c r="CS23">
        <v>60</v>
      </c>
      <c r="CT23">
        <v>0</v>
      </c>
      <c r="CU23">
        <v>0</v>
      </c>
      <c r="CV23">
        <v>4</v>
      </c>
      <c r="CW23">
        <v>1</v>
      </c>
      <c r="CX23">
        <v>45105</v>
      </c>
      <c r="CY23" s="1">
        <v>34339</v>
      </c>
      <c r="CZ23" s="1">
        <v>29.48</v>
      </c>
      <c r="DA23" t="s">
        <v>150</v>
      </c>
      <c r="DB23" t="s">
        <v>150</v>
      </c>
      <c r="DC23">
        <v>3</v>
      </c>
      <c r="DD23">
        <v>2</v>
      </c>
      <c r="DE23">
        <v>3</v>
      </c>
      <c r="DF23" t="s">
        <v>150</v>
      </c>
      <c r="DG23">
        <v>28</v>
      </c>
      <c r="DH23">
        <v>2.7777777777777999</v>
      </c>
      <c r="DI23">
        <v>12</v>
      </c>
      <c r="DJ23">
        <v>999</v>
      </c>
      <c r="DK23">
        <v>7</v>
      </c>
      <c r="DL23">
        <v>5</v>
      </c>
      <c r="DM23">
        <v>999</v>
      </c>
      <c r="DN23">
        <v>10</v>
      </c>
      <c r="DO23">
        <v>3.9166666666666599</v>
      </c>
      <c r="DP23">
        <v>5</v>
      </c>
      <c r="DQ23">
        <v>1</v>
      </c>
      <c r="DR23">
        <v>5</v>
      </c>
      <c r="DS23">
        <v>5</v>
      </c>
      <c r="DT23" t="s">
        <v>150</v>
      </c>
      <c r="DU23" t="s">
        <v>150</v>
      </c>
      <c r="DV23" t="s">
        <v>150</v>
      </c>
      <c r="DW23">
        <v>1</v>
      </c>
      <c r="DX23">
        <v>19120</v>
      </c>
      <c r="DY23">
        <v>5</v>
      </c>
      <c r="DZ23">
        <v>1</v>
      </c>
      <c r="EA23" t="s">
        <v>150</v>
      </c>
      <c r="EB23" t="s">
        <v>150</v>
      </c>
      <c r="EC23" t="s">
        <v>150</v>
      </c>
      <c r="ED23" t="s">
        <v>150</v>
      </c>
      <c r="EE23" t="s">
        <v>150</v>
      </c>
      <c r="EF23" t="s">
        <v>150</v>
      </c>
      <c r="EG23" t="s">
        <v>150</v>
      </c>
      <c r="EH23" t="s">
        <v>150</v>
      </c>
      <c r="EI23" t="s">
        <v>150</v>
      </c>
      <c r="EJ23" t="s">
        <v>150</v>
      </c>
    </row>
    <row r="24" spans="1:140" x14ac:dyDescent="0.2">
      <c r="A24">
        <v>10617</v>
      </c>
      <c r="B24">
        <v>190349</v>
      </c>
      <c r="C24">
        <v>-136.95386540000001</v>
      </c>
      <c r="D24">
        <v>5.2</v>
      </c>
      <c r="E24">
        <v>3.6</v>
      </c>
      <c r="F24">
        <v>4.6666670000000003</v>
      </c>
      <c r="G24">
        <v>4.5714290000000002</v>
      </c>
      <c r="H24">
        <v>5.4285709999999998</v>
      </c>
      <c r="I24">
        <v>3.6666669999999999</v>
      </c>
      <c r="J24">
        <v>73.400000000000006</v>
      </c>
      <c r="K24" t="s">
        <v>142</v>
      </c>
      <c r="L24" t="s">
        <v>145</v>
      </c>
      <c r="M24">
        <v>5</v>
      </c>
      <c r="N24">
        <v>4.3</v>
      </c>
      <c r="O24">
        <v>0</v>
      </c>
      <c r="P24">
        <v>0</v>
      </c>
      <c r="Q24">
        <v>0</v>
      </c>
      <c r="R24">
        <v>6.5</v>
      </c>
      <c r="S24">
        <v>4.33</v>
      </c>
      <c r="T24">
        <v>6.88</v>
      </c>
      <c r="U24">
        <v>5.33</v>
      </c>
      <c r="V24">
        <v>6</v>
      </c>
      <c r="W24">
        <v>3</v>
      </c>
      <c r="X24">
        <v>0</v>
      </c>
      <c r="Y24">
        <v>2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2</v>
      </c>
      <c r="AG24">
        <v>5</v>
      </c>
      <c r="AH24">
        <v>36</v>
      </c>
      <c r="AI24">
        <v>13</v>
      </c>
      <c r="AJ24">
        <v>0</v>
      </c>
      <c r="AK24">
        <v>0</v>
      </c>
      <c r="AL24">
        <v>7</v>
      </c>
      <c r="AM24">
        <v>7</v>
      </c>
      <c r="AN24">
        <v>7</v>
      </c>
      <c r="AO24">
        <v>7</v>
      </c>
      <c r="AP24">
        <v>2.8</v>
      </c>
      <c r="AQ24">
        <v>6</v>
      </c>
      <c r="AR24">
        <v>2.33</v>
      </c>
      <c r="AS24">
        <v>90</v>
      </c>
      <c r="AT24">
        <v>4</v>
      </c>
      <c r="AU24">
        <v>9999</v>
      </c>
      <c r="AV24">
        <v>72.099999999999994</v>
      </c>
      <c r="AW24">
        <v>25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81</v>
      </c>
      <c r="BG24">
        <v>61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57</v>
      </c>
      <c r="BN24">
        <v>51</v>
      </c>
      <c r="BO24">
        <v>8991</v>
      </c>
      <c r="BP24">
        <v>0</v>
      </c>
      <c r="BQ24">
        <v>0</v>
      </c>
      <c r="BR24">
        <v>0</v>
      </c>
      <c r="BS24">
        <v>0</v>
      </c>
      <c r="BT24">
        <v>4.2</v>
      </c>
      <c r="BU24">
        <v>4</v>
      </c>
      <c r="BV24">
        <v>4</v>
      </c>
      <c r="BW24">
        <v>4.07</v>
      </c>
      <c r="BX24">
        <v>4</v>
      </c>
      <c r="BY24">
        <v>4</v>
      </c>
      <c r="BZ24">
        <v>5.1666666670000003</v>
      </c>
      <c r="CA24">
        <v>5.3333333329999997</v>
      </c>
      <c r="CB24">
        <v>0.45</v>
      </c>
      <c r="CC24">
        <v>0</v>
      </c>
      <c r="CD24">
        <v>0</v>
      </c>
      <c r="CE24">
        <v>23</v>
      </c>
      <c r="CF24">
        <v>30</v>
      </c>
      <c r="CG24">
        <v>8</v>
      </c>
      <c r="CH24">
        <v>0.72727272700000001</v>
      </c>
      <c r="CI24">
        <v>31</v>
      </c>
      <c r="CJ24">
        <v>40</v>
      </c>
      <c r="CK24">
        <v>42</v>
      </c>
      <c r="CL24">
        <v>32</v>
      </c>
      <c r="CM24">
        <v>28</v>
      </c>
      <c r="CN24">
        <v>47</v>
      </c>
      <c r="CO24">
        <v>45</v>
      </c>
      <c r="CP24">
        <v>47</v>
      </c>
      <c r="CQ24">
        <v>41</v>
      </c>
      <c r="CR24">
        <v>48</v>
      </c>
      <c r="CS24">
        <v>48</v>
      </c>
      <c r="CT24">
        <v>0</v>
      </c>
      <c r="CU24">
        <v>0</v>
      </c>
      <c r="CV24">
        <v>6</v>
      </c>
      <c r="CW24">
        <v>2</v>
      </c>
      <c r="CX24">
        <v>45000</v>
      </c>
      <c r="CY24" s="1">
        <v>18203</v>
      </c>
      <c r="CZ24" s="1">
        <v>73.37</v>
      </c>
      <c r="DA24">
        <v>4</v>
      </c>
      <c r="DB24">
        <v>1</v>
      </c>
      <c r="DC24">
        <v>3</v>
      </c>
      <c r="DD24">
        <v>0</v>
      </c>
      <c r="DE24">
        <v>0</v>
      </c>
      <c r="DF24">
        <v>0</v>
      </c>
      <c r="DG24">
        <v>28</v>
      </c>
      <c r="DH24">
        <v>2.4444444444444402</v>
      </c>
      <c r="DI24">
        <v>11</v>
      </c>
      <c r="DJ24">
        <v>999</v>
      </c>
      <c r="DK24">
        <v>6</v>
      </c>
      <c r="DL24">
        <v>0</v>
      </c>
      <c r="DM24">
        <v>999</v>
      </c>
      <c r="DN24">
        <v>9</v>
      </c>
      <c r="DO24">
        <v>5</v>
      </c>
      <c r="DP24">
        <v>6</v>
      </c>
      <c r="DQ24">
        <v>3</v>
      </c>
      <c r="DR24">
        <v>8</v>
      </c>
      <c r="DS24">
        <v>6</v>
      </c>
      <c r="DT24" t="s">
        <v>150</v>
      </c>
      <c r="DU24" t="s">
        <v>150</v>
      </c>
      <c r="DV24" t="s">
        <v>150</v>
      </c>
      <c r="DW24">
        <v>1</v>
      </c>
      <c r="DX24">
        <v>2174</v>
      </c>
      <c r="DY24">
        <v>8</v>
      </c>
      <c r="DZ24">
        <v>0</v>
      </c>
      <c r="EA24" t="s">
        <v>150</v>
      </c>
      <c r="EB24" t="s">
        <v>150</v>
      </c>
      <c r="EC24" t="s">
        <v>150</v>
      </c>
      <c r="ED24" t="s">
        <v>150</v>
      </c>
      <c r="EE24" t="s">
        <v>150</v>
      </c>
      <c r="EF24" t="s">
        <v>150</v>
      </c>
      <c r="EG24" t="s">
        <v>150</v>
      </c>
      <c r="EH24" t="s">
        <v>150</v>
      </c>
      <c r="EI24">
        <v>3</v>
      </c>
      <c r="EJ24" t="s">
        <v>150</v>
      </c>
    </row>
    <row r="25" spans="1:140" x14ac:dyDescent="0.2">
      <c r="A25">
        <v>10636</v>
      </c>
      <c r="B25">
        <v>112596</v>
      </c>
      <c r="C25">
        <v>73.222181039999995</v>
      </c>
      <c r="D25">
        <v>5.6923079999999997</v>
      </c>
      <c r="E25">
        <v>5.6666670000000003</v>
      </c>
      <c r="F25">
        <v>4.9230770000000001</v>
      </c>
      <c r="G25">
        <v>6.5</v>
      </c>
      <c r="H25">
        <v>6.6666670000000003</v>
      </c>
      <c r="I25">
        <v>5.8461540000000003</v>
      </c>
      <c r="J25">
        <v>26.81</v>
      </c>
      <c r="K25" t="s">
        <v>146</v>
      </c>
      <c r="L25" t="s">
        <v>145</v>
      </c>
      <c r="M25">
        <v>3.89</v>
      </c>
      <c r="N25">
        <v>3.6</v>
      </c>
      <c r="O25">
        <v>3</v>
      </c>
      <c r="P25">
        <v>3</v>
      </c>
      <c r="Q25">
        <v>0</v>
      </c>
      <c r="R25">
        <v>5.67</v>
      </c>
      <c r="S25">
        <v>4.67</v>
      </c>
      <c r="T25">
        <v>6.5</v>
      </c>
      <c r="U25">
        <v>3.67</v>
      </c>
      <c r="V25">
        <v>5.3</v>
      </c>
      <c r="W25">
        <v>34</v>
      </c>
      <c r="X25">
        <v>9</v>
      </c>
      <c r="Y25">
        <v>16</v>
      </c>
      <c r="Z25">
        <v>0</v>
      </c>
      <c r="AA25">
        <v>9</v>
      </c>
      <c r="AB25">
        <v>0</v>
      </c>
      <c r="AC25">
        <v>3</v>
      </c>
      <c r="AD25">
        <v>3</v>
      </c>
      <c r="AE25">
        <v>2</v>
      </c>
      <c r="AF25">
        <v>0</v>
      </c>
      <c r="AG25">
        <v>8</v>
      </c>
      <c r="AH25">
        <v>21</v>
      </c>
      <c r="AI25">
        <v>12</v>
      </c>
      <c r="AJ25">
        <v>0</v>
      </c>
      <c r="AK25">
        <v>0</v>
      </c>
      <c r="AL25">
        <v>6.67</v>
      </c>
      <c r="AM25">
        <v>6.25</v>
      </c>
      <c r="AN25">
        <v>6.75</v>
      </c>
      <c r="AO25">
        <v>7</v>
      </c>
      <c r="AP25">
        <v>4.3</v>
      </c>
      <c r="AQ25">
        <v>17</v>
      </c>
      <c r="AR25">
        <v>4.25</v>
      </c>
      <c r="AS25">
        <v>88</v>
      </c>
      <c r="AT25">
        <v>3.5</v>
      </c>
      <c r="AU25">
        <v>4.7699999999999996</v>
      </c>
      <c r="AV25">
        <v>31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8991</v>
      </c>
      <c r="BP25">
        <v>0</v>
      </c>
      <c r="BQ25">
        <v>0</v>
      </c>
      <c r="BR25">
        <v>0</v>
      </c>
      <c r="BS25">
        <v>0</v>
      </c>
      <c r="BT25">
        <v>3.6</v>
      </c>
      <c r="BU25">
        <v>3.9</v>
      </c>
      <c r="BV25">
        <v>4</v>
      </c>
      <c r="BW25">
        <v>3.83</v>
      </c>
      <c r="BX25">
        <v>6</v>
      </c>
      <c r="BY25">
        <v>5.1666666670000003</v>
      </c>
      <c r="BZ25">
        <v>6</v>
      </c>
      <c r="CA25">
        <v>5.1666666670000003</v>
      </c>
      <c r="CB25">
        <v>1.8</v>
      </c>
      <c r="CC25">
        <v>0</v>
      </c>
      <c r="CD25">
        <v>0</v>
      </c>
      <c r="CE25">
        <v>28</v>
      </c>
      <c r="CF25">
        <v>25</v>
      </c>
      <c r="CG25">
        <v>9</v>
      </c>
      <c r="CH25">
        <v>0.81818181800000001</v>
      </c>
      <c r="CI25">
        <v>36</v>
      </c>
      <c r="CJ25">
        <v>32</v>
      </c>
      <c r="CK25">
        <v>48</v>
      </c>
      <c r="CL25">
        <v>26</v>
      </c>
      <c r="CM25">
        <v>34</v>
      </c>
      <c r="CN25">
        <v>48</v>
      </c>
      <c r="CO25">
        <v>58</v>
      </c>
      <c r="CP25">
        <v>40</v>
      </c>
      <c r="CQ25">
        <v>60</v>
      </c>
      <c r="CR25">
        <v>31</v>
      </c>
      <c r="CS25">
        <v>60</v>
      </c>
      <c r="CT25">
        <v>0</v>
      </c>
      <c r="CU25">
        <v>0</v>
      </c>
      <c r="CV25">
        <v>7</v>
      </c>
      <c r="CW25">
        <v>1</v>
      </c>
      <c r="CX25">
        <v>45001</v>
      </c>
      <c r="CY25" s="1">
        <v>35260</v>
      </c>
      <c r="CZ25" s="1">
        <v>26.67</v>
      </c>
      <c r="DA25">
        <v>1</v>
      </c>
      <c r="DB25">
        <v>1</v>
      </c>
      <c r="DC25">
        <v>5</v>
      </c>
      <c r="DD25">
        <v>0</v>
      </c>
      <c r="DE25">
        <v>0</v>
      </c>
      <c r="DF25" t="s">
        <v>150</v>
      </c>
      <c r="DG25">
        <v>0</v>
      </c>
      <c r="DH25">
        <v>2.4444444444443998</v>
      </c>
      <c r="DI25">
        <v>12</v>
      </c>
      <c r="DJ25">
        <v>999</v>
      </c>
      <c r="DK25">
        <v>7</v>
      </c>
      <c r="DL25">
        <v>1</v>
      </c>
      <c r="DM25">
        <v>999</v>
      </c>
      <c r="DN25">
        <v>7</v>
      </c>
      <c r="DO25">
        <v>5</v>
      </c>
      <c r="DP25">
        <v>6</v>
      </c>
      <c r="DQ25">
        <v>4</v>
      </c>
      <c r="DR25">
        <v>6</v>
      </c>
      <c r="DS25">
        <v>6</v>
      </c>
      <c r="DT25" t="s">
        <v>150</v>
      </c>
      <c r="DU25" t="s">
        <v>150</v>
      </c>
      <c r="DV25" t="s">
        <v>150</v>
      </c>
      <c r="DW25">
        <v>1</v>
      </c>
      <c r="DX25">
        <v>19087</v>
      </c>
      <c r="DY25">
        <v>6</v>
      </c>
      <c r="DZ25">
        <v>0</v>
      </c>
      <c r="EA25" t="s">
        <v>150</v>
      </c>
      <c r="EB25" t="s">
        <v>150</v>
      </c>
      <c r="EC25" t="s">
        <v>150</v>
      </c>
      <c r="ED25" t="s">
        <v>150</v>
      </c>
      <c r="EE25" t="s">
        <v>150</v>
      </c>
      <c r="EF25" t="s">
        <v>150</v>
      </c>
      <c r="EG25" t="s">
        <v>150</v>
      </c>
      <c r="EH25" t="s">
        <v>150</v>
      </c>
      <c r="EI25" t="s">
        <v>150</v>
      </c>
      <c r="EJ25" t="s">
        <v>150</v>
      </c>
    </row>
    <row r="26" spans="1:140" x14ac:dyDescent="0.2">
      <c r="A26">
        <v>10638</v>
      </c>
      <c r="B26">
        <v>101951</v>
      </c>
      <c r="C26">
        <v>-95.447597740000006</v>
      </c>
      <c r="D26">
        <v>5.7142860000000004</v>
      </c>
      <c r="E26">
        <v>6.1666670000000003</v>
      </c>
      <c r="F26">
        <v>5.0769229999999999</v>
      </c>
      <c r="G26">
        <v>6.4285709999999998</v>
      </c>
      <c r="H26">
        <v>6.461538</v>
      </c>
      <c r="I26">
        <v>5.4285709999999998</v>
      </c>
      <c r="J26">
        <v>71.83</v>
      </c>
      <c r="K26" t="s">
        <v>142</v>
      </c>
      <c r="L26" t="s">
        <v>145</v>
      </c>
      <c r="M26">
        <v>4.5599999999999996</v>
      </c>
      <c r="N26">
        <v>3.9</v>
      </c>
      <c r="O26">
        <v>1</v>
      </c>
      <c r="P26">
        <v>0</v>
      </c>
      <c r="Q26">
        <v>0</v>
      </c>
      <c r="R26">
        <v>5.67</v>
      </c>
      <c r="S26">
        <v>5.33</v>
      </c>
      <c r="T26">
        <v>6.13</v>
      </c>
      <c r="U26">
        <v>4.83</v>
      </c>
      <c r="V26">
        <v>5.63</v>
      </c>
      <c r="W26">
        <v>2</v>
      </c>
      <c r="X26">
        <v>1</v>
      </c>
      <c r="Y26">
        <v>1</v>
      </c>
      <c r="Z26">
        <v>0</v>
      </c>
      <c r="AA26">
        <v>0</v>
      </c>
      <c r="AB26">
        <v>0</v>
      </c>
      <c r="AC26">
        <v>5</v>
      </c>
      <c r="AD26">
        <v>9</v>
      </c>
      <c r="AE26">
        <v>1</v>
      </c>
      <c r="AF26">
        <v>2</v>
      </c>
      <c r="AG26">
        <v>17</v>
      </c>
      <c r="AH26">
        <v>40</v>
      </c>
      <c r="AI26">
        <v>10</v>
      </c>
      <c r="AJ26">
        <v>0</v>
      </c>
      <c r="AK26">
        <v>0</v>
      </c>
      <c r="AL26">
        <v>7</v>
      </c>
      <c r="AM26">
        <v>7</v>
      </c>
      <c r="AN26">
        <v>7</v>
      </c>
      <c r="AO26">
        <v>7</v>
      </c>
      <c r="AP26">
        <v>3</v>
      </c>
      <c r="AQ26">
        <v>12</v>
      </c>
      <c r="AR26">
        <v>2.75</v>
      </c>
      <c r="AS26">
        <v>86</v>
      </c>
      <c r="AT26">
        <v>2.67</v>
      </c>
      <c r="AU26">
        <v>9999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8991</v>
      </c>
      <c r="BP26">
        <v>0</v>
      </c>
      <c r="BQ26">
        <v>0</v>
      </c>
      <c r="BR26">
        <v>0</v>
      </c>
      <c r="BS26">
        <v>0</v>
      </c>
      <c r="BT26">
        <v>4.0999999999999996</v>
      </c>
      <c r="BU26">
        <v>4.2</v>
      </c>
      <c r="BV26">
        <v>4.2</v>
      </c>
      <c r="BW26">
        <v>4.17</v>
      </c>
      <c r="BX26">
        <v>6</v>
      </c>
      <c r="BY26">
        <v>5.1666666670000003</v>
      </c>
      <c r="BZ26">
        <v>6</v>
      </c>
      <c r="CA26">
        <v>5.1666666670000003</v>
      </c>
      <c r="CB26">
        <v>0.85</v>
      </c>
      <c r="CC26">
        <v>0</v>
      </c>
      <c r="CD26">
        <v>0</v>
      </c>
      <c r="CE26">
        <v>19</v>
      </c>
      <c r="CF26">
        <v>24</v>
      </c>
      <c r="CG26">
        <v>7</v>
      </c>
      <c r="CH26">
        <v>0.875</v>
      </c>
      <c r="CI26">
        <v>26</v>
      </c>
      <c r="CJ26">
        <v>19</v>
      </c>
      <c r="CK26">
        <v>29</v>
      </c>
      <c r="CL26">
        <v>26</v>
      </c>
      <c r="CM26">
        <v>31</v>
      </c>
      <c r="CN26">
        <v>48</v>
      </c>
      <c r="CO26">
        <v>60</v>
      </c>
      <c r="CP26">
        <v>33</v>
      </c>
      <c r="CQ26">
        <v>60</v>
      </c>
      <c r="CR26">
        <v>42</v>
      </c>
      <c r="CS26">
        <v>60</v>
      </c>
      <c r="CT26">
        <v>0</v>
      </c>
      <c r="CU26">
        <v>0</v>
      </c>
      <c r="CV26">
        <v>6</v>
      </c>
      <c r="CW26">
        <v>1</v>
      </c>
      <c r="CX26">
        <v>45000</v>
      </c>
      <c r="CY26" s="1">
        <v>18835</v>
      </c>
      <c r="CZ26" s="1">
        <v>71.64</v>
      </c>
      <c r="DA26">
        <v>4</v>
      </c>
      <c r="DB26">
        <v>1</v>
      </c>
      <c r="DC26">
        <v>1</v>
      </c>
      <c r="DD26">
        <v>0</v>
      </c>
      <c r="DE26">
        <v>0</v>
      </c>
      <c r="DF26" t="s">
        <v>150</v>
      </c>
      <c r="DG26">
        <v>28</v>
      </c>
      <c r="DH26">
        <v>2.8888888888888999</v>
      </c>
      <c r="DI26">
        <v>10</v>
      </c>
      <c r="DJ26">
        <v>999</v>
      </c>
      <c r="DK26">
        <v>6</v>
      </c>
      <c r="DL26">
        <v>6</v>
      </c>
      <c r="DM26">
        <v>999</v>
      </c>
      <c r="DN26">
        <v>9</v>
      </c>
      <c r="DO26">
        <v>3.9166666666666998</v>
      </c>
      <c r="DP26">
        <v>4</v>
      </c>
      <c r="DQ26">
        <v>5</v>
      </c>
      <c r="DR26">
        <v>8</v>
      </c>
      <c r="DS26">
        <v>4</v>
      </c>
      <c r="DT26" t="s">
        <v>150</v>
      </c>
      <c r="DU26" t="s">
        <v>150</v>
      </c>
      <c r="DV26" t="s">
        <v>150</v>
      </c>
      <c r="DW26">
        <v>1</v>
      </c>
      <c r="DX26">
        <v>13021</v>
      </c>
      <c r="DY26">
        <v>8</v>
      </c>
      <c r="DZ26">
        <v>0</v>
      </c>
      <c r="EA26" t="s">
        <v>150</v>
      </c>
      <c r="EB26" t="s">
        <v>150</v>
      </c>
      <c r="EC26" t="s">
        <v>150</v>
      </c>
      <c r="ED26" t="s">
        <v>150</v>
      </c>
      <c r="EE26" t="s">
        <v>150</v>
      </c>
      <c r="EF26" t="s">
        <v>150</v>
      </c>
      <c r="EG26" t="s">
        <v>150</v>
      </c>
      <c r="EH26" t="s">
        <v>150</v>
      </c>
      <c r="EI26">
        <v>0</v>
      </c>
      <c r="EJ26" t="s">
        <v>150</v>
      </c>
    </row>
    <row r="27" spans="1:140" x14ac:dyDescent="0.2">
      <c r="A27">
        <v>10640</v>
      </c>
      <c r="B27">
        <v>30392</v>
      </c>
      <c r="C27">
        <v>106.8898516</v>
      </c>
      <c r="D27">
        <v>3</v>
      </c>
      <c r="E27">
        <v>5.5</v>
      </c>
      <c r="F27">
        <v>2.2222219999999999</v>
      </c>
      <c r="G27">
        <v>3.5555560000000002</v>
      </c>
      <c r="H27">
        <v>5</v>
      </c>
      <c r="I27">
        <v>4.9090910000000001</v>
      </c>
      <c r="J27">
        <v>31.73</v>
      </c>
      <c r="K27" t="s">
        <v>142</v>
      </c>
      <c r="L27" t="s">
        <v>145</v>
      </c>
      <c r="M27">
        <v>3.22</v>
      </c>
      <c r="N27">
        <v>3</v>
      </c>
      <c r="O27">
        <v>0</v>
      </c>
      <c r="P27">
        <v>1</v>
      </c>
      <c r="Q27">
        <v>0</v>
      </c>
      <c r="R27">
        <v>6</v>
      </c>
      <c r="S27">
        <v>4.83</v>
      </c>
      <c r="T27">
        <v>4.38</v>
      </c>
      <c r="U27">
        <v>5.5</v>
      </c>
      <c r="V27">
        <v>5.17</v>
      </c>
      <c r="W27">
        <v>23</v>
      </c>
      <c r="X27">
        <v>6</v>
      </c>
      <c r="Y27">
        <v>14</v>
      </c>
      <c r="Z27">
        <v>3</v>
      </c>
      <c r="AA27">
        <v>0</v>
      </c>
      <c r="AB27">
        <v>2</v>
      </c>
      <c r="AC27">
        <v>6</v>
      </c>
      <c r="AD27">
        <v>9</v>
      </c>
      <c r="AE27">
        <v>3</v>
      </c>
      <c r="AF27">
        <v>4</v>
      </c>
      <c r="AG27">
        <v>24</v>
      </c>
      <c r="AH27">
        <v>34</v>
      </c>
      <c r="AI27">
        <v>17</v>
      </c>
      <c r="AJ27">
        <v>0</v>
      </c>
      <c r="AK27">
        <v>0</v>
      </c>
      <c r="AL27">
        <v>6.67</v>
      </c>
      <c r="AM27">
        <v>7</v>
      </c>
      <c r="AN27">
        <v>6</v>
      </c>
      <c r="AO27">
        <v>7</v>
      </c>
      <c r="AP27">
        <v>3.3</v>
      </c>
      <c r="AQ27">
        <v>19</v>
      </c>
      <c r="AR27">
        <v>1.92</v>
      </c>
      <c r="AS27">
        <v>84</v>
      </c>
      <c r="AT27">
        <v>1.67</v>
      </c>
      <c r="AU27">
        <v>9999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20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8991</v>
      </c>
      <c r="BP27">
        <v>0</v>
      </c>
      <c r="BQ27">
        <v>0</v>
      </c>
      <c r="BR27">
        <v>0</v>
      </c>
      <c r="BS27">
        <v>0</v>
      </c>
      <c r="BT27">
        <v>4</v>
      </c>
      <c r="BU27">
        <v>4.7</v>
      </c>
      <c r="BV27">
        <v>4.5999999999999996</v>
      </c>
      <c r="BW27">
        <v>4.43</v>
      </c>
      <c r="BX27">
        <v>6</v>
      </c>
      <c r="BY27">
        <v>5.1666666670000003</v>
      </c>
      <c r="BZ27">
        <v>6</v>
      </c>
      <c r="CA27">
        <v>5.1666666670000003</v>
      </c>
      <c r="CB27">
        <v>0.65</v>
      </c>
      <c r="CC27">
        <v>0</v>
      </c>
      <c r="CD27">
        <v>0</v>
      </c>
      <c r="CE27">
        <v>25</v>
      </c>
      <c r="CF27">
        <v>27</v>
      </c>
      <c r="CG27">
        <v>9</v>
      </c>
      <c r="CH27">
        <v>0.9</v>
      </c>
      <c r="CI27">
        <v>32</v>
      </c>
      <c r="CJ27">
        <v>30</v>
      </c>
      <c r="CK27">
        <v>35</v>
      </c>
      <c r="CL27">
        <v>25</v>
      </c>
      <c r="CM27">
        <v>32</v>
      </c>
      <c r="CN27">
        <v>48</v>
      </c>
      <c r="CO27">
        <v>0</v>
      </c>
      <c r="CP27">
        <v>39</v>
      </c>
      <c r="CQ27">
        <v>60</v>
      </c>
      <c r="CR27">
        <v>33</v>
      </c>
      <c r="CS27">
        <v>60</v>
      </c>
      <c r="CT27">
        <v>1</v>
      </c>
      <c r="CU27">
        <v>1</v>
      </c>
      <c r="CV27">
        <v>7</v>
      </c>
      <c r="CW27">
        <v>1</v>
      </c>
      <c r="CX27">
        <v>45001</v>
      </c>
      <c r="CY27" s="1">
        <v>33609</v>
      </c>
      <c r="CZ27" s="1">
        <v>31.19</v>
      </c>
      <c r="DA27">
        <v>4</v>
      </c>
      <c r="DB27">
        <v>1</v>
      </c>
      <c r="DC27">
        <v>0</v>
      </c>
      <c r="DD27">
        <v>0</v>
      </c>
      <c r="DE27">
        <v>0</v>
      </c>
      <c r="DF27" t="s">
        <v>150</v>
      </c>
      <c r="DG27">
        <v>0</v>
      </c>
      <c r="DH27">
        <v>3.5555555555556002</v>
      </c>
      <c r="DI27">
        <v>12</v>
      </c>
      <c r="DJ27">
        <v>999</v>
      </c>
      <c r="DK27">
        <v>8</v>
      </c>
      <c r="DL27">
        <v>12</v>
      </c>
      <c r="DM27">
        <v>999</v>
      </c>
      <c r="DN27">
        <v>12</v>
      </c>
      <c r="DO27">
        <v>4.8333333333333002</v>
      </c>
      <c r="DP27">
        <v>5</v>
      </c>
      <c r="DQ27">
        <v>5</v>
      </c>
      <c r="DR27">
        <v>6</v>
      </c>
      <c r="DS27">
        <v>5</v>
      </c>
      <c r="DT27" t="s">
        <v>150</v>
      </c>
      <c r="DU27" t="s">
        <v>150</v>
      </c>
      <c r="DV27" t="s">
        <v>150</v>
      </c>
      <c r="DW27">
        <v>3</v>
      </c>
      <c r="DX27">
        <v>19145</v>
      </c>
      <c r="DY27">
        <v>6</v>
      </c>
      <c r="DZ27">
        <v>0</v>
      </c>
      <c r="EA27" t="s">
        <v>150</v>
      </c>
      <c r="EB27" t="s">
        <v>150</v>
      </c>
      <c r="EC27" t="s">
        <v>150</v>
      </c>
      <c r="ED27" t="s">
        <v>150</v>
      </c>
      <c r="EE27" t="s">
        <v>150</v>
      </c>
      <c r="EF27" t="s">
        <v>150</v>
      </c>
      <c r="EG27" t="s">
        <v>150</v>
      </c>
      <c r="EH27" t="s">
        <v>150</v>
      </c>
      <c r="EI27" t="s">
        <v>150</v>
      </c>
      <c r="EJ27" t="s">
        <v>150</v>
      </c>
    </row>
    <row r="28" spans="1:140" x14ac:dyDescent="0.2">
      <c r="A28">
        <v>10641</v>
      </c>
      <c r="B28">
        <v>32278</v>
      </c>
      <c r="C28">
        <v>-1.5001282490000001</v>
      </c>
      <c r="D28">
        <v>3.6</v>
      </c>
      <c r="E28">
        <v>4.5714290000000002</v>
      </c>
      <c r="F28">
        <v>2.5</v>
      </c>
      <c r="G28">
        <v>3.6</v>
      </c>
      <c r="H28">
        <v>6.2857139999999996</v>
      </c>
      <c r="I28">
        <v>6.3333329999999997</v>
      </c>
      <c r="J28">
        <v>44.68</v>
      </c>
      <c r="K28" t="s">
        <v>142</v>
      </c>
      <c r="L28" t="s">
        <v>145</v>
      </c>
      <c r="M28">
        <v>4.67</v>
      </c>
      <c r="N28">
        <v>4.5</v>
      </c>
      <c r="O28">
        <v>4</v>
      </c>
      <c r="P28">
        <v>1</v>
      </c>
      <c r="Q28">
        <v>0</v>
      </c>
      <c r="R28">
        <v>6.33</v>
      </c>
      <c r="S28">
        <v>4.83</v>
      </c>
      <c r="T28">
        <v>6</v>
      </c>
      <c r="U28">
        <v>5.83</v>
      </c>
      <c r="V28">
        <v>5.8</v>
      </c>
      <c r="W28">
        <v>9</v>
      </c>
      <c r="X28">
        <v>3</v>
      </c>
      <c r="Y28">
        <v>6</v>
      </c>
      <c r="Z28">
        <v>0</v>
      </c>
      <c r="AA28">
        <v>0</v>
      </c>
      <c r="AB28">
        <v>1</v>
      </c>
      <c r="AC28">
        <v>2</v>
      </c>
      <c r="AD28">
        <v>7</v>
      </c>
      <c r="AE28">
        <v>1</v>
      </c>
      <c r="AF28">
        <v>1</v>
      </c>
      <c r="AG28">
        <v>12</v>
      </c>
      <c r="AH28">
        <v>37</v>
      </c>
      <c r="AI28">
        <v>11</v>
      </c>
      <c r="AJ28">
        <v>0</v>
      </c>
      <c r="AK28">
        <v>0</v>
      </c>
      <c r="AL28">
        <v>6.75</v>
      </c>
      <c r="AM28">
        <v>6.5</v>
      </c>
      <c r="AN28">
        <v>6.75</v>
      </c>
      <c r="AO28">
        <v>7</v>
      </c>
      <c r="AP28">
        <v>2.5</v>
      </c>
      <c r="AQ28">
        <v>17</v>
      </c>
      <c r="AR28">
        <v>2.83</v>
      </c>
      <c r="AS28">
        <v>82</v>
      </c>
      <c r="AT28">
        <v>2.67</v>
      </c>
      <c r="AU28">
        <v>3.11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20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8991</v>
      </c>
      <c r="BP28">
        <v>0</v>
      </c>
      <c r="BQ28">
        <v>0</v>
      </c>
      <c r="BR28">
        <v>0</v>
      </c>
      <c r="BS28">
        <v>0</v>
      </c>
      <c r="BT28">
        <v>3.5</v>
      </c>
      <c r="BU28">
        <v>4</v>
      </c>
      <c r="BV28">
        <v>4.0999999999999996</v>
      </c>
      <c r="BW28">
        <v>3.87</v>
      </c>
      <c r="BX28">
        <v>6</v>
      </c>
      <c r="BY28">
        <v>5.1666666670000003</v>
      </c>
      <c r="BZ28">
        <v>3.8333333330000001</v>
      </c>
      <c r="CA28">
        <v>3.8333333330000001</v>
      </c>
      <c r="CB28">
        <v>1.25</v>
      </c>
      <c r="CC28">
        <v>0</v>
      </c>
      <c r="CD28">
        <v>0</v>
      </c>
      <c r="CE28">
        <v>26</v>
      </c>
      <c r="CF28">
        <v>0</v>
      </c>
      <c r="CG28">
        <v>9</v>
      </c>
      <c r="CH28">
        <v>0.81818181800000001</v>
      </c>
      <c r="CI28">
        <v>35</v>
      </c>
      <c r="CJ28">
        <v>37</v>
      </c>
      <c r="CK28">
        <v>58</v>
      </c>
      <c r="CL28">
        <v>26</v>
      </c>
      <c r="CM28">
        <v>35</v>
      </c>
      <c r="CN28">
        <v>48</v>
      </c>
      <c r="CO28">
        <v>47</v>
      </c>
      <c r="CP28">
        <v>35</v>
      </c>
      <c r="CQ28">
        <v>60</v>
      </c>
      <c r="CR28">
        <v>38</v>
      </c>
      <c r="CS28">
        <v>60</v>
      </c>
      <c r="CT28">
        <v>0</v>
      </c>
      <c r="CU28">
        <v>0</v>
      </c>
      <c r="CV28">
        <v>7</v>
      </c>
      <c r="CW28">
        <v>1</v>
      </c>
      <c r="CX28">
        <v>45001</v>
      </c>
      <c r="CY28" s="1">
        <v>28785</v>
      </c>
      <c r="CZ28" s="1">
        <v>44.4</v>
      </c>
      <c r="DA28">
        <v>4</v>
      </c>
      <c r="DB28">
        <v>1</v>
      </c>
      <c r="DC28">
        <v>4</v>
      </c>
      <c r="DD28">
        <v>4</v>
      </c>
      <c r="DE28">
        <v>0</v>
      </c>
      <c r="DF28" t="s">
        <v>150</v>
      </c>
      <c r="DG28">
        <v>31</v>
      </c>
      <c r="DH28">
        <v>3.2777777777777999</v>
      </c>
      <c r="DI28">
        <v>9</v>
      </c>
      <c r="DJ28">
        <v>999</v>
      </c>
      <c r="DK28">
        <v>8</v>
      </c>
      <c r="DL28">
        <v>8</v>
      </c>
      <c r="DM28">
        <v>999</v>
      </c>
      <c r="DN28">
        <v>10</v>
      </c>
      <c r="DO28">
        <v>5</v>
      </c>
      <c r="DP28">
        <v>6</v>
      </c>
      <c r="DQ28">
        <v>1</v>
      </c>
      <c r="DR28">
        <v>5</v>
      </c>
      <c r="DS28">
        <v>6</v>
      </c>
      <c r="DT28" t="s">
        <v>150</v>
      </c>
      <c r="DU28" t="s">
        <v>150</v>
      </c>
      <c r="DV28" t="s">
        <v>150</v>
      </c>
      <c r="DW28">
        <v>1</v>
      </c>
      <c r="DX28">
        <v>22307</v>
      </c>
      <c r="DY28">
        <v>5</v>
      </c>
      <c r="DZ28">
        <v>0</v>
      </c>
      <c r="EA28" t="s">
        <v>150</v>
      </c>
      <c r="EB28" t="s">
        <v>150</v>
      </c>
      <c r="EC28" t="s">
        <v>150</v>
      </c>
      <c r="ED28" t="s">
        <v>150</v>
      </c>
      <c r="EE28" t="s">
        <v>150</v>
      </c>
      <c r="EF28" t="s">
        <v>150</v>
      </c>
      <c r="EG28" t="s">
        <v>150</v>
      </c>
      <c r="EH28" t="s">
        <v>150</v>
      </c>
      <c r="EI28" t="s">
        <v>150</v>
      </c>
      <c r="EJ28" t="s">
        <v>150</v>
      </c>
    </row>
    <row r="29" spans="1:140" x14ac:dyDescent="0.2">
      <c r="A29">
        <v>10642</v>
      </c>
      <c r="B29">
        <v>31691</v>
      </c>
      <c r="C29">
        <v>-32.420433410000001</v>
      </c>
      <c r="D29">
        <v>2.285714</v>
      </c>
      <c r="E29">
        <v>2.5</v>
      </c>
      <c r="F29">
        <v>2.6666669999999999</v>
      </c>
      <c r="G29">
        <v>2.6</v>
      </c>
      <c r="H29">
        <v>5.8571429999999998</v>
      </c>
      <c r="I29">
        <v>6</v>
      </c>
      <c r="J29">
        <v>31.9</v>
      </c>
      <c r="K29" t="s">
        <v>142</v>
      </c>
      <c r="L29" t="s">
        <v>145</v>
      </c>
      <c r="M29">
        <v>4.67</v>
      </c>
      <c r="N29">
        <v>3.2</v>
      </c>
      <c r="O29">
        <v>21</v>
      </c>
      <c r="P29">
        <v>21</v>
      </c>
      <c r="Q29">
        <v>0</v>
      </c>
      <c r="R29">
        <v>5</v>
      </c>
      <c r="S29">
        <v>2</v>
      </c>
      <c r="T29">
        <v>2.13</v>
      </c>
      <c r="U29">
        <v>5.83</v>
      </c>
      <c r="V29">
        <v>3.67</v>
      </c>
      <c r="W29">
        <v>39</v>
      </c>
      <c r="X29">
        <v>7</v>
      </c>
      <c r="Y29">
        <v>19</v>
      </c>
      <c r="Z29">
        <v>8</v>
      </c>
      <c r="AA29">
        <v>5</v>
      </c>
      <c r="AB29">
        <v>1</v>
      </c>
      <c r="AC29">
        <v>7</v>
      </c>
      <c r="AD29">
        <v>5</v>
      </c>
      <c r="AE29">
        <v>5</v>
      </c>
      <c r="AF29">
        <v>4</v>
      </c>
      <c r="AG29">
        <v>22</v>
      </c>
      <c r="AH29">
        <v>33</v>
      </c>
      <c r="AI29">
        <v>13</v>
      </c>
      <c r="AJ29">
        <v>0</v>
      </c>
      <c r="AK29">
        <v>0</v>
      </c>
      <c r="AL29">
        <v>3.83</v>
      </c>
      <c r="AM29">
        <v>4.75</v>
      </c>
      <c r="AN29">
        <v>1</v>
      </c>
      <c r="AO29">
        <v>5.75</v>
      </c>
      <c r="AP29">
        <v>2.6</v>
      </c>
      <c r="AQ29">
        <v>12</v>
      </c>
      <c r="AR29">
        <v>1.92</v>
      </c>
      <c r="AS29">
        <v>91</v>
      </c>
      <c r="AT29">
        <v>1.17</v>
      </c>
      <c r="AU29">
        <v>9999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8991</v>
      </c>
      <c r="BP29">
        <v>0</v>
      </c>
      <c r="BQ29">
        <v>0</v>
      </c>
      <c r="BR29">
        <v>0</v>
      </c>
      <c r="BS29">
        <v>0</v>
      </c>
      <c r="BT29">
        <v>2.2999999999999998</v>
      </c>
      <c r="BU29">
        <v>4.2</v>
      </c>
      <c r="BV29">
        <v>3.8</v>
      </c>
      <c r="BW29">
        <v>3.43</v>
      </c>
      <c r="BX29">
        <v>5.1666666670000003</v>
      </c>
      <c r="BY29">
        <v>3.5</v>
      </c>
      <c r="BZ29">
        <v>3.5</v>
      </c>
      <c r="CA29">
        <v>4.3333333329999997</v>
      </c>
      <c r="CB29">
        <v>1.6</v>
      </c>
      <c r="CC29">
        <v>0</v>
      </c>
      <c r="CD29">
        <v>0</v>
      </c>
      <c r="CE29">
        <v>26</v>
      </c>
      <c r="CF29">
        <v>27</v>
      </c>
      <c r="CG29">
        <v>10</v>
      </c>
      <c r="CH29">
        <v>0.83333333300000001</v>
      </c>
      <c r="CI29">
        <v>34</v>
      </c>
      <c r="CJ29">
        <v>46</v>
      </c>
      <c r="CK29">
        <v>59</v>
      </c>
      <c r="CL29">
        <v>23</v>
      </c>
      <c r="CM29">
        <v>28</v>
      </c>
      <c r="CN29">
        <v>42</v>
      </c>
      <c r="CO29">
        <v>60</v>
      </c>
      <c r="CP29">
        <v>39</v>
      </c>
      <c r="CQ29">
        <v>60</v>
      </c>
      <c r="CR29">
        <v>30</v>
      </c>
      <c r="CS29">
        <v>60</v>
      </c>
      <c r="CT29">
        <v>0</v>
      </c>
      <c r="CU29">
        <v>0</v>
      </c>
      <c r="CV29">
        <v>2</v>
      </c>
      <c r="CW29">
        <v>4</v>
      </c>
      <c r="CX29">
        <v>45000</v>
      </c>
      <c r="CY29" s="1">
        <v>33473</v>
      </c>
      <c r="CZ29" s="1">
        <v>31.56</v>
      </c>
      <c r="DA29">
        <v>4</v>
      </c>
      <c r="DB29">
        <v>1</v>
      </c>
      <c r="DC29">
        <v>2</v>
      </c>
      <c r="DD29">
        <v>5</v>
      </c>
      <c r="DE29">
        <v>6</v>
      </c>
      <c r="DF29" t="s">
        <v>150</v>
      </c>
      <c r="DG29">
        <v>0</v>
      </c>
      <c r="DH29">
        <v>2</v>
      </c>
      <c r="DI29">
        <v>6</v>
      </c>
      <c r="DJ29">
        <v>999</v>
      </c>
      <c r="DK29">
        <v>4</v>
      </c>
      <c r="DL29">
        <v>6</v>
      </c>
      <c r="DM29">
        <v>999</v>
      </c>
      <c r="DN29">
        <v>6</v>
      </c>
      <c r="DO29">
        <v>2.75</v>
      </c>
      <c r="DP29">
        <v>4</v>
      </c>
      <c r="DQ29">
        <v>0</v>
      </c>
      <c r="DR29">
        <v>4</v>
      </c>
      <c r="DS29">
        <v>4</v>
      </c>
      <c r="DT29" t="s">
        <v>150</v>
      </c>
      <c r="DU29" t="s">
        <v>150</v>
      </c>
      <c r="DV29" t="s">
        <v>150</v>
      </c>
      <c r="DW29">
        <v>1</v>
      </c>
      <c r="DX29">
        <v>19124</v>
      </c>
      <c r="DY29">
        <v>4</v>
      </c>
      <c r="DZ29">
        <v>0</v>
      </c>
      <c r="EA29" t="s">
        <v>150</v>
      </c>
      <c r="EB29" t="s">
        <v>150</v>
      </c>
      <c r="EC29" t="s">
        <v>150</v>
      </c>
      <c r="ED29" t="s">
        <v>150</v>
      </c>
      <c r="EE29" t="s">
        <v>150</v>
      </c>
      <c r="EF29" t="s">
        <v>150</v>
      </c>
      <c r="EG29" t="s">
        <v>150</v>
      </c>
      <c r="EH29" t="s">
        <v>150</v>
      </c>
      <c r="EI29" t="s">
        <v>150</v>
      </c>
      <c r="EJ29" t="s">
        <v>150</v>
      </c>
    </row>
    <row r="30" spans="1:140" x14ac:dyDescent="0.2">
      <c r="A30">
        <v>10644</v>
      </c>
      <c r="B30">
        <v>101853</v>
      </c>
      <c r="C30">
        <v>66.645536030000002</v>
      </c>
      <c r="D30">
        <v>2.8571430000000002</v>
      </c>
      <c r="E30">
        <v>4</v>
      </c>
      <c r="F30">
        <v>3.1428569999999998</v>
      </c>
      <c r="G30">
        <v>3.7777780000000001</v>
      </c>
      <c r="H30">
        <v>5.6923079999999997</v>
      </c>
      <c r="I30">
        <v>6.1428570000000002</v>
      </c>
      <c r="J30">
        <v>69.41</v>
      </c>
      <c r="K30" t="s">
        <v>142</v>
      </c>
      <c r="L30" t="s">
        <v>145</v>
      </c>
      <c r="M30">
        <v>3.44</v>
      </c>
      <c r="N30">
        <v>3.2</v>
      </c>
      <c r="O30">
        <v>1</v>
      </c>
      <c r="P30">
        <v>1</v>
      </c>
      <c r="Q30">
        <v>0</v>
      </c>
      <c r="R30">
        <v>5.5</v>
      </c>
      <c r="S30">
        <v>3.5</v>
      </c>
      <c r="T30">
        <v>4.5</v>
      </c>
      <c r="U30">
        <v>5</v>
      </c>
      <c r="V30">
        <v>4.5999999999999996</v>
      </c>
      <c r="W30">
        <v>18</v>
      </c>
      <c r="X30">
        <v>4</v>
      </c>
      <c r="Y30">
        <v>7</v>
      </c>
      <c r="Z30">
        <v>2</v>
      </c>
      <c r="AA30">
        <v>5</v>
      </c>
      <c r="AB30">
        <v>3</v>
      </c>
      <c r="AC30">
        <v>6</v>
      </c>
      <c r="AD30">
        <v>6</v>
      </c>
      <c r="AE30">
        <v>6</v>
      </c>
      <c r="AF30">
        <v>4</v>
      </c>
      <c r="AG30">
        <v>25</v>
      </c>
      <c r="AH30">
        <v>25</v>
      </c>
      <c r="AI30">
        <v>11</v>
      </c>
      <c r="AJ30">
        <v>0</v>
      </c>
      <c r="AK30">
        <v>0</v>
      </c>
      <c r="AL30">
        <v>5.92</v>
      </c>
      <c r="AM30">
        <v>6</v>
      </c>
      <c r="AN30">
        <v>5.75</v>
      </c>
      <c r="AO30">
        <v>6</v>
      </c>
      <c r="AP30">
        <v>3</v>
      </c>
      <c r="AQ30">
        <v>15</v>
      </c>
      <c r="AR30">
        <v>4.5</v>
      </c>
      <c r="AS30">
        <v>89</v>
      </c>
      <c r="AT30">
        <v>3.17</v>
      </c>
      <c r="AU30">
        <v>4.37</v>
      </c>
      <c r="AV30">
        <v>51.1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20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8991</v>
      </c>
      <c r="BP30">
        <v>0</v>
      </c>
      <c r="BQ30">
        <v>0</v>
      </c>
      <c r="BR30">
        <v>0</v>
      </c>
      <c r="BS30">
        <v>0</v>
      </c>
      <c r="BT30">
        <v>3.6</v>
      </c>
      <c r="BU30">
        <v>3.6</v>
      </c>
      <c r="BV30">
        <v>4</v>
      </c>
      <c r="BW30">
        <v>3.733333333</v>
      </c>
      <c r="BX30">
        <v>3.3333333330000001</v>
      </c>
      <c r="BY30">
        <v>4.5</v>
      </c>
      <c r="BZ30">
        <v>4.5</v>
      </c>
      <c r="CA30">
        <v>4.5</v>
      </c>
      <c r="CB30">
        <v>3</v>
      </c>
      <c r="CC30">
        <v>0</v>
      </c>
      <c r="CD30">
        <v>0</v>
      </c>
      <c r="CE30">
        <v>26</v>
      </c>
      <c r="CF30">
        <v>32</v>
      </c>
      <c r="CG30">
        <v>9</v>
      </c>
      <c r="CH30">
        <v>0.9</v>
      </c>
      <c r="CI30">
        <v>35</v>
      </c>
      <c r="CJ30">
        <v>34</v>
      </c>
      <c r="CK30">
        <v>52</v>
      </c>
      <c r="CL30">
        <v>29</v>
      </c>
      <c r="CM30">
        <v>31</v>
      </c>
      <c r="CN30">
        <v>48</v>
      </c>
      <c r="CO30">
        <v>55</v>
      </c>
      <c r="CP30">
        <v>47</v>
      </c>
      <c r="CQ30">
        <v>60</v>
      </c>
      <c r="CR30">
        <v>38</v>
      </c>
      <c r="CS30">
        <v>60</v>
      </c>
      <c r="CT30">
        <v>0</v>
      </c>
      <c r="CU30">
        <v>0</v>
      </c>
      <c r="CV30">
        <v>6</v>
      </c>
      <c r="CW30">
        <v>1</v>
      </c>
      <c r="CX30">
        <v>45000</v>
      </c>
      <c r="CY30" s="1">
        <v>19685</v>
      </c>
      <c r="CZ30" s="1">
        <v>69.31</v>
      </c>
      <c r="DA30">
        <v>4</v>
      </c>
      <c r="DB30">
        <v>1</v>
      </c>
      <c r="DC30">
        <v>1</v>
      </c>
      <c r="DD30">
        <v>4</v>
      </c>
      <c r="DE30">
        <v>0</v>
      </c>
      <c r="DF30" t="s">
        <v>150</v>
      </c>
      <c r="DG30">
        <v>23</v>
      </c>
      <c r="DH30">
        <v>3</v>
      </c>
      <c r="DI30">
        <v>10</v>
      </c>
      <c r="DJ30">
        <v>999</v>
      </c>
      <c r="DK30">
        <v>8</v>
      </c>
      <c r="DL30">
        <v>8</v>
      </c>
      <c r="DM30">
        <v>999</v>
      </c>
      <c r="DN30">
        <v>9</v>
      </c>
      <c r="DO30">
        <v>4.0833333333333304</v>
      </c>
      <c r="DP30">
        <v>6</v>
      </c>
      <c r="DQ30">
        <v>4</v>
      </c>
      <c r="DR30">
        <v>7</v>
      </c>
      <c r="DS30">
        <v>6</v>
      </c>
      <c r="DT30" t="s">
        <v>150</v>
      </c>
      <c r="DU30" t="s">
        <v>150</v>
      </c>
      <c r="DV30" t="s">
        <v>150</v>
      </c>
      <c r="DW30">
        <v>1</v>
      </c>
      <c r="DX30">
        <v>11793</v>
      </c>
      <c r="DY30">
        <v>7</v>
      </c>
      <c r="DZ30">
        <v>1</v>
      </c>
      <c r="EA30" t="s">
        <v>150</v>
      </c>
      <c r="EB30" t="s">
        <v>150</v>
      </c>
      <c r="EC30" t="s">
        <v>150</v>
      </c>
      <c r="ED30" t="s">
        <v>150</v>
      </c>
      <c r="EE30" t="s">
        <v>150</v>
      </c>
      <c r="EF30" t="s">
        <v>150</v>
      </c>
      <c r="EG30" t="s">
        <v>150</v>
      </c>
      <c r="EH30" t="s">
        <v>150</v>
      </c>
      <c r="EI30">
        <v>5</v>
      </c>
      <c r="EJ30" t="s">
        <v>150</v>
      </c>
    </row>
    <row r="31" spans="1:140" x14ac:dyDescent="0.2">
      <c r="A31">
        <v>10647</v>
      </c>
      <c r="B31">
        <v>30298</v>
      </c>
      <c r="C31">
        <v>20.37928303</v>
      </c>
      <c r="D31">
        <v>2.25</v>
      </c>
      <c r="E31">
        <v>2.5</v>
      </c>
      <c r="F31">
        <v>2.4444439999999998</v>
      </c>
      <c r="G31">
        <v>2.5</v>
      </c>
      <c r="H31">
        <v>3.4</v>
      </c>
      <c r="I31">
        <v>2.8</v>
      </c>
      <c r="J31">
        <v>24.59</v>
      </c>
      <c r="K31" t="s">
        <v>142</v>
      </c>
      <c r="L31" t="s">
        <v>145</v>
      </c>
      <c r="M31">
        <v>4.22</v>
      </c>
      <c r="N31">
        <v>4.5</v>
      </c>
      <c r="O31">
        <v>1</v>
      </c>
      <c r="P31">
        <v>0</v>
      </c>
      <c r="Q31">
        <v>0</v>
      </c>
      <c r="R31">
        <v>6.17</v>
      </c>
      <c r="S31">
        <v>4.83</v>
      </c>
      <c r="T31">
        <v>6.25</v>
      </c>
      <c r="U31">
        <v>4.83</v>
      </c>
      <c r="V31">
        <v>5.63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2</v>
      </c>
      <c r="AF31">
        <v>0</v>
      </c>
      <c r="AG31">
        <v>3</v>
      </c>
      <c r="AH31">
        <v>28</v>
      </c>
      <c r="AI31">
        <v>15</v>
      </c>
      <c r="AJ31">
        <v>0</v>
      </c>
      <c r="AK31">
        <v>0</v>
      </c>
      <c r="AL31">
        <v>5.67</v>
      </c>
      <c r="AM31">
        <v>5.25</v>
      </c>
      <c r="AN31">
        <v>5</v>
      </c>
      <c r="AO31">
        <v>6.75</v>
      </c>
      <c r="AP31">
        <v>3.3</v>
      </c>
      <c r="AQ31">
        <v>6</v>
      </c>
      <c r="AR31">
        <v>2.92</v>
      </c>
      <c r="AS31">
        <v>89</v>
      </c>
      <c r="AT31">
        <v>3</v>
      </c>
      <c r="AU31">
        <v>9999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8991</v>
      </c>
      <c r="BP31">
        <v>0</v>
      </c>
      <c r="BQ31">
        <v>0</v>
      </c>
      <c r="BR31">
        <v>0</v>
      </c>
      <c r="BS31">
        <v>0</v>
      </c>
      <c r="BT31">
        <v>4</v>
      </c>
      <c r="BU31">
        <v>3.8</v>
      </c>
      <c r="BV31">
        <v>4.2</v>
      </c>
      <c r="BW31">
        <v>4</v>
      </c>
      <c r="BX31">
        <v>6</v>
      </c>
      <c r="BY31">
        <v>5.1666666670000003</v>
      </c>
      <c r="BZ31">
        <v>6</v>
      </c>
      <c r="CA31">
        <v>5.1666666670000003</v>
      </c>
      <c r="CB31">
        <v>0.95</v>
      </c>
      <c r="CC31">
        <v>0</v>
      </c>
      <c r="CD31">
        <v>0</v>
      </c>
      <c r="CE31">
        <v>30</v>
      </c>
      <c r="CF31">
        <v>25</v>
      </c>
      <c r="CG31">
        <v>12</v>
      </c>
      <c r="CH31">
        <v>1</v>
      </c>
      <c r="CI31">
        <v>42</v>
      </c>
      <c r="CJ31">
        <v>33</v>
      </c>
      <c r="CK31">
        <v>47</v>
      </c>
      <c r="CL31">
        <v>24</v>
      </c>
      <c r="CM31">
        <v>37</v>
      </c>
      <c r="CN31">
        <v>47</v>
      </c>
      <c r="CO31">
        <v>48</v>
      </c>
      <c r="CP31">
        <v>48</v>
      </c>
      <c r="CQ31">
        <v>47</v>
      </c>
      <c r="CR31">
        <v>48</v>
      </c>
      <c r="CS31">
        <v>60</v>
      </c>
      <c r="CT31">
        <v>0</v>
      </c>
      <c r="CU31">
        <v>0</v>
      </c>
      <c r="CV31">
        <v>5</v>
      </c>
      <c r="CW31">
        <v>1</v>
      </c>
      <c r="CX31">
        <v>45001</v>
      </c>
      <c r="CY31" s="1">
        <v>36114</v>
      </c>
      <c r="CZ31" s="1">
        <v>24.33</v>
      </c>
      <c r="DA31">
        <v>4</v>
      </c>
      <c r="DB31">
        <v>1</v>
      </c>
      <c r="DC31">
        <v>5</v>
      </c>
      <c r="DD31">
        <v>0</v>
      </c>
      <c r="DE31">
        <v>0</v>
      </c>
      <c r="DF31" t="s">
        <v>150</v>
      </c>
      <c r="DG31">
        <v>0</v>
      </c>
      <c r="DH31">
        <v>2.3333333333333002</v>
      </c>
      <c r="DI31">
        <v>3</v>
      </c>
      <c r="DJ31">
        <v>999</v>
      </c>
      <c r="DK31">
        <v>6</v>
      </c>
      <c r="DL31">
        <v>1</v>
      </c>
      <c r="DM31">
        <v>999</v>
      </c>
      <c r="DN31">
        <v>10</v>
      </c>
      <c r="DO31">
        <v>4.5833333333333002</v>
      </c>
      <c r="DP31">
        <v>5</v>
      </c>
      <c r="DQ31">
        <v>1</v>
      </c>
      <c r="DR31">
        <v>6</v>
      </c>
      <c r="DS31">
        <v>5</v>
      </c>
      <c r="DT31" t="s">
        <v>150</v>
      </c>
      <c r="DU31" t="s">
        <v>150</v>
      </c>
      <c r="DV31" t="s">
        <v>150</v>
      </c>
      <c r="DW31" t="s">
        <v>150</v>
      </c>
      <c r="DX31">
        <v>66212</v>
      </c>
      <c r="DY31">
        <v>6</v>
      </c>
      <c r="DZ31">
        <v>0</v>
      </c>
      <c r="EA31" t="s">
        <v>150</v>
      </c>
      <c r="EB31" t="s">
        <v>150</v>
      </c>
      <c r="EC31" t="s">
        <v>150</v>
      </c>
      <c r="ED31" t="s">
        <v>150</v>
      </c>
      <c r="EE31" t="s">
        <v>150</v>
      </c>
      <c r="EF31" t="s">
        <v>150</v>
      </c>
      <c r="EG31" t="s">
        <v>150</v>
      </c>
      <c r="EH31" t="s">
        <v>150</v>
      </c>
      <c r="EI31" t="s">
        <v>150</v>
      </c>
      <c r="EJ31" t="s">
        <v>150</v>
      </c>
    </row>
    <row r="32" spans="1:140" x14ac:dyDescent="0.2">
      <c r="A32">
        <v>10649</v>
      </c>
      <c r="B32">
        <v>130259</v>
      </c>
      <c r="C32">
        <v>154.58206569999999</v>
      </c>
      <c r="D32">
        <v>5.5714290000000002</v>
      </c>
      <c r="E32">
        <v>5.7777779999999996</v>
      </c>
      <c r="F32">
        <v>5.3846150000000002</v>
      </c>
      <c r="G32">
        <v>6.4285709999999998</v>
      </c>
      <c r="H32">
        <v>6.3333329999999997</v>
      </c>
      <c r="I32">
        <v>5.3333329999999997</v>
      </c>
      <c r="J32">
        <v>63.8</v>
      </c>
      <c r="K32" t="s">
        <v>142</v>
      </c>
      <c r="L32" t="s">
        <v>145</v>
      </c>
      <c r="M32">
        <v>3.33</v>
      </c>
      <c r="N32">
        <v>3.3</v>
      </c>
      <c r="O32">
        <v>2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32</v>
      </c>
      <c r="AI32">
        <v>12</v>
      </c>
      <c r="AJ32">
        <v>1</v>
      </c>
      <c r="AK32">
        <v>0</v>
      </c>
      <c r="AL32">
        <v>7</v>
      </c>
      <c r="AM32">
        <v>7</v>
      </c>
      <c r="AN32">
        <v>7</v>
      </c>
      <c r="AO32">
        <v>7</v>
      </c>
      <c r="AP32">
        <v>3.7</v>
      </c>
      <c r="AQ32">
        <v>13</v>
      </c>
      <c r="AR32">
        <v>3.08</v>
      </c>
      <c r="AS32">
        <v>86</v>
      </c>
      <c r="AT32">
        <v>3</v>
      </c>
      <c r="AU32">
        <v>3.49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8991</v>
      </c>
      <c r="BP32">
        <v>0</v>
      </c>
      <c r="BQ32">
        <v>0</v>
      </c>
      <c r="BR32">
        <v>0</v>
      </c>
      <c r="BS32">
        <v>0</v>
      </c>
      <c r="BT32">
        <v>3.5</v>
      </c>
      <c r="BU32">
        <v>3.9</v>
      </c>
      <c r="BV32">
        <v>3.4</v>
      </c>
      <c r="BW32">
        <v>3.6</v>
      </c>
      <c r="BX32">
        <v>6</v>
      </c>
      <c r="BY32">
        <v>5.1666666670000003</v>
      </c>
      <c r="BZ32">
        <v>6</v>
      </c>
      <c r="CA32">
        <v>5.1666666670000003</v>
      </c>
      <c r="CB32">
        <v>1.2</v>
      </c>
      <c r="CC32">
        <v>0</v>
      </c>
      <c r="CD32">
        <v>0</v>
      </c>
      <c r="CE32">
        <v>18</v>
      </c>
      <c r="CF32">
        <v>0</v>
      </c>
      <c r="CG32">
        <v>8</v>
      </c>
      <c r="CH32">
        <v>1.3333333329999999</v>
      </c>
      <c r="CI32">
        <v>26</v>
      </c>
      <c r="CJ32">
        <v>24</v>
      </c>
      <c r="CK32">
        <v>29</v>
      </c>
      <c r="CL32">
        <v>27</v>
      </c>
      <c r="CM32">
        <v>31</v>
      </c>
      <c r="CN32">
        <v>41</v>
      </c>
      <c r="CO32">
        <v>60</v>
      </c>
      <c r="CP32">
        <v>48</v>
      </c>
      <c r="CQ32">
        <v>60</v>
      </c>
      <c r="CR32">
        <v>14</v>
      </c>
      <c r="CS32">
        <v>60</v>
      </c>
      <c r="CT32">
        <v>0</v>
      </c>
      <c r="CU32">
        <v>0</v>
      </c>
      <c r="CV32">
        <v>6</v>
      </c>
      <c r="CW32">
        <v>1</v>
      </c>
      <c r="CX32">
        <v>45006</v>
      </c>
      <c r="CY32" s="1">
        <v>21740</v>
      </c>
      <c r="CZ32" s="1">
        <v>63.7</v>
      </c>
      <c r="DA32">
        <v>4</v>
      </c>
      <c r="DB32">
        <v>1</v>
      </c>
      <c r="DC32">
        <v>6</v>
      </c>
      <c r="DD32">
        <v>0</v>
      </c>
      <c r="DE32">
        <v>0</v>
      </c>
      <c r="DF32">
        <v>2</v>
      </c>
      <c r="DG32">
        <v>28</v>
      </c>
      <c r="DH32">
        <v>3.3888888888888999</v>
      </c>
      <c r="DI32">
        <v>11</v>
      </c>
      <c r="DJ32">
        <v>999</v>
      </c>
      <c r="DK32">
        <v>8</v>
      </c>
      <c r="DL32">
        <v>12</v>
      </c>
      <c r="DM32">
        <v>999</v>
      </c>
      <c r="DN32">
        <v>12</v>
      </c>
      <c r="DO32">
        <v>5</v>
      </c>
      <c r="DP32">
        <v>5</v>
      </c>
      <c r="DQ32">
        <v>5</v>
      </c>
      <c r="DR32">
        <v>8</v>
      </c>
      <c r="DS32">
        <v>5</v>
      </c>
      <c r="DT32" t="s">
        <v>150</v>
      </c>
      <c r="DU32" t="s">
        <v>150</v>
      </c>
      <c r="DV32" t="s">
        <v>150</v>
      </c>
      <c r="DW32">
        <v>1</v>
      </c>
      <c r="DX32">
        <v>8520</v>
      </c>
      <c r="DY32">
        <v>8</v>
      </c>
      <c r="DZ32">
        <v>0</v>
      </c>
      <c r="EA32" t="s">
        <v>150</v>
      </c>
      <c r="EB32" t="s">
        <v>150</v>
      </c>
      <c r="EC32" t="s">
        <v>150</v>
      </c>
      <c r="ED32" t="s">
        <v>150</v>
      </c>
      <c r="EE32" t="s">
        <v>150</v>
      </c>
      <c r="EF32" t="s">
        <v>150</v>
      </c>
      <c r="EG32" t="s">
        <v>150</v>
      </c>
      <c r="EH32" t="s">
        <v>150</v>
      </c>
      <c r="EI32">
        <v>0</v>
      </c>
      <c r="EJ32" t="s">
        <v>150</v>
      </c>
    </row>
    <row r="33" spans="1:140" x14ac:dyDescent="0.2">
      <c r="A33">
        <v>10652</v>
      </c>
      <c r="B33">
        <v>120253</v>
      </c>
      <c r="C33">
        <v>-135.483248</v>
      </c>
      <c r="D33">
        <v>4</v>
      </c>
      <c r="E33">
        <v>4.7142860000000004</v>
      </c>
      <c r="F33">
        <v>4</v>
      </c>
      <c r="G33">
        <v>4.6153849999999998</v>
      </c>
      <c r="H33">
        <v>5.1428570000000002</v>
      </c>
      <c r="I33">
        <v>5.0769229999999999</v>
      </c>
      <c r="J33">
        <v>70.05</v>
      </c>
      <c r="K33" t="s">
        <v>146</v>
      </c>
      <c r="L33" t="s">
        <v>145</v>
      </c>
      <c r="M33">
        <v>4.4400000000000004</v>
      </c>
      <c r="N33">
        <v>4.1100000000000003</v>
      </c>
      <c r="O33">
        <v>1</v>
      </c>
      <c r="P33">
        <v>0</v>
      </c>
      <c r="Q33">
        <v>0</v>
      </c>
      <c r="R33">
        <v>6.83</v>
      </c>
      <c r="S33">
        <v>5.5</v>
      </c>
      <c r="T33">
        <v>6.38</v>
      </c>
      <c r="U33">
        <v>5.33</v>
      </c>
      <c r="V33">
        <v>6.1</v>
      </c>
      <c r="W33">
        <v>1</v>
      </c>
      <c r="X33">
        <v>1</v>
      </c>
      <c r="Y33">
        <v>0</v>
      </c>
      <c r="Z33">
        <v>0</v>
      </c>
      <c r="AA33">
        <v>0</v>
      </c>
      <c r="AB33">
        <v>2</v>
      </c>
      <c r="AC33">
        <v>3</v>
      </c>
      <c r="AD33">
        <v>6</v>
      </c>
      <c r="AE33">
        <v>1</v>
      </c>
      <c r="AF33">
        <v>3</v>
      </c>
      <c r="AG33">
        <v>15</v>
      </c>
      <c r="AH33">
        <v>26</v>
      </c>
      <c r="AI33">
        <v>10</v>
      </c>
      <c r="AJ33">
        <v>0</v>
      </c>
      <c r="AK33">
        <v>0</v>
      </c>
      <c r="AL33">
        <v>6.92</v>
      </c>
      <c r="AM33">
        <v>6.75</v>
      </c>
      <c r="AN33">
        <v>7</v>
      </c>
      <c r="AO33">
        <v>7</v>
      </c>
      <c r="AP33">
        <v>3</v>
      </c>
      <c r="AQ33">
        <v>6</v>
      </c>
      <c r="AR33">
        <v>3.33</v>
      </c>
      <c r="AS33">
        <v>90</v>
      </c>
      <c r="AT33">
        <v>2.33</v>
      </c>
      <c r="AU33">
        <v>3.29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8991</v>
      </c>
      <c r="BP33">
        <v>0</v>
      </c>
      <c r="BQ33">
        <v>0</v>
      </c>
      <c r="BR33">
        <v>0</v>
      </c>
      <c r="BS33">
        <v>0</v>
      </c>
      <c r="BT33">
        <v>4</v>
      </c>
      <c r="BU33">
        <v>3.8</v>
      </c>
      <c r="BV33">
        <v>4</v>
      </c>
      <c r="BW33">
        <v>3.93</v>
      </c>
      <c r="BX33">
        <v>6</v>
      </c>
      <c r="BY33">
        <v>5.1666666670000003</v>
      </c>
      <c r="BZ33">
        <v>4.5</v>
      </c>
      <c r="CA33">
        <v>4.3333333329999997</v>
      </c>
      <c r="CB33">
        <v>1</v>
      </c>
      <c r="CC33">
        <v>0</v>
      </c>
      <c r="CD33">
        <v>0</v>
      </c>
      <c r="CE33">
        <v>20</v>
      </c>
      <c r="CF33">
        <v>0</v>
      </c>
      <c r="CG33">
        <v>7</v>
      </c>
      <c r="CH33">
        <v>0.77777777800000003</v>
      </c>
      <c r="CI33">
        <v>24</v>
      </c>
      <c r="CJ33">
        <v>24</v>
      </c>
      <c r="CK33">
        <v>38</v>
      </c>
      <c r="CL33">
        <v>25</v>
      </c>
      <c r="CM33">
        <v>27</v>
      </c>
      <c r="CN33">
        <v>48</v>
      </c>
      <c r="CO33">
        <v>60</v>
      </c>
      <c r="CP33">
        <v>48</v>
      </c>
      <c r="CQ33">
        <v>60</v>
      </c>
      <c r="CR33">
        <v>43</v>
      </c>
      <c r="CS33">
        <v>60</v>
      </c>
      <c r="CT33">
        <v>0</v>
      </c>
      <c r="CU33">
        <v>0</v>
      </c>
      <c r="CV33">
        <v>2</v>
      </c>
      <c r="CW33">
        <v>1</v>
      </c>
      <c r="CX33">
        <v>45013</v>
      </c>
      <c r="CY33" s="1">
        <v>19490</v>
      </c>
      <c r="CZ33" s="1">
        <v>69.88</v>
      </c>
      <c r="DA33">
        <v>1</v>
      </c>
      <c r="DB33">
        <v>1</v>
      </c>
      <c r="DC33">
        <v>0</v>
      </c>
      <c r="DD33">
        <v>0</v>
      </c>
      <c r="DE33">
        <v>0</v>
      </c>
      <c r="DF33">
        <v>1</v>
      </c>
      <c r="DG33">
        <v>36</v>
      </c>
      <c r="DH33">
        <v>2.2222222222222001</v>
      </c>
      <c r="DI33">
        <v>9</v>
      </c>
      <c r="DJ33">
        <v>999</v>
      </c>
      <c r="DK33">
        <v>6</v>
      </c>
      <c r="DL33">
        <v>1</v>
      </c>
      <c r="DM33">
        <v>999</v>
      </c>
      <c r="DN33">
        <v>8</v>
      </c>
      <c r="DO33">
        <v>5</v>
      </c>
      <c r="DP33">
        <v>5</v>
      </c>
      <c r="DQ33">
        <v>3</v>
      </c>
      <c r="DR33">
        <v>7</v>
      </c>
      <c r="DS33">
        <v>5</v>
      </c>
      <c r="DT33" t="s">
        <v>150</v>
      </c>
      <c r="DU33" t="s">
        <v>150</v>
      </c>
      <c r="DV33" t="s">
        <v>150</v>
      </c>
      <c r="DW33">
        <v>1</v>
      </c>
      <c r="DX33">
        <v>19038</v>
      </c>
      <c r="DY33">
        <v>7</v>
      </c>
      <c r="DZ33">
        <v>0</v>
      </c>
      <c r="EA33" t="s">
        <v>150</v>
      </c>
      <c r="EB33" t="s">
        <v>150</v>
      </c>
      <c r="EC33" t="s">
        <v>150</v>
      </c>
      <c r="ED33" t="s">
        <v>150</v>
      </c>
      <c r="EE33" t="s">
        <v>150</v>
      </c>
      <c r="EF33" t="s">
        <v>150</v>
      </c>
      <c r="EG33" t="s">
        <v>150</v>
      </c>
      <c r="EH33" t="s">
        <v>150</v>
      </c>
      <c r="EI33">
        <v>0</v>
      </c>
      <c r="EJ33" t="s">
        <v>150</v>
      </c>
    </row>
    <row r="34" spans="1:140" x14ac:dyDescent="0.2">
      <c r="A34">
        <v>10656</v>
      </c>
      <c r="B34">
        <v>181801</v>
      </c>
      <c r="C34">
        <v>29.663521379999999</v>
      </c>
      <c r="D34">
        <v>2.5</v>
      </c>
      <c r="E34">
        <v>2.5714290000000002</v>
      </c>
      <c r="F34">
        <v>3.0909089999999999</v>
      </c>
      <c r="G34">
        <v>2.9090910000000001</v>
      </c>
      <c r="H34">
        <v>3.0909089999999999</v>
      </c>
      <c r="I34">
        <v>2.9230770000000001</v>
      </c>
      <c r="J34">
        <v>21.43</v>
      </c>
      <c r="K34" t="s">
        <v>144</v>
      </c>
      <c r="L34" t="s">
        <v>143</v>
      </c>
      <c r="M34">
        <v>5</v>
      </c>
      <c r="N34">
        <v>4.2</v>
      </c>
      <c r="O34">
        <v>3</v>
      </c>
      <c r="P34">
        <v>4</v>
      </c>
      <c r="Q34">
        <v>0</v>
      </c>
      <c r="R34">
        <v>6.67</v>
      </c>
      <c r="S34">
        <v>5.33</v>
      </c>
      <c r="T34">
        <v>4.38</v>
      </c>
      <c r="U34">
        <v>3.17</v>
      </c>
      <c r="V34">
        <v>4.53</v>
      </c>
      <c r="W34">
        <v>24</v>
      </c>
      <c r="X34">
        <v>3</v>
      </c>
      <c r="Y34">
        <v>14</v>
      </c>
      <c r="Z34">
        <v>3</v>
      </c>
      <c r="AA34">
        <v>4</v>
      </c>
      <c r="AB34">
        <v>5</v>
      </c>
      <c r="AC34">
        <v>6</v>
      </c>
      <c r="AD34">
        <v>0</v>
      </c>
      <c r="AE34">
        <v>8</v>
      </c>
      <c r="AF34">
        <v>4</v>
      </c>
      <c r="AG34">
        <v>23</v>
      </c>
      <c r="AH34">
        <v>39</v>
      </c>
      <c r="AI34">
        <v>12</v>
      </c>
      <c r="AJ34">
        <v>0</v>
      </c>
      <c r="AK34">
        <v>0</v>
      </c>
      <c r="AL34">
        <v>6.83</v>
      </c>
      <c r="AM34">
        <v>7</v>
      </c>
      <c r="AN34">
        <v>7</v>
      </c>
      <c r="AO34">
        <v>6.5</v>
      </c>
      <c r="AP34">
        <v>2.8</v>
      </c>
      <c r="AQ34">
        <v>10</v>
      </c>
      <c r="AR34">
        <v>4.58</v>
      </c>
      <c r="AS34">
        <v>103</v>
      </c>
      <c r="AT34">
        <v>2.67</v>
      </c>
      <c r="AU34">
        <v>4.74</v>
      </c>
      <c r="AV34">
        <v>0.1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20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8991</v>
      </c>
      <c r="BP34">
        <v>0</v>
      </c>
      <c r="BQ34">
        <v>0</v>
      </c>
      <c r="BR34">
        <v>0</v>
      </c>
      <c r="BS34">
        <v>0</v>
      </c>
      <c r="BT34">
        <v>3.5</v>
      </c>
      <c r="BU34">
        <v>2.6</v>
      </c>
      <c r="BV34">
        <v>2.8</v>
      </c>
      <c r="BW34">
        <v>2.97</v>
      </c>
      <c r="BX34">
        <v>5.8333333329999997</v>
      </c>
      <c r="BY34">
        <v>6</v>
      </c>
      <c r="BZ34">
        <v>6</v>
      </c>
      <c r="CA34">
        <v>2.6666666669999999</v>
      </c>
      <c r="CB34">
        <v>1.75</v>
      </c>
      <c r="CC34">
        <v>0</v>
      </c>
      <c r="CD34">
        <v>0</v>
      </c>
      <c r="CE34">
        <v>12</v>
      </c>
      <c r="CF34">
        <v>20</v>
      </c>
      <c r="CG34">
        <v>0</v>
      </c>
      <c r="CH34">
        <v>0</v>
      </c>
      <c r="CI34">
        <v>12</v>
      </c>
      <c r="CJ34">
        <v>35</v>
      </c>
      <c r="CK34">
        <v>41</v>
      </c>
      <c r="CL34">
        <v>21</v>
      </c>
      <c r="CM34">
        <v>32</v>
      </c>
      <c r="CN34">
        <v>45</v>
      </c>
      <c r="CO34">
        <v>60</v>
      </c>
      <c r="CP34">
        <v>48</v>
      </c>
      <c r="CQ34">
        <v>60</v>
      </c>
      <c r="CR34">
        <v>44</v>
      </c>
      <c r="CS34">
        <v>60</v>
      </c>
      <c r="CT34">
        <v>0</v>
      </c>
      <c r="CU34">
        <v>0</v>
      </c>
      <c r="CV34">
        <v>7</v>
      </c>
      <c r="CW34">
        <v>2</v>
      </c>
      <c r="CX34">
        <v>45013</v>
      </c>
      <c r="CY34" s="1">
        <v>37204</v>
      </c>
      <c r="CZ34" s="1">
        <v>21.38</v>
      </c>
      <c r="DA34">
        <v>3</v>
      </c>
      <c r="DB34">
        <v>0</v>
      </c>
      <c r="DC34">
        <v>0</v>
      </c>
      <c r="DD34">
        <v>0</v>
      </c>
      <c r="DE34">
        <v>2</v>
      </c>
      <c r="DF34">
        <v>8</v>
      </c>
      <c r="DG34">
        <v>0</v>
      </c>
      <c r="DH34">
        <v>1.8333333333333299</v>
      </c>
      <c r="DI34">
        <v>6</v>
      </c>
      <c r="DJ34">
        <v>999</v>
      </c>
      <c r="DK34">
        <v>4</v>
      </c>
      <c r="DL34">
        <v>0</v>
      </c>
      <c r="DM34">
        <v>999</v>
      </c>
      <c r="DN34">
        <v>6</v>
      </c>
      <c r="DO34">
        <v>3.4166666666666599</v>
      </c>
      <c r="DP34">
        <v>1</v>
      </c>
      <c r="DQ34">
        <v>1</v>
      </c>
      <c r="DR34">
        <v>5</v>
      </c>
      <c r="DS34">
        <v>1</v>
      </c>
      <c r="DT34" t="s">
        <v>150</v>
      </c>
      <c r="DU34" t="s">
        <v>150</v>
      </c>
      <c r="DV34" t="s">
        <v>150</v>
      </c>
      <c r="DW34">
        <v>1</v>
      </c>
      <c r="DX34" t="s">
        <v>150</v>
      </c>
      <c r="DY34">
        <v>5</v>
      </c>
      <c r="DZ34">
        <v>1</v>
      </c>
      <c r="EA34" t="s">
        <v>150</v>
      </c>
      <c r="EB34" t="s">
        <v>150</v>
      </c>
      <c r="EC34" t="s">
        <v>150</v>
      </c>
      <c r="ED34" t="s">
        <v>150</v>
      </c>
      <c r="EE34" t="s">
        <v>150</v>
      </c>
      <c r="EF34" t="s">
        <v>150</v>
      </c>
      <c r="EG34" t="s">
        <v>150</v>
      </c>
      <c r="EH34" t="s">
        <v>150</v>
      </c>
      <c r="EI34" t="s">
        <v>150</v>
      </c>
      <c r="EJ34" t="s">
        <v>150</v>
      </c>
    </row>
    <row r="35" spans="1:140" x14ac:dyDescent="0.2">
      <c r="A35">
        <v>10657</v>
      </c>
      <c r="B35">
        <v>22364</v>
      </c>
      <c r="C35">
        <v>58.420671319999997</v>
      </c>
      <c r="D35" t="s">
        <v>150</v>
      </c>
      <c r="E35" t="s">
        <v>150</v>
      </c>
      <c r="F35" t="s">
        <v>150</v>
      </c>
      <c r="G35" t="s">
        <v>150</v>
      </c>
      <c r="H35" t="s">
        <v>150</v>
      </c>
      <c r="I35" t="s">
        <v>150</v>
      </c>
      <c r="J35">
        <v>58.98</v>
      </c>
      <c r="K35" t="s">
        <v>142</v>
      </c>
      <c r="L35" t="s">
        <v>143</v>
      </c>
      <c r="M35">
        <v>4.33</v>
      </c>
      <c r="N35">
        <v>3.8</v>
      </c>
      <c r="O35">
        <v>7</v>
      </c>
      <c r="P35">
        <v>1</v>
      </c>
      <c r="Q35">
        <v>0</v>
      </c>
      <c r="R35">
        <v>5.3333333329999997</v>
      </c>
      <c r="S35">
        <v>5.8333333329999997</v>
      </c>
      <c r="T35">
        <v>5.5</v>
      </c>
      <c r="U35">
        <v>5.5</v>
      </c>
      <c r="V35">
        <v>5.4666666670000001</v>
      </c>
      <c r="W35">
        <v>9</v>
      </c>
      <c r="X35">
        <v>2</v>
      </c>
      <c r="Y35">
        <v>2</v>
      </c>
      <c r="Z35">
        <v>1</v>
      </c>
      <c r="AA35">
        <v>4</v>
      </c>
      <c r="AB35">
        <v>5</v>
      </c>
      <c r="AC35">
        <v>3</v>
      </c>
      <c r="AD35">
        <v>8</v>
      </c>
      <c r="AE35">
        <v>7</v>
      </c>
      <c r="AF35">
        <v>1</v>
      </c>
      <c r="AG35">
        <v>24</v>
      </c>
      <c r="AH35">
        <v>36</v>
      </c>
      <c r="AI35">
        <v>10</v>
      </c>
      <c r="AJ35">
        <v>0</v>
      </c>
      <c r="AK35">
        <v>0</v>
      </c>
      <c r="AL35">
        <v>5.33</v>
      </c>
      <c r="AM35">
        <v>4.75</v>
      </c>
      <c r="AN35">
        <v>5</v>
      </c>
      <c r="AO35">
        <v>6.25</v>
      </c>
      <c r="AP35">
        <v>2.2999999999999998</v>
      </c>
      <c r="AQ35">
        <v>13</v>
      </c>
      <c r="AR35">
        <v>2.5</v>
      </c>
      <c r="AS35">
        <v>87</v>
      </c>
      <c r="AT35">
        <v>2.5</v>
      </c>
      <c r="AU35">
        <v>3.03</v>
      </c>
      <c r="AV35">
        <v>50.1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20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8991</v>
      </c>
      <c r="BP35">
        <v>0</v>
      </c>
      <c r="BQ35">
        <v>0</v>
      </c>
      <c r="BR35">
        <v>0</v>
      </c>
      <c r="BS35">
        <v>0</v>
      </c>
      <c r="BT35">
        <v>3.7</v>
      </c>
      <c r="BU35">
        <v>3.5</v>
      </c>
      <c r="BV35">
        <v>3.6</v>
      </c>
      <c r="BW35">
        <v>3.6</v>
      </c>
      <c r="BX35">
        <v>6</v>
      </c>
      <c r="BY35">
        <v>2.6666666669999999</v>
      </c>
      <c r="BZ35">
        <v>6</v>
      </c>
      <c r="CA35">
        <v>6</v>
      </c>
      <c r="CB35">
        <v>1.1000000000000001</v>
      </c>
      <c r="CC35">
        <v>0</v>
      </c>
      <c r="CD35">
        <v>0</v>
      </c>
      <c r="CE35">
        <v>19</v>
      </c>
      <c r="CF35">
        <v>27</v>
      </c>
      <c r="CG35">
        <v>7</v>
      </c>
      <c r="CH35">
        <v>0.7</v>
      </c>
      <c r="CI35">
        <v>26</v>
      </c>
      <c r="CJ35">
        <v>37</v>
      </c>
      <c r="CK35">
        <v>31</v>
      </c>
      <c r="CL35">
        <v>26</v>
      </c>
      <c r="CM35">
        <v>32</v>
      </c>
      <c r="CN35">
        <v>45</v>
      </c>
      <c r="CO35">
        <v>60</v>
      </c>
      <c r="CP35">
        <v>36</v>
      </c>
      <c r="CQ35">
        <v>60</v>
      </c>
      <c r="CR35">
        <v>30</v>
      </c>
      <c r="CS35">
        <v>60</v>
      </c>
      <c r="CT35">
        <v>0</v>
      </c>
      <c r="CU35">
        <v>0</v>
      </c>
      <c r="CV35">
        <v>4</v>
      </c>
      <c r="CW35">
        <v>1</v>
      </c>
      <c r="CX35">
        <v>45013</v>
      </c>
      <c r="CY35" s="1">
        <v>23497</v>
      </c>
      <c r="CZ35" s="1">
        <v>58.91</v>
      </c>
      <c r="DA35">
        <v>4</v>
      </c>
      <c r="DB35">
        <v>0</v>
      </c>
      <c r="DC35">
        <v>4</v>
      </c>
      <c r="DD35">
        <v>2</v>
      </c>
      <c r="DE35">
        <v>1</v>
      </c>
      <c r="DF35">
        <v>4</v>
      </c>
      <c r="DG35">
        <v>28</v>
      </c>
      <c r="DH35">
        <v>1.3888888888888999</v>
      </c>
      <c r="DI35">
        <v>4</v>
      </c>
      <c r="DJ35">
        <v>999</v>
      </c>
      <c r="DK35">
        <v>4</v>
      </c>
      <c r="DL35">
        <v>2</v>
      </c>
      <c r="DM35">
        <v>999</v>
      </c>
      <c r="DN35">
        <v>5</v>
      </c>
      <c r="DO35">
        <v>3.75</v>
      </c>
      <c r="DP35">
        <v>4</v>
      </c>
      <c r="DQ35">
        <v>3</v>
      </c>
      <c r="DR35">
        <v>6</v>
      </c>
      <c r="DS35">
        <v>4</v>
      </c>
      <c r="DT35" t="s">
        <v>150</v>
      </c>
      <c r="DU35" t="s">
        <v>150</v>
      </c>
      <c r="DV35" t="s">
        <v>150</v>
      </c>
      <c r="DW35" t="s">
        <v>150</v>
      </c>
      <c r="DX35">
        <v>8110</v>
      </c>
      <c r="DY35">
        <v>6</v>
      </c>
      <c r="DZ35">
        <v>0</v>
      </c>
      <c r="EA35" t="s">
        <v>150</v>
      </c>
      <c r="EB35" t="s">
        <v>150</v>
      </c>
      <c r="EC35" t="s">
        <v>150</v>
      </c>
      <c r="ED35" t="s">
        <v>150</v>
      </c>
      <c r="EE35" t="s">
        <v>150</v>
      </c>
      <c r="EF35" t="s">
        <v>150</v>
      </c>
      <c r="EG35" t="s">
        <v>150</v>
      </c>
      <c r="EH35" t="s">
        <v>150</v>
      </c>
      <c r="EI35">
        <v>0</v>
      </c>
      <c r="EJ35" t="s">
        <v>150</v>
      </c>
    </row>
    <row r="36" spans="1:140" x14ac:dyDescent="0.2">
      <c r="A36">
        <v>10659</v>
      </c>
      <c r="B36">
        <v>181861</v>
      </c>
      <c r="C36">
        <v>33.677244029999997</v>
      </c>
      <c r="D36">
        <v>5.8571429999999998</v>
      </c>
      <c r="E36">
        <v>5.8333329999999997</v>
      </c>
      <c r="F36">
        <v>6.1538459999999997</v>
      </c>
      <c r="G36">
        <v>5.538462</v>
      </c>
      <c r="H36">
        <v>5</v>
      </c>
      <c r="I36">
        <v>5.1666670000000003</v>
      </c>
      <c r="J36">
        <v>62.39</v>
      </c>
      <c r="K36" t="s">
        <v>144</v>
      </c>
      <c r="L36" t="s">
        <v>145</v>
      </c>
      <c r="M36">
        <v>4.22</v>
      </c>
      <c r="N36">
        <v>3.3</v>
      </c>
      <c r="O36">
        <v>0</v>
      </c>
      <c r="P36">
        <v>0</v>
      </c>
      <c r="Q36">
        <v>0</v>
      </c>
      <c r="R36">
        <v>6.5</v>
      </c>
      <c r="S36">
        <v>5.33</v>
      </c>
      <c r="T36">
        <v>6.25</v>
      </c>
      <c r="U36">
        <v>5.83</v>
      </c>
      <c r="V36">
        <v>6</v>
      </c>
      <c r="W36">
        <v>11</v>
      </c>
      <c r="X36">
        <v>0</v>
      </c>
      <c r="Y36">
        <v>4</v>
      </c>
      <c r="Z36">
        <v>1</v>
      </c>
      <c r="AA36">
        <v>6</v>
      </c>
      <c r="AB36">
        <v>3</v>
      </c>
      <c r="AC36">
        <v>2</v>
      </c>
      <c r="AD36">
        <v>4</v>
      </c>
      <c r="AE36">
        <v>1</v>
      </c>
      <c r="AF36">
        <v>2</v>
      </c>
      <c r="AG36">
        <v>12</v>
      </c>
      <c r="AH36">
        <v>34</v>
      </c>
      <c r="AI36">
        <v>9</v>
      </c>
      <c r="AJ36">
        <v>1</v>
      </c>
      <c r="AK36">
        <v>0</v>
      </c>
      <c r="AL36">
        <v>6.33</v>
      </c>
      <c r="AM36">
        <v>6</v>
      </c>
      <c r="AN36">
        <v>6.25</v>
      </c>
      <c r="AO36">
        <v>6.75</v>
      </c>
      <c r="AP36">
        <v>3.8</v>
      </c>
      <c r="AQ36">
        <v>15</v>
      </c>
      <c r="AR36">
        <v>2</v>
      </c>
      <c r="AS36">
        <v>90</v>
      </c>
      <c r="AT36">
        <v>3</v>
      </c>
      <c r="AU36">
        <v>9999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20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8991</v>
      </c>
      <c r="BP36">
        <v>0</v>
      </c>
      <c r="BQ36">
        <v>0</v>
      </c>
      <c r="BR36">
        <v>0</v>
      </c>
      <c r="BS36">
        <v>0</v>
      </c>
      <c r="BT36">
        <v>3.6</v>
      </c>
      <c r="BU36">
        <v>3.7</v>
      </c>
      <c r="BV36">
        <v>3.3</v>
      </c>
      <c r="BW36">
        <v>3.53</v>
      </c>
      <c r="BX36">
        <v>6</v>
      </c>
      <c r="BY36">
        <v>5.1666666670000003</v>
      </c>
      <c r="BZ36">
        <v>3.6666666669999999</v>
      </c>
      <c r="CA36">
        <v>5.1666666670000003</v>
      </c>
      <c r="CB36">
        <v>0.35</v>
      </c>
      <c r="CC36">
        <v>0</v>
      </c>
      <c r="CD36">
        <v>0</v>
      </c>
      <c r="CE36">
        <v>19</v>
      </c>
      <c r="CF36">
        <v>20</v>
      </c>
      <c r="CG36">
        <v>9</v>
      </c>
      <c r="CH36">
        <v>1.2857142859999999</v>
      </c>
      <c r="CI36">
        <v>25</v>
      </c>
      <c r="CJ36">
        <v>22</v>
      </c>
      <c r="CK36">
        <v>31</v>
      </c>
      <c r="CL36">
        <v>23</v>
      </c>
      <c r="CM36">
        <v>31</v>
      </c>
      <c r="CN36">
        <v>37</v>
      </c>
      <c r="CO36">
        <v>60</v>
      </c>
      <c r="CP36">
        <v>29</v>
      </c>
      <c r="CQ36">
        <v>60</v>
      </c>
      <c r="CR36">
        <v>26</v>
      </c>
      <c r="CS36">
        <v>60</v>
      </c>
      <c r="CT36">
        <v>0</v>
      </c>
      <c r="CU36">
        <v>0</v>
      </c>
      <c r="CV36">
        <v>6</v>
      </c>
      <c r="CW36">
        <v>4</v>
      </c>
      <c r="CX36">
        <v>45014</v>
      </c>
      <c r="CY36" s="1">
        <v>22331</v>
      </c>
      <c r="CZ36" s="1">
        <v>62.1</v>
      </c>
      <c r="DA36">
        <v>3</v>
      </c>
      <c r="DB36">
        <v>1</v>
      </c>
      <c r="DC36">
        <v>0</v>
      </c>
      <c r="DD36">
        <v>0</v>
      </c>
      <c r="DE36">
        <v>3</v>
      </c>
      <c r="DF36">
        <v>13</v>
      </c>
      <c r="DG36">
        <v>27</v>
      </c>
      <c r="DH36">
        <v>2.3333333333333002</v>
      </c>
      <c r="DI36">
        <v>11</v>
      </c>
      <c r="DJ36">
        <v>999</v>
      </c>
      <c r="DK36">
        <v>6</v>
      </c>
      <c r="DL36">
        <v>3</v>
      </c>
      <c r="DM36">
        <v>999</v>
      </c>
      <c r="DN36">
        <v>8</v>
      </c>
      <c r="DO36">
        <v>3.8333333333333299</v>
      </c>
      <c r="DP36">
        <v>5</v>
      </c>
      <c r="DQ36">
        <v>0</v>
      </c>
      <c r="DR36">
        <v>5</v>
      </c>
      <c r="DS36">
        <v>5</v>
      </c>
      <c r="DT36" t="s">
        <v>150</v>
      </c>
      <c r="DU36" t="s">
        <v>150</v>
      </c>
      <c r="DV36" t="s">
        <v>150</v>
      </c>
      <c r="DW36">
        <v>1</v>
      </c>
      <c r="DX36">
        <v>19144</v>
      </c>
      <c r="DY36">
        <v>5</v>
      </c>
      <c r="DZ36">
        <v>0</v>
      </c>
      <c r="EA36" t="s">
        <v>150</v>
      </c>
      <c r="EB36" t="s">
        <v>150</v>
      </c>
      <c r="EC36" t="s">
        <v>150</v>
      </c>
      <c r="ED36" t="s">
        <v>150</v>
      </c>
      <c r="EE36" t="s">
        <v>150</v>
      </c>
      <c r="EF36" t="s">
        <v>150</v>
      </c>
      <c r="EG36" t="s">
        <v>150</v>
      </c>
      <c r="EH36" t="s">
        <v>150</v>
      </c>
      <c r="EI36">
        <v>0</v>
      </c>
      <c r="EJ36" t="s">
        <v>150</v>
      </c>
    </row>
    <row r="37" spans="1:140" x14ac:dyDescent="0.2">
      <c r="A37">
        <v>10661</v>
      </c>
      <c r="B37">
        <v>130672</v>
      </c>
      <c r="C37">
        <v>51.15586966</v>
      </c>
      <c r="D37" t="s">
        <v>150</v>
      </c>
      <c r="E37" t="s">
        <v>150</v>
      </c>
      <c r="F37" t="s">
        <v>150</v>
      </c>
      <c r="G37" t="s">
        <v>150</v>
      </c>
      <c r="H37" t="s">
        <v>150</v>
      </c>
      <c r="I37" t="s">
        <v>150</v>
      </c>
      <c r="J37">
        <v>0</v>
      </c>
      <c r="K37" t="s">
        <v>142</v>
      </c>
      <c r="L37" t="s">
        <v>143</v>
      </c>
      <c r="M37">
        <v>5</v>
      </c>
      <c r="N37">
        <v>3.3</v>
      </c>
      <c r="O37">
        <v>1</v>
      </c>
      <c r="P37">
        <v>0</v>
      </c>
      <c r="Q37">
        <v>0</v>
      </c>
      <c r="R37">
        <v>6.83</v>
      </c>
      <c r="S37">
        <v>5.83</v>
      </c>
      <c r="T37">
        <v>6.5</v>
      </c>
      <c r="U37">
        <v>6.33</v>
      </c>
      <c r="V37">
        <v>6.43</v>
      </c>
      <c r="W37">
        <v>16</v>
      </c>
      <c r="X37">
        <v>2</v>
      </c>
      <c r="Y37">
        <v>8</v>
      </c>
      <c r="Z37">
        <v>1</v>
      </c>
      <c r="AA37">
        <v>5</v>
      </c>
      <c r="AB37">
        <v>0</v>
      </c>
      <c r="AC37">
        <v>3</v>
      </c>
      <c r="AD37">
        <v>5</v>
      </c>
      <c r="AE37">
        <v>0</v>
      </c>
      <c r="AF37">
        <v>2</v>
      </c>
      <c r="AG37">
        <v>10</v>
      </c>
      <c r="AH37">
        <v>42</v>
      </c>
      <c r="AI37">
        <v>10</v>
      </c>
      <c r="AJ37">
        <v>0</v>
      </c>
      <c r="AK37">
        <v>0</v>
      </c>
      <c r="AL37">
        <v>7</v>
      </c>
      <c r="AM37">
        <v>7</v>
      </c>
      <c r="AN37">
        <v>7</v>
      </c>
      <c r="AO37">
        <v>7</v>
      </c>
      <c r="AP37">
        <v>3.9</v>
      </c>
      <c r="AQ37">
        <v>8</v>
      </c>
      <c r="AR37">
        <v>1.67</v>
      </c>
      <c r="AS37">
        <v>90</v>
      </c>
      <c r="AT37">
        <v>3.33</v>
      </c>
      <c r="AU37">
        <v>3.4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20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8991</v>
      </c>
      <c r="BP37">
        <v>0</v>
      </c>
      <c r="BQ37">
        <v>0</v>
      </c>
      <c r="BR37">
        <v>0</v>
      </c>
      <c r="BS37">
        <v>0</v>
      </c>
      <c r="BT37">
        <v>3.9</v>
      </c>
      <c r="BU37">
        <v>3.9</v>
      </c>
      <c r="BV37">
        <v>3.8</v>
      </c>
      <c r="BW37">
        <v>3.87</v>
      </c>
      <c r="BX37">
        <v>6</v>
      </c>
      <c r="BY37">
        <v>5.1666666670000003</v>
      </c>
      <c r="BZ37">
        <v>5.1666666670000003</v>
      </c>
      <c r="CA37">
        <v>4.3333333329999997</v>
      </c>
      <c r="CB37">
        <v>0.2</v>
      </c>
      <c r="CC37">
        <v>0</v>
      </c>
      <c r="CD37">
        <v>0</v>
      </c>
      <c r="CE37">
        <v>24</v>
      </c>
      <c r="CF37">
        <v>0</v>
      </c>
      <c r="CG37">
        <v>7</v>
      </c>
      <c r="CH37">
        <v>0.7</v>
      </c>
      <c r="CI37">
        <v>31</v>
      </c>
      <c r="CJ37">
        <v>39</v>
      </c>
      <c r="CK37">
        <v>45</v>
      </c>
      <c r="CL37">
        <v>31</v>
      </c>
      <c r="CM37">
        <v>30</v>
      </c>
      <c r="CN37">
        <v>48</v>
      </c>
      <c r="CO37">
        <v>60</v>
      </c>
      <c r="CP37">
        <v>47</v>
      </c>
      <c r="CQ37">
        <v>60</v>
      </c>
      <c r="CR37">
        <v>48</v>
      </c>
      <c r="CS37">
        <v>60</v>
      </c>
      <c r="CT37">
        <v>0</v>
      </c>
      <c r="CU37">
        <v>0</v>
      </c>
      <c r="CV37">
        <v>7</v>
      </c>
      <c r="CW37">
        <v>1</v>
      </c>
      <c r="CX37">
        <v>45016</v>
      </c>
      <c r="CY37" s="1">
        <v>26625</v>
      </c>
      <c r="CZ37" s="1">
        <v>50.35</v>
      </c>
      <c r="DA37">
        <v>4</v>
      </c>
      <c r="DB37">
        <v>0</v>
      </c>
      <c r="DC37">
        <v>4</v>
      </c>
      <c r="DD37">
        <v>0</v>
      </c>
      <c r="DE37">
        <v>0</v>
      </c>
      <c r="DF37">
        <v>2</v>
      </c>
      <c r="DG37">
        <v>0</v>
      </c>
      <c r="DH37">
        <v>4.125</v>
      </c>
      <c r="DI37">
        <v>12</v>
      </c>
      <c r="DJ37">
        <v>12</v>
      </c>
      <c r="DK37">
        <v>12</v>
      </c>
      <c r="DL37">
        <v>0</v>
      </c>
      <c r="DM37">
        <v>18</v>
      </c>
      <c r="DN37">
        <v>12</v>
      </c>
      <c r="DO37">
        <v>5</v>
      </c>
      <c r="DP37">
        <v>6</v>
      </c>
      <c r="DQ37">
        <v>4</v>
      </c>
      <c r="DR37">
        <v>8</v>
      </c>
      <c r="DS37">
        <v>6</v>
      </c>
      <c r="DT37" t="s">
        <v>150</v>
      </c>
      <c r="DU37" t="s">
        <v>150</v>
      </c>
      <c r="DV37" t="s">
        <v>150</v>
      </c>
      <c r="DW37">
        <v>3</v>
      </c>
      <c r="DX37">
        <v>19128</v>
      </c>
      <c r="DY37">
        <v>8</v>
      </c>
      <c r="DZ37">
        <v>0</v>
      </c>
      <c r="EA37" t="s">
        <v>150</v>
      </c>
      <c r="EB37" t="s">
        <v>150</v>
      </c>
      <c r="EC37" t="s">
        <v>150</v>
      </c>
      <c r="ED37" t="s">
        <v>150</v>
      </c>
      <c r="EE37" t="s">
        <v>150</v>
      </c>
      <c r="EF37" t="s">
        <v>150</v>
      </c>
      <c r="EG37" t="s">
        <v>150</v>
      </c>
      <c r="EH37" t="s">
        <v>150</v>
      </c>
      <c r="EI37" t="s">
        <v>150</v>
      </c>
      <c r="EJ37" t="s">
        <v>150</v>
      </c>
    </row>
    <row r="38" spans="1:140" x14ac:dyDescent="0.2">
      <c r="A38">
        <v>10663</v>
      </c>
      <c r="B38">
        <v>11201</v>
      </c>
      <c r="C38">
        <v>93.960192739999997</v>
      </c>
      <c r="D38">
        <v>2.6</v>
      </c>
      <c r="E38">
        <v>3.75</v>
      </c>
      <c r="F38">
        <v>3</v>
      </c>
      <c r="G38">
        <v>3.5714290000000002</v>
      </c>
      <c r="H38">
        <v>3.4</v>
      </c>
      <c r="I38">
        <v>4.6153849999999998</v>
      </c>
      <c r="J38">
        <v>22.07</v>
      </c>
      <c r="K38" t="s">
        <v>142</v>
      </c>
      <c r="L38" t="s">
        <v>145</v>
      </c>
      <c r="M38">
        <v>4.4400000000000004</v>
      </c>
      <c r="N38">
        <v>4.0999999999999996</v>
      </c>
      <c r="O38">
        <v>3</v>
      </c>
      <c r="P38">
        <v>9</v>
      </c>
      <c r="Q38">
        <v>0</v>
      </c>
      <c r="R38">
        <v>6.17</v>
      </c>
      <c r="S38">
        <v>4</v>
      </c>
      <c r="T38">
        <v>4</v>
      </c>
      <c r="U38">
        <v>4.67</v>
      </c>
      <c r="V38">
        <v>4.7</v>
      </c>
      <c r="W38">
        <v>48</v>
      </c>
      <c r="X38">
        <v>16</v>
      </c>
      <c r="Y38">
        <v>18</v>
      </c>
      <c r="Z38">
        <v>1</v>
      </c>
      <c r="AA38">
        <v>13</v>
      </c>
      <c r="AB38">
        <v>3</v>
      </c>
      <c r="AC38">
        <v>7</v>
      </c>
      <c r="AD38">
        <v>2</v>
      </c>
      <c r="AE38">
        <v>4</v>
      </c>
      <c r="AF38">
        <v>2</v>
      </c>
      <c r="AG38">
        <v>18</v>
      </c>
      <c r="AH38">
        <v>27</v>
      </c>
      <c r="AI38">
        <v>11</v>
      </c>
      <c r="AJ38">
        <v>0</v>
      </c>
      <c r="AK38">
        <v>0</v>
      </c>
      <c r="AL38">
        <v>6.42</v>
      </c>
      <c r="AM38">
        <v>6.75</v>
      </c>
      <c r="AN38">
        <v>5.5</v>
      </c>
      <c r="AO38">
        <v>7</v>
      </c>
      <c r="AP38">
        <v>4.3</v>
      </c>
      <c r="AQ38">
        <v>15</v>
      </c>
      <c r="AR38">
        <v>4.33</v>
      </c>
      <c r="AS38">
        <v>81</v>
      </c>
      <c r="AT38">
        <v>2.83</v>
      </c>
      <c r="AU38">
        <v>4.37</v>
      </c>
      <c r="AV38">
        <v>20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8991</v>
      </c>
      <c r="BP38">
        <v>0</v>
      </c>
      <c r="BQ38">
        <v>0</v>
      </c>
      <c r="BR38">
        <v>0</v>
      </c>
      <c r="BS38">
        <v>0</v>
      </c>
      <c r="BT38">
        <v>3.9</v>
      </c>
      <c r="BU38">
        <v>4.0999999999999996</v>
      </c>
      <c r="BV38">
        <v>4.2</v>
      </c>
      <c r="BW38">
        <v>4.07</v>
      </c>
      <c r="BX38">
        <v>3</v>
      </c>
      <c r="BY38">
        <v>2.1666666669999999</v>
      </c>
      <c r="BZ38">
        <v>1.1666666670000001</v>
      </c>
      <c r="CA38">
        <v>1.1666666670000001</v>
      </c>
      <c r="CB38">
        <v>3.15</v>
      </c>
      <c r="CC38">
        <v>0</v>
      </c>
      <c r="CD38">
        <v>0</v>
      </c>
      <c r="CE38">
        <v>25</v>
      </c>
      <c r="CF38">
        <v>23</v>
      </c>
      <c r="CG38">
        <v>11</v>
      </c>
      <c r="CH38">
        <v>1</v>
      </c>
      <c r="CI38">
        <v>35</v>
      </c>
      <c r="CJ38">
        <v>37</v>
      </c>
      <c r="CK38">
        <v>34</v>
      </c>
      <c r="CL38">
        <v>21</v>
      </c>
      <c r="CM38">
        <v>32</v>
      </c>
      <c r="CN38">
        <v>44</v>
      </c>
      <c r="CO38">
        <v>60</v>
      </c>
      <c r="CP38">
        <v>40</v>
      </c>
      <c r="CQ38">
        <v>60</v>
      </c>
      <c r="CR38">
        <v>48</v>
      </c>
      <c r="CS38">
        <v>60</v>
      </c>
      <c r="CT38">
        <v>0</v>
      </c>
      <c r="CU38">
        <v>0</v>
      </c>
      <c r="CV38">
        <v>7</v>
      </c>
      <c r="CW38">
        <v>1</v>
      </c>
      <c r="CX38">
        <v>45016</v>
      </c>
      <c r="CY38" s="1">
        <v>36973</v>
      </c>
      <c r="CZ38" s="1">
        <v>22.02</v>
      </c>
      <c r="DA38">
        <v>4</v>
      </c>
      <c r="DB38">
        <v>1</v>
      </c>
      <c r="DC38">
        <v>22</v>
      </c>
      <c r="DD38">
        <v>32</v>
      </c>
      <c r="DE38">
        <v>3</v>
      </c>
      <c r="DF38">
        <v>15</v>
      </c>
      <c r="DG38">
        <v>24</v>
      </c>
      <c r="DH38">
        <v>3.8125</v>
      </c>
      <c r="DI38">
        <v>12</v>
      </c>
      <c r="DJ38">
        <v>3</v>
      </c>
      <c r="DK38">
        <v>11</v>
      </c>
      <c r="DL38">
        <v>8</v>
      </c>
      <c r="DM38">
        <v>15</v>
      </c>
      <c r="DN38">
        <v>12</v>
      </c>
      <c r="DO38">
        <v>4.6666666666666599</v>
      </c>
      <c r="DP38">
        <v>4</v>
      </c>
      <c r="DQ38">
        <v>2</v>
      </c>
      <c r="DR38">
        <v>5</v>
      </c>
      <c r="DS38">
        <v>4</v>
      </c>
      <c r="DT38" t="s">
        <v>150</v>
      </c>
      <c r="DU38" t="s">
        <v>150</v>
      </c>
      <c r="DV38" t="s">
        <v>150</v>
      </c>
      <c r="DW38" t="s">
        <v>150</v>
      </c>
      <c r="DX38">
        <v>7430</v>
      </c>
      <c r="DY38">
        <v>5</v>
      </c>
      <c r="DZ38">
        <v>0</v>
      </c>
      <c r="EA38" t="s">
        <v>150</v>
      </c>
      <c r="EB38" t="s">
        <v>150</v>
      </c>
      <c r="EC38" t="s">
        <v>150</v>
      </c>
      <c r="ED38" t="s">
        <v>150</v>
      </c>
      <c r="EE38" t="s">
        <v>150</v>
      </c>
      <c r="EF38" t="s">
        <v>150</v>
      </c>
      <c r="EG38" t="s">
        <v>150</v>
      </c>
      <c r="EH38" t="s">
        <v>150</v>
      </c>
      <c r="EI38" t="s">
        <v>150</v>
      </c>
      <c r="EJ38" t="s">
        <v>150</v>
      </c>
    </row>
    <row r="39" spans="1:140" x14ac:dyDescent="0.2">
      <c r="A39">
        <v>10668</v>
      </c>
      <c r="B39">
        <v>131186</v>
      </c>
      <c r="C39">
        <v>-140.03940969999999</v>
      </c>
      <c r="D39">
        <v>2.6666669999999999</v>
      </c>
      <c r="E39">
        <v>6</v>
      </c>
      <c r="F39">
        <v>4</v>
      </c>
      <c r="G39">
        <v>5.2</v>
      </c>
      <c r="H39">
        <v>5.3333329999999997</v>
      </c>
      <c r="I39">
        <v>4.6666670000000003</v>
      </c>
      <c r="J39">
        <v>0</v>
      </c>
      <c r="K39" t="s">
        <v>144</v>
      </c>
      <c r="L39" t="s">
        <v>145</v>
      </c>
      <c r="M39">
        <v>3.89</v>
      </c>
      <c r="N39">
        <v>3.1</v>
      </c>
      <c r="O39">
        <v>9</v>
      </c>
      <c r="P39">
        <v>14</v>
      </c>
      <c r="Q39">
        <v>0</v>
      </c>
      <c r="R39">
        <v>5.83</v>
      </c>
      <c r="S39">
        <v>4.83</v>
      </c>
      <c r="T39">
        <v>5.5</v>
      </c>
      <c r="U39">
        <v>5.33</v>
      </c>
      <c r="V39">
        <v>5.33</v>
      </c>
      <c r="W39">
        <v>43</v>
      </c>
      <c r="X39">
        <v>13</v>
      </c>
      <c r="Y39">
        <v>18</v>
      </c>
      <c r="Z39">
        <v>4</v>
      </c>
      <c r="AA39">
        <v>8</v>
      </c>
      <c r="AB39">
        <v>7</v>
      </c>
      <c r="AC39">
        <v>6</v>
      </c>
      <c r="AD39">
        <v>5</v>
      </c>
      <c r="AE39">
        <v>3</v>
      </c>
      <c r="AF39">
        <v>1</v>
      </c>
      <c r="AG39">
        <v>22</v>
      </c>
      <c r="AH39">
        <v>32</v>
      </c>
      <c r="AI39">
        <v>14</v>
      </c>
      <c r="AJ39">
        <v>0</v>
      </c>
      <c r="AK39">
        <v>0</v>
      </c>
      <c r="AL39">
        <v>4.25</v>
      </c>
      <c r="AM39">
        <v>4.5</v>
      </c>
      <c r="AN39">
        <v>4</v>
      </c>
      <c r="AO39">
        <v>4.25</v>
      </c>
      <c r="AP39">
        <v>3.3</v>
      </c>
      <c r="AQ39">
        <v>21</v>
      </c>
      <c r="AR39">
        <v>1</v>
      </c>
      <c r="AS39">
        <v>66</v>
      </c>
      <c r="AT39">
        <v>1.17</v>
      </c>
      <c r="AU39">
        <v>9999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20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8991</v>
      </c>
      <c r="BP39">
        <v>0</v>
      </c>
      <c r="BQ39">
        <v>0</v>
      </c>
      <c r="BR39">
        <v>0</v>
      </c>
      <c r="BS39">
        <v>0</v>
      </c>
      <c r="BT39">
        <v>3.7</v>
      </c>
      <c r="BU39">
        <v>3</v>
      </c>
      <c r="BV39">
        <v>3.7</v>
      </c>
      <c r="BW39">
        <v>3.47</v>
      </c>
      <c r="BX39">
        <v>6</v>
      </c>
      <c r="BY39">
        <v>5.1666666670000003</v>
      </c>
      <c r="BZ39">
        <v>6</v>
      </c>
      <c r="CA39">
        <v>4.3333333329999997</v>
      </c>
      <c r="CB39">
        <v>2.15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30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2</v>
      </c>
      <c r="CU39">
        <v>2</v>
      </c>
      <c r="CV39">
        <v>3</v>
      </c>
      <c r="CW39">
        <v>1</v>
      </c>
      <c r="CX39">
        <v>45017</v>
      </c>
      <c r="CY39" s="1">
        <v>31436</v>
      </c>
      <c r="CZ39" s="1">
        <v>37.18</v>
      </c>
      <c r="DA39">
        <v>3</v>
      </c>
      <c r="DB39">
        <v>1</v>
      </c>
      <c r="DC39">
        <v>6</v>
      </c>
      <c r="DD39">
        <v>0</v>
      </c>
      <c r="DE39">
        <v>6</v>
      </c>
      <c r="DF39">
        <v>11</v>
      </c>
      <c r="DG39">
        <v>0</v>
      </c>
      <c r="DH39">
        <v>4</v>
      </c>
      <c r="DI39">
        <v>12</v>
      </c>
      <c r="DJ39">
        <v>12</v>
      </c>
      <c r="DK39">
        <v>8</v>
      </c>
      <c r="DL39">
        <v>4</v>
      </c>
      <c r="DM39">
        <v>16</v>
      </c>
      <c r="DN39">
        <v>12</v>
      </c>
      <c r="DO39">
        <v>2.75</v>
      </c>
      <c r="DP39">
        <v>3</v>
      </c>
      <c r="DQ39">
        <v>0</v>
      </c>
      <c r="DR39">
        <v>3</v>
      </c>
      <c r="DS39">
        <v>3</v>
      </c>
      <c r="DT39" t="s">
        <v>150</v>
      </c>
      <c r="DU39" t="s">
        <v>150</v>
      </c>
      <c r="DV39" t="s">
        <v>150</v>
      </c>
      <c r="DW39">
        <v>3</v>
      </c>
      <c r="DX39">
        <v>19140</v>
      </c>
      <c r="DY39">
        <v>3</v>
      </c>
      <c r="DZ39">
        <v>1</v>
      </c>
      <c r="EA39" t="s">
        <v>150</v>
      </c>
      <c r="EB39" t="s">
        <v>150</v>
      </c>
      <c r="EC39" t="s">
        <v>150</v>
      </c>
      <c r="ED39" t="s">
        <v>150</v>
      </c>
      <c r="EE39" t="s">
        <v>150</v>
      </c>
      <c r="EF39" t="s">
        <v>150</v>
      </c>
      <c r="EG39" t="s">
        <v>150</v>
      </c>
      <c r="EH39" t="s">
        <v>150</v>
      </c>
      <c r="EI39" t="s">
        <v>150</v>
      </c>
      <c r="EJ39" t="s">
        <v>150</v>
      </c>
    </row>
    <row r="40" spans="1:140" x14ac:dyDescent="0.2">
      <c r="A40">
        <v>10673</v>
      </c>
      <c r="B40">
        <v>50274</v>
      </c>
      <c r="C40">
        <v>-42.64674934</v>
      </c>
      <c r="D40">
        <v>3.8333330000000001</v>
      </c>
      <c r="E40">
        <v>5.4</v>
      </c>
      <c r="F40">
        <v>4.4000000000000004</v>
      </c>
      <c r="G40">
        <v>3.714286</v>
      </c>
      <c r="H40">
        <v>5.8181820000000002</v>
      </c>
      <c r="I40">
        <v>3.538462</v>
      </c>
      <c r="J40">
        <v>48.6</v>
      </c>
      <c r="K40" t="s">
        <v>142</v>
      </c>
      <c r="L40" t="s">
        <v>145</v>
      </c>
      <c r="M40">
        <v>5</v>
      </c>
      <c r="N40">
        <v>3.4</v>
      </c>
      <c r="O40">
        <v>8</v>
      </c>
      <c r="P40">
        <v>9</v>
      </c>
      <c r="Q40">
        <v>0</v>
      </c>
      <c r="R40">
        <v>5.83</v>
      </c>
      <c r="S40">
        <v>4.17</v>
      </c>
      <c r="T40">
        <v>6.13</v>
      </c>
      <c r="U40">
        <v>6</v>
      </c>
      <c r="V40">
        <v>5.47</v>
      </c>
      <c r="W40">
        <v>30</v>
      </c>
      <c r="X40">
        <v>12</v>
      </c>
      <c r="Y40">
        <v>14</v>
      </c>
      <c r="Z40">
        <v>1</v>
      </c>
      <c r="AA40">
        <v>3</v>
      </c>
      <c r="AB40">
        <v>2</v>
      </c>
      <c r="AC40">
        <v>2</v>
      </c>
      <c r="AD40">
        <v>7</v>
      </c>
      <c r="AE40">
        <v>0</v>
      </c>
      <c r="AF40">
        <v>4</v>
      </c>
      <c r="AG40">
        <v>15</v>
      </c>
      <c r="AH40">
        <v>36</v>
      </c>
      <c r="AI40">
        <v>15</v>
      </c>
      <c r="AJ40">
        <v>0</v>
      </c>
      <c r="AK40">
        <v>0</v>
      </c>
      <c r="AL40">
        <v>5.75</v>
      </c>
      <c r="AM40">
        <v>5.75</v>
      </c>
      <c r="AN40">
        <v>4.5</v>
      </c>
      <c r="AO40">
        <v>7</v>
      </c>
      <c r="AP40">
        <v>3.7</v>
      </c>
      <c r="AQ40">
        <v>13</v>
      </c>
      <c r="AR40">
        <v>2.75</v>
      </c>
      <c r="AS40">
        <v>75</v>
      </c>
      <c r="AT40">
        <v>2.67</v>
      </c>
      <c r="AU40">
        <v>3.46</v>
      </c>
      <c r="AV40">
        <v>0</v>
      </c>
      <c r="AW40">
        <v>26</v>
      </c>
      <c r="AX40">
        <v>2.5</v>
      </c>
      <c r="AY40">
        <v>1</v>
      </c>
      <c r="AZ40">
        <v>1</v>
      </c>
      <c r="BA40">
        <v>1.5</v>
      </c>
      <c r="BB40">
        <v>0.75</v>
      </c>
      <c r="BC40">
        <v>1</v>
      </c>
      <c r="BD40">
        <v>0.5</v>
      </c>
      <c r="BE40">
        <v>1.178571429</v>
      </c>
      <c r="BF40">
        <v>104</v>
      </c>
      <c r="BG40">
        <v>84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63</v>
      </c>
      <c r="BN40">
        <v>40</v>
      </c>
      <c r="BO40">
        <v>8991</v>
      </c>
      <c r="BP40">
        <v>0</v>
      </c>
      <c r="BQ40">
        <v>0</v>
      </c>
      <c r="BR40">
        <v>0</v>
      </c>
      <c r="BS40">
        <v>0</v>
      </c>
      <c r="BT40">
        <v>2.2000000000000002</v>
      </c>
      <c r="BU40">
        <v>3.7</v>
      </c>
      <c r="BV40">
        <v>3.4</v>
      </c>
      <c r="BW40">
        <v>3.1</v>
      </c>
      <c r="BX40">
        <v>3</v>
      </c>
      <c r="BY40">
        <v>2.8333333330000001</v>
      </c>
      <c r="BZ40">
        <v>3.8333333330000001</v>
      </c>
      <c r="CA40">
        <v>2.6666666669999999</v>
      </c>
      <c r="CB40">
        <v>2</v>
      </c>
      <c r="CC40">
        <v>0</v>
      </c>
      <c r="CD40">
        <v>0</v>
      </c>
      <c r="CE40">
        <v>17</v>
      </c>
      <c r="CF40">
        <v>20</v>
      </c>
      <c r="CG40">
        <v>4</v>
      </c>
      <c r="CH40">
        <v>0.571428571</v>
      </c>
      <c r="CI40">
        <v>21</v>
      </c>
      <c r="CJ40">
        <v>26</v>
      </c>
      <c r="CK40">
        <v>43</v>
      </c>
      <c r="CL40">
        <v>29</v>
      </c>
      <c r="CM40">
        <v>23</v>
      </c>
      <c r="CN40">
        <v>46</v>
      </c>
      <c r="CO40">
        <v>60</v>
      </c>
      <c r="CP40">
        <v>40</v>
      </c>
      <c r="CQ40">
        <v>60</v>
      </c>
      <c r="CR40">
        <v>45</v>
      </c>
      <c r="CS40">
        <v>60</v>
      </c>
      <c r="CT40">
        <v>0</v>
      </c>
      <c r="CU40">
        <v>0</v>
      </c>
      <c r="CV40">
        <v>7</v>
      </c>
      <c r="CW40">
        <v>1</v>
      </c>
      <c r="CX40">
        <v>45019</v>
      </c>
      <c r="CY40" s="1">
        <v>27295</v>
      </c>
      <c r="CZ40" s="1">
        <v>48.53</v>
      </c>
      <c r="DA40">
        <v>4</v>
      </c>
      <c r="DB40">
        <v>1</v>
      </c>
      <c r="DC40">
        <v>6</v>
      </c>
      <c r="DD40">
        <v>1</v>
      </c>
      <c r="DE40">
        <v>3</v>
      </c>
      <c r="DF40">
        <v>17</v>
      </c>
      <c r="DG40">
        <v>28</v>
      </c>
      <c r="DH40">
        <v>3.875</v>
      </c>
      <c r="DI40">
        <v>12</v>
      </c>
      <c r="DJ40">
        <v>8</v>
      </c>
      <c r="DK40">
        <v>12</v>
      </c>
      <c r="DL40">
        <v>0</v>
      </c>
      <c r="DM40">
        <v>18</v>
      </c>
      <c r="DN40">
        <v>12</v>
      </c>
      <c r="DO40">
        <v>4.1666666666666599</v>
      </c>
      <c r="DP40">
        <v>6</v>
      </c>
      <c r="DQ40">
        <v>2</v>
      </c>
      <c r="DR40">
        <v>7</v>
      </c>
      <c r="DS40">
        <v>6</v>
      </c>
      <c r="DT40" t="s">
        <v>150</v>
      </c>
      <c r="DU40" t="s">
        <v>150</v>
      </c>
      <c r="DV40" t="s">
        <v>150</v>
      </c>
      <c r="DW40">
        <v>0</v>
      </c>
      <c r="DX40">
        <v>19460</v>
      </c>
      <c r="DY40">
        <v>7</v>
      </c>
      <c r="DZ40">
        <v>0</v>
      </c>
      <c r="EA40" t="s">
        <v>150</v>
      </c>
      <c r="EB40" t="s">
        <v>150</v>
      </c>
      <c r="EC40" t="s">
        <v>150</v>
      </c>
      <c r="ED40" t="s">
        <v>150</v>
      </c>
      <c r="EE40" t="s">
        <v>150</v>
      </c>
      <c r="EF40" t="s">
        <v>150</v>
      </c>
      <c r="EG40" t="s">
        <v>150</v>
      </c>
      <c r="EH40" t="s">
        <v>150</v>
      </c>
      <c r="EI40" t="s">
        <v>150</v>
      </c>
      <c r="EJ40" t="s">
        <v>150</v>
      </c>
    </row>
    <row r="41" spans="1:140" x14ac:dyDescent="0.2">
      <c r="A41">
        <v>10674</v>
      </c>
      <c r="B41">
        <v>11190</v>
      </c>
      <c r="C41">
        <v>274.87055459999999</v>
      </c>
      <c r="D41">
        <v>5.2857139999999996</v>
      </c>
      <c r="E41">
        <v>6.9230770000000001</v>
      </c>
      <c r="F41">
        <v>6.8571429999999998</v>
      </c>
      <c r="G41">
        <v>5.3846150000000002</v>
      </c>
      <c r="H41">
        <v>5.6923079999999997</v>
      </c>
      <c r="I41">
        <v>6.1428570000000002</v>
      </c>
      <c r="J41">
        <v>33.200000000000003</v>
      </c>
      <c r="K41" t="s">
        <v>144</v>
      </c>
      <c r="L41" t="s">
        <v>143</v>
      </c>
      <c r="M41">
        <v>4.22</v>
      </c>
      <c r="N41">
        <v>4.2</v>
      </c>
      <c r="O41">
        <v>1</v>
      </c>
      <c r="P41">
        <v>0</v>
      </c>
      <c r="Q41">
        <v>0</v>
      </c>
      <c r="R41">
        <v>6.17</v>
      </c>
      <c r="S41">
        <v>6.33</v>
      </c>
      <c r="T41">
        <v>6.5</v>
      </c>
      <c r="U41">
        <v>6.33</v>
      </c>
      <c r="V41">
        <v>6.4</v>
      </c>
      <c r="W41">
        <v>3</v>
      </c>
      <c r="X41">
        <v>1</v>
      </c>
      <c r="Y41">
        <v>0</v>
      </c>
      <c r="Z41">
        <v>2</v>
      </c>
      <c r="AA41">
        <v>0</v>
      </c>
      <c r="AB41">
        <v>0</v>
      </c>
      <c r="AC41">
        <v>2</v>
      </c>
      <c r="AD41">
        <v>5</v>
      </c>
      <c r="AE41">
        <v>1</v>
      </c>
      <c r="AF41">
        <v>2</v>
      </c>
      <c r="AG41">
        <v>10</v>
      </c>
      <c r="AH41">
        <v>37</v>
      </c>
      <c r="AI41">
        <v>10</v>
      </c>
      <c r="AJ41">
        <v>0</v>
      </c>
      <c r="AK41">
        <v>0</v>
      </c>
      <c r="AL41">
        <v>6.83</v>
      </c>
      <c r="AM41">
        <v>6.5</v>
      </c>
      <c r="AN41">
        <v>7</v>
      </c>
      <c r="AO41">
        <v>7</v>
      </c>
      <c r="AP41">
        <v>2.5</v>
      </c>
      <c r="AQ41">
        <v>6</v>
      </c>
      <c r="AR41">
        <v>1.42</v>
      </c>
      <c r="AS41">
        <v>90</v>
      </c>
      <c r="AT41">
        <v>3</v>
      </c>
      <c r="AU41">
        <v>2.46</v>
      </c>
      <c r="AV41">
        <v>85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20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8991</v>
      </c>
      <c r="BP41">
        <v>0</v>
      </c>
      <c r="BQ41">
        <v>0</v>
      </c>
      <c r="BR41">
        <v>0</v>
      </c>
      <c r="BS41">
        <v>0</v>
      </c>
      <c r="BT41">
        <v>4.5</v>
      </c>
      <c r="BU41">
        <v>4.5999999999999996</v>
      </c>
      <c r="BV41">
        <v>4.4000000000000004</v>
      </c>
      <c r="BW41">
        <v>4.5</v>
      </c>
      <c r="BX41">
        <v>6</v>
      </c>
      <c r="BY41">
        <v>6</v>
      </c>
      <c r="BZ41">
        <v>6</v>
      </c>
      <c r="CA41">
        <v>6</v>
      </c>
      <c r="CB41">
        <v>0.3</v>
      </c>
      <c r="CC41">
        <v>0</v>
      </c>
      <c r="CD41">
        <v>0</v>
      </c>
      <c r="CE41">
        <v>28</v>
      </c>
      <c r="CF41">
        <v>20</v>
      </c>
      <c r="CG41">
        <v>9</v>
      </c>
      <c r="CH41">
        <v>0.75</v>
      </c>
      <c r="CI41">
        <v>35</v>
      </c>
      <c r="CJ41">
        <v>30</v>
      </c>
      <c r="CK41">
        <v>41</v>
      </c>
      <c r="CL41">
        <v>20</v>
      </c>
      <c r="CM41">
        <v>32</v>
      </c>
      <c r="CN41">
        <v>48</v>
      </c>
      <c r="CO41">
        <v>55</v>
      </c>
      <c r="CP41">
        <v>38</v>
      </c>
      <c r="CQ41">
        <v>60</v>
      </c>
      <c r="CR41">
        <v>28</v>
      </c>
      <c r="CS41">
        <v>60</v>
      </c>
      <c r="CT41">
        <v>0</v>
      </c>
      <c r="CU41">
        <v>0</v>
      </c>
      <c r="CV41">
        <v>7</v>
      </c>
      <c r="CW41">
        <v>2</v>
      </c>
      <c r="CX41">
        <v>45019</v>
      </c>
      <c r="CY41" s="1">
        <v>32924</v>
      </c>
      <c r="CZ41" s="1">
        <v>33.11</v>
      </c>
      <c r="DA41">
        <v>3</v>
      </c>
      <c r="DB41">
        <v>0</v>
      </c>
      <c r="DC41">
        <v>0</v>
      </c>
      <c r="DD41">
        <v>0</v>
      </c>
      <c r="DE41">
        <v>2</v>
      </c>
      <c r="DF41">
        <v>5</v>
      </c>
      <c r="DG41">
        <v>0</v>
      </c>
      <c r="DH41">
        <v>3.25</v>
      </c>
      <c r="DI41">
        <v>12</v>
      </c>
      <c r="DJ41">
        <v>6</v>
      </c>
      <c r="DK41">
        <v>12</v>
      </c>
      <c r="DL41">
        <v>2</v>
      </c>
      <c r="DM41">
        <v>15</v>
      </c>
      <c r="DN41">
        <v>5</v>
      </c>
      <c r="DO41">
        <v>5</v>
      </c>
      <c r="DP41">
        <v>6</v>
      </c>
      <c r="DQ41">
        <v>2</v>
      </c>
      <c r="DR41">
        <v>6</v>
      </c>
      <c r="DS41">
        <v>6</v>
      </c>
      <c r="DT41" t="s">
        <v>150</v>
      </c>
      <c r="DU41" t="s">
        <v>150</v>
      </c>
      <c r="DV41" t="s">
        <v>150</v>
      </c>
      <c r="DW41">
        <v>3</v>
      </c>
      <c r="DX41">
        <v>68136</v>
      </c>
      <c r="DY41">
        <v>6</v>
      </c>
      <c r="DZ41">
        <v>0</v>
      </c>
      <c r="EA41" t="s">
        <v>150</v>
      </c>
      <c r="EB41" t="s">
        <v>150</v>
      </c>
      <c r="EC41" t="s">
        <v>150</v>
      </c>
      <c r="ED41" t="s">
        <v>150</v>
      </c>
      <c r="EE41" t="s">
        <v>150</v>
      </c>
      <c r="EF41" t="s">
        <v>150</v>
      </c>
      <c r="EG41" t="s">
        <v>150</v>
      </c>
      <c r="EH41" t="s">
        <v>150</v>
      </c>
      <c r="EI41" t="s">
        <v>150</v>
      </c>
      <c r="EJ41" t="s">
        <v>150</v>
      </c>
    </row>
    <row r="42" spans="1:140" x14ac:dyDescent="0.2">
      <c r="A42">
        <v>10677</v>
      </c>
      <c r="B42">
        <v>52089</v>
      </c>
      <c r="C42">
        <v>74.212472759999997</v>
      </c>
      <c r="D42">
        <v>3.6363639999999999</v>
      </c>
      <c r="E42">
        <v>4.5999999999999996</v>
      </c>
      <c r="F42">
        <v>2.8333330000000001</v>
      </c>
      <c r="G42">
        <v>4.8</v>
      </c>
      <c r="H42">
        <v>5.0909089999999999</v>
      </c>
      <c r="I42">
        <v>4.6153849999999998</v>
      </c>
      <c r="J42">
        <v>33.369999999999997</v>
      </c>
      <c r="K42" t="s">
        <v>144</v>
      </c>
      <c r="L42" t="s">
        <v>145</v>
      </c>
      <c r="M42">
        <v>4.78</v>
      </c>
      <c r="N42">
        <v>4.5999999999999996</v>
      </c>
      <c r="O42">
        <v>7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</v>
      </c>
      <c r="X42">
        <v>0</v>
      </c>
      <c r="Y42">
        <v>2</v>
      </c>
      <c r="Z42">
        <v>0</v>
      </c>
      <c r="AA42">
        <v>2</v>
      </c>
      <c r="AB42">
        <v>0</v>
      </c>
      <c r="AC42">
        <v>2</v>
      </c>
      <c r="AD42">
        <v>5</v>
      </c>
      <c r="AE42">
        <v>1</v>
      </c>
      <c r="AF42">
        <v>2</v>
      </c>
      <c r="AG42">
        <v>10</v>
      </c>
      <c r="AH42">
        <v>37</v>
      </c>
      <c r="AI42">
        <v>13</v>
      </c>
      <c r="AJ42">
        <v>0</v>
      </c>
      <c r="AK42">
        <v>0</v>
      </c>
      <c r="AL42">
        <v>5.75</v>
      </c>
      <c r="AM42">
        <v>7</v>
      </c>
      <c r="AN42">
        <v>3.25</v>
      </c>
      <c r="AO42">
        <v>7</v>
      </c>
      <c r="AP42">
        <v>2.4</v>
      </c>
      <c r="AQ42">
        <v>17</v>
      </c>
      <c r="AR42">
        <v>3.25</v>
      </c>
      <c r="AS42">
        <v>89</v>
      </c>
      <c r="AT42">
        <v>2.67</v>
      </c>
      <c r="AU42">
        <v>3.44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8991</v>
      </c>
      <c r="BP42">
        <v>0</v>
      </c>
      <c r="BQ42">
        <v>0</v>
      </c>
      <c r="BR42">
        <v>0</v>
      </c>
      <c r="BS42">
        <v>0</v>
      </c>
      <c r="BT42">
        <v>4.2</v>
      </c>
      <c r="BU42">
        <v>4.2</v>
      </c>
      <c r="BV42">
        <v>4.2</v>
      </c>
      <c r="BW42">
        <v>4.2</v>
      </c>
      <c r="BX42">
        <v>2.6666666669999999</v>
      </c>
      <c r="BY42">
        <v>2.6666666669999999</v>
      </c>
      <c r="BZ42">
        <v>2.6666666669999999</v>
      </c>
      <c r="CA42">
        <v>2.6666666669999999</v>
      </c>
      <c r="CB42">
        <v>0.95</v>
      </c>
      <c r="CC42">
        <v>0</v>
      </c>
      <c r="CD42">
        <v>0</v>
      </c>
      <c r="CE42">
        <v>22</v>
      </c>
      <c r="CF42">
        <v>0</v>
      </c>
      <c r="CG42">
        <v>9</v>
      </c>
      <c r="CH42">
        <v>1.125</v>
      </c>
      <c r="CI42">
        <v>30</v>
      </c>
      <c r="CJ42">
        <v>30</v>
      </c>
      <c r="CK42">
        <v>38</v>
      </c>
      <c r="CL42">
        <v>29</v>
      </c>
      <c r="CM42">
        <v>27</v>
      </c>
      <c r="CN42">
        <v>48</v>
      </c>
      <c r="CO42">
        <v>0</v>
      </c>
      <c r="CP42">
        <v>48</v>
      </c>
      <c r="CQ42">
        <v>0</v>
      </c>
      <c r="CR42">
        <v>48</v>
      </c>
      <c r="CS42">
        <v>0</v>
      </c>
      <c r="CT42">
        <v>0</v>
      </c>
      <c r="CU42">
        <v>0</v>
      </c>
      <c r="CV42">
        <v>7</v>
      </c>
      <c r="CW42">
        <v>1</v>
      </c>
      <c r="CX42">
        <v>45020</v>
      </c>
      <c r="CY42" s="1">
        <v>32861</v>
      </c>
      <c r="CZ42" s="1">
        <v>33.29</v>
      </c>
      <c r="DA42">
        <v>3</v>
      </c>
      <c r="DB42">
        <v>1</v>
      </c>
      <c r="DC42">
        <v>1</v>
      </c>
      <c r="DD42">
        <v>0</v>
      </c>
      <c r="DE42">
        <v>1</v>
      </c>
      <c r="DF42">
        <v>3</v>
      </c>
      <c r="DG42">
        <v>28</v>
      </c>
      <c r="DH42">
        <v>3.6875</v>
      </c>
      <c r="DI42">
        <v>11</v>
      </c>
      <c r="DJ42">
        <v>9</v>
      </c>
      <c r="DK42">
        <v>9</v>
      </c>
      <c r="DL42">
        <v>5</v>
      </c>
      <c r="DM42">
        <v>15</v>
      </c>
      <c r="DN42">
        <v>10</v>
      </c>
      <c r="DO42">
        <v>4.5</v>
      </c>
      <c r="DP42">
        <v>4</v>
      </c>
      <c r="DQ42">
        <v>2</v>
      </c>
      <c r="DR42">
        <v>7</v>
      </c>
      <c r="DS42">
        <v>4</v>
      </c>
      <c r="DT42" t="s">
        <v>150</v>
      </c>
      <c r="DU42" t="s">
        <v>150</v>
      </c>
      <c r="DV42" t="s">
        <v>150</v>
      </c>
      <c r="DW42">
        <v>1</v>
      </c>
      <c r="DX42">
        <v>19151</v>
      </c>
      <c r="DY42">
        <v>7</v>
      </c>
      <c r="DZ42">
        <v>0</v>
      </c>
      <c r="EA42" t="s">
        <v>150</v>
      </c>
      <c r="EB42" t="s">
        <v>150</v>
      </c>
      <c r="EC42" t="s">
        <v>150</v>
      </c>
      <c r="ED42" t="s">
        <v>150</v>
      </c>
      <c r="EE42" t="s">
        <v>150</v>
      </c>
      <c r="EF42" t="s">
        <v>150</v>
      </c>
      <c r="EG42" t="s">
        <v>150</v>
      </c>
      <c r="EH42" t="s">
        <v>150</v>
      </c>
      <c r="EI42" t="s">
        <v>150</v>
      </c>
      <c r="EJ42" t="s">
        <v>150</v>
      </c>
    </row>
    <row r="43" spans="1:140" x14ac:dyDescent="0.2">
      <c r="A43">
        <v>10685</v>
      </c>
      <c r="B43">
        <v>101389</v>
      </c>
      <c r="C43">
        <v>110.195798</v>
      </c>
      <c r="D43">
        <v>2.75</v>
      </c>
      <c r="E43">
        <v>3.4285709999999998</v>
      </c>
      <c r="F43">
        <v>3.3333330000000001</v>
      </c>
      <c r="G43">
        <v>4.75</v>
      </c>
      <c r="H43">
        <v>6.1818179999999998</v>
      </c>
      <c r="I43">
        <v>6.1538459999999997</v>
      </c>
      <c r="J43">
        <v>34.43</v>
      </c>
      <c r="K43" t="s">
        <v>144</v>
      </c>
      <c r="L43" t="s">
        <v>143</v>
      </c>
      <c r="M43">
        <v>3.67</v>
      </c>
      <c r="N43">
        <v>3.7</v>
      </c>
      <c r="O43">
        <v>7</v>
      </c>
      <c r="P43">
        <v>2</v>
      </c>
      <c r="Q43">
        <v>0</v>
      </c>
      <c r="R43">
        <v>6.17</v>
      </c>
      <c r="S43">
        <v>5.83</v>
      </c>
      <c r="T43">
        <v>5.13</v>
      </c>
      <c r="U43">
        <v>6</v>
      </c>
      <c r="V43">
        <v>5.6</v>
      </c>
      <c r="W43">
        <v>25</v>
      </c>
      <c r="X43">
        <v>2</v>
      </c>
      <c r="Y43">
        <v>10</v>
      </c>
      <c r="Z43">
        <v>5</v>
      </c>
      <c r="AA43">
        <v>8</v>
      </c>
      <c r="AB43">
        <v>2</v>
      </c>
      <c r="AC43">
        <v>5</v>
      </c>
      <c r="AD43">
        <v>4</v>
      </c>
      <c r="AE43">
        <v>4</v>
      </c>
      <c r="AF43">
        <v>3</v>
      </c>
      <c r="AG43">
        <v>18</v>
      </c>
      <c r="AH43">
        <v>35</v>
      </c>
      <c r="AI43">
        <v>13</v>
      </c>
      <c r="AJ43">
        <v>0</v>
      </c>
      <c r="AK43">
        <v>0</v>
      </c>
      <c r="AL43">
        <v>5.67</v>
      </c>
      <c r="AM43">
        <v>6</v>
      </c>
      <c r="AN43">
        <v>4.75</v>
      </c>
      <c r="AO43">
        <v>6.25</v>
      </c>
      <c r="AP43">
        <v>3.4</v>
      </c>
      <c r="AQ43">
        <v>16</v>
      </c>
      <c r="AR43">
        <v>1.75</v>
      </c>
      <c r="AS43">
        <v>89</v>
      </c>
      <c r="AT43">
        <v>2.83</v>
      </c>
      <c r="AU43">
        <v>9999</v>
      </c>
      <c r="AV43">
        <v>0</v>
      </c>
      <c r="AW43">
        <v>39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95</v>
      </c>
      <c r="BG43">
        <v>75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8991</v>
      </c>
      <c r="BP43">
        <v>0</v>
      </c>
      <c r="BQ43">
        <v>0</v>
      </c>
      <c r="BR43">
        <v>0</v>
      </c>
      <c r="BS43">
        <v>0</v>
      </c>
      <c r="BT43">
        <v>2.9</v>
      </c>
      <c r="BU43">
        <v>4.0999999999999996</v>
      </c>
      <c r="BV43">
        <v>4.3</v>
      </c>
      <c r="BW43">
        <v>3.77</v>
      </c>
      <c r="BX43">
        <v>6</v>
      </c>
      <c r="BY43">
        <v>5.1666666670000003</v>
      </c>
      <c r="BZ43">
        <v>6</v>
      </c>
      <c r="CA43">
        <v>5.1666666670000003</v>
      </c>
      <c r="CB43">
        <v>0.95</v>
      </c>
      <c r="CC43">
        <v>0</v>
      </c>
      <c r="CD43">
        <v>0</v>
      </c>
      <c r="CE43">
        <v>25</v>
      </c>
      <c r="CF43">
        <v>25</v>
      </c>
      <c r="CG43">
        <v>11</v>
      </c>
      <c r="CH43">
        <v>1.1000000000000001</v>
      </c>
      <c r="CI43">
        <v>33</v>
      </c>
      <c r="CJ43">
        <v>34</v>
      </c>
      <c r="CK43">
        <v>46</v>
      </c>
      <c r="CL43">
        <v>28</v>
      </c>
      <c r="CM43">
        <v>35</v>
      </c>
      <c r="CN43">
        <v>48</v>
      </c>
      <c r="CO43">
        <v>46</v>
      </c>
      <c r="CP43">
        <v>48</v>
      </c>
      <c r="CQ43">
        <v>53</v>
      </c>
      <c r="CR43">
        <v>48</v>
      </c>
      <c r="CS43">
        <v>60</v>
      </c>
      <c r="CT43">
        <v>0</v>
      </c>
      <c r="CU43">
        <v>0</v>
      </c>
      <c r="CV43">
        <v>2</v>
      </c>
      <c r="CW43">
        <v>1</v>
      </c>
      <c r="CX43">
        <v>45022</v>
      </c>
      <c r="CY43" s="1">
        <v>32538</v>
      </c>
      <c r="CZ43" s="1">
        <v>34.18</v>
      </c>
      <c r="DA43">
        <v>3</v>
      </c>
      <c r="DB43">
        <v>0</v>
      </c>
      <c r="DC43">
        <v>3</v>
      </c>
      <c r="DD43">
        <v>17</v>
      </c>
      <c r="DE43">
        <v>0</v>
      </c>
      <c r="DF43">
        <v>6</v>
      </c>
      <c r="DG43">
        <v>0</v>
      </c>
      <c r="DH43">
        <v>3.125</v>
      </c>
      <c r="DI43">
        <v>10</v>
      </c>
      <c r="DJ43">
        <v>2</v>
      </c>
      <c r="DK43">
        <v>9</v>
      </c>
      <c r="DL43">
        <v>4</v>
      </c>
      <c r="DM43">
        <v>14</v>
      </c>
      <c r="DN43">
        <v>11</v>
      </c>
      <c r="DO43">
        <v>5.9166666666666599</v>
      </c>
      <c r="DP43">
        <v>5</v>
      </c>
      <c r="DQ43">
        <v>1</v>
      </c>
      <c r="DR43">
        <v>6</v>
      </c>
      <c r="DS43">
        <v>5</v>
      </c>
      <c r="DT43" t="s">
        <v>150</v>
      </c>
      <c r="DU43" t="s">
        <v>150</v>
      </c>
      <c r="DV43" t="s">
        <v>150</v>
      </c>
      <c r="DW43" t="s">
        <v>150</v>
      </c>
      <c r="DX43">
        <v>18106</v>
      </c>
      <c r="DY43">
        <v>6</v>
      </c>
      <c r="DZ43">
        <v>0</v>
      </c>
      <c r="EA43" t="s">
        <v>150</v>
      </c>
      <c r="EB43" t="s">
        <v>150</v>
      </c>
      <c r="EC43" t="s">
        <v>150</v>
      </c>
      <c r="ED43" t="s">
        <v>150</v>
      </c>
      <c r="EE43" t="s">
        <v>150</v>
      </c>
      <c r="EF43" t="s">
        <v>150</v>
      </c>
      <c r="EG43" t="s">
        <v>150</v>
      </c>
      <c r="EH43" t="s">
        <v>150</v>
      </c>
      <c r="EI43" t="s">
        <v>150</v>
      </c>
      <c r="EJ43" t="s">
        <v>150</v>
      </c>
    </row>
    <row r="44" spans="1:140" x14ac:dyDescent="0.2">
      <c r="A44">
        <v>10690</v>
      </c>
      <c r="B44">
        <v>101967</v>
      </c>
      <c r="C44">
        <v>224.1989724</v>
      </c>
      <c r="D44">
        <v>3.2</v>
      </c>
      <c r="E44">
        <v>4</v>
      </c>
      <c r="F44">
        <v>4.8</v>
      </c>
      <c r="G44">
        <v>4.3333329999999997</v>
      </c>
      <c r="H44">
        <v>5</v>
      </c>
      <c r="I44">
        <v>5.3333329999999997</v>
      </c>
      <c r="J44">
        <v>0</v>
      </c>
      <c r="K44" t="s">
        <v>147</v>
      </c>
      <c r="L44" t="s">
        <v>145</v>
      </c>
      <c r="M44">
        <v>4.4400000000000004</v>
      </c>
      <c r="N44">
        <v>4</v>
      </c>
      <c r="O44">
        <v>2</v>
      </c>
      <c r="P44">
        <v>9</v>
      </c>
      <c r="Q44">
        <v>0</v>
      </c>
      <c r="R44">
        <v>6.17</v>
      </c>
      <c r="S44">
        <v>5.17</v>
      </c>
      <c r="T44">
        <v>6</v>
      </c>
      <c r="U44">
        <v>4.83</v>
      </c>
      <c r="V44">
        <v>5.5</v>
      </c>
      <c r="W44">
        <v>24</v>
      </c>
      <c r="X44">
        <v>7</v>
      </c>
      <c r="Y44">
        <v>12</v>
      </c>
      <c r="Z44">
        <v>2</v>
      </c>
      <c r="AA44">
        <v>3</v>
      </c>
      <c r="AB44">
        <v>6</v>
      </c>
      <c r="AC44">
        <v>2</v>
      </c>
      <c r="AD44">
        <v>7</v>
      </c>
      <c r="AE44">
        <v>4</v>
      </c>
      <c r="AF44">
        <v>2</v>
      </c>
      <c r="AG44">
        <v>21</v>
      </c>
      <c r="AH44">
        <v>21</v>
      </c>
      <c r="AI44">
        <v>16</v>
      </c>
      <c r="AJ44">
        <v>0</v>
      </c>
      <c r="AK44">
        <v>0</v>
      </c>
      <c r="AL44">
        <v>6.5</v>
      </c>
      <c r="AM44">
        <v>7</v>
      </c>
      <c r="AN44">
        <v>6.25</v>
      </c>
      <c r="AO44">
        <v>6.25</v>
      </c>
      <c r="AP44">
        <v>3</v>
      </c>
      <c r="AQ44">
        <v>16</v>
      </c>
      <c r="AR44">
        <v>2.33</v>
      </c>
      <c r="AS44">
        <v>79</v>
      </c>
      <c r="AT44">
        <v>2.17</v>
      </c>
      <c r="AU44">
        <v>9999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20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8991</v>
      </c>
      <c r="BP44">
        <v>0</v>
      </c>
      <c r="BQ44">
        <v>0</v>
      </c>
      <c r="BR44">
        <v>0</v>
      </c>
      <c r="BS44">
        <v>0</v>
      </c>
      <c r="BT44">
        <v>3.2</v>
      </c>
      <c r="BU44">
        <v>3.4</v>
      </c>
      <c r="BV44">
        <v>3.5</v>
      </c>
      <c r="BW44">
        <v>3.37</v>
      </c>
      <c r="BX44">
        <v>6</v>
      </c>
      <c r="BY44">
        <v>5.1666666670000003</v>
      </c>
      <c r="BZ44">
        <v>6</v>
      </c>
      <c r="CA44">
        <v>5.1666666670000003</v>
      </c>
      <c r="CB44">
        <v>1.35</v>
      </c>
      <c r="CC44">
        <v>0</v>
      </c>
      <c r="CD44">
        <v>0</v>
      </c>
      <c r="CE44">
        <v>25</v>
      </c>
      <c r="CF44">
        <v>31</v>
      </c>
      <c r="CG44">
        <v>8</v>
      </c>
      <c r="CH44">
        <v>0.88888888899999996</v>
      </c>
      <c r="CI44">
        <v>31</v>
      </c>
      <c r="CJ44">
        <v>49</v>
      </c>
      <c r="CK44">
        <v>53</v>
      </c>
      <c r="CL44">
        <v>33</v>
      </c>
      <c r="CM44">
        <v>32</v>
      </c>
      <c r="CN44">
        <v>47</v>
      </c>
      <c r="CO44">
        <v>60</v>
      </c>
      <c r="CP44">
        <v>42</v>
      </c>
      <c r="CQ44">
        <v>60</v>
      </c>
      <c r="CR44">
        <v>45</v>
      </c>
      <c r="CS44">
        <v>59</v>
      </c>
      <c r="CT44">
        <v>0</v>
      </c>
      <c r="CU44">
        <v>0</v>
      </c>
      <c r="CV44">
        <v>2</v>
      </c>
      <c r="CW44">
        <v>1</v>
      </c>
      <c r="CX44">
        <v>45025</v>
      </c>
      <c r="CY44" s="1">
        <v>24665</v>
      </c>
      <c r="CZ44" s="1">
        <v>55.74</v>
      </c>
      <c r="DA44">
        <v>5</v>
      </c>
      <c r="DB44">
        <v>1</v>
      </c>
      <c r="DC44">
        <v>0</v>
      </c>
      <c r="DD44">
        <v>0</v>
      </c>
      <c r="DE44">
        <v>2</v>
      </c>
      <c r="DF44">
        <v>12</v>
      </c>
      <c r="DG44">
        <v>23</v>
      </c>
      <c r="DH44">
        <v>3.4375</v>
      </c>
      <c r="DI44">
        <v>12</v>
      </c>
      <c r="DJ44">
        <v>1</v>
      </c>
      <c r="DK44">
        <v>10</v>
      </c>
      <c r="DL44">
        <v>4</v>
      </c>
      <c r="DM44">
        <v>17</v>
      </c>
      <c r="DN44">
        <v>11</v>
      </c>
      <c r="DO44">
        <v>4.75</v>
      </c>
      <c r="DP44">
        <v>5</v>
      </c>
      <c r="DQ44">
        <v>5</v>
      </c>
      <c r="DR44">
        <v>7</v>
      </c>
      <c r="DS44">
        <v>5</v>
      </c>
      <c r="DT44" t="s">
        <v>150</v>
      </c>
      <c r="DU44" t="s">
        <v>150</v>
      </c>
      <c r="DV44" t="s">
        <v>150</v>
      </c>
      <c r="DW44">
        <v>2</v>
      </c>
      <c r="DX44">
        <v>8003</v>
      </c>
      <c r="DY44">
        <v>7</v>
      </c>
      <c r="DZ44">
        <v>1</v>
      </c>
      <c r="EA44" t="s">
        <v>150</v>
      </c>
      <c r="EB44" t="s">
        <v>150</v>
      </c>
      <c r="EC44" t="s">
        <v>150</v>
      </c>
      <c r="ED44" t="s">
        <v>150</v>
      </c>
      <c r="EE44" t="s">
        <v>150</v>
      </c>
      <c r="EF44" t="s">
        <v>150</v>
      </c>
      <c r="EG44" t="s">
        <v>150</v>
      </c>
      <c r="EH44" t="s">
        <v>150</v>
      </c>
      <c r="EI44">
        <v>3</v>
      </c>
      <c r="EJ44" t="s">
        <v>150</v>
      </c>
    </row>
    <row r="45" spans="1:140" x14ac:dyDescent="0.2">
      <c r="A45">
        <v>10691</v>
      </c>
      <c r="B45">
        <v>130765</v>
      </c>
      <c r="C45">
        <v>62.549226160000003</v>
      </c>
      <c r="D45">
        <v>5.5714290000000002</v>
      </c>
      <c r="E45">
        <v>6.5</v>
      </c>
      <c r="F45">
        <v>6.8571429999999998</v>
      </c>
      <c r="G45">
        <v>5.3333329999999997</v>
      </c>
      <c r="H45">
        <v>5.6923079999999997</v>
      </c>
      <c r="I45">
        <v>5.7142860000000004</v>
      </c>
      <c r="J45">
        <v>58.27</v>
      </c>
      <c r="K45" t="s">
        <v>142</v>
      </c>
      <c r="L45" t="s">
        <v>145</v>
      </c>
      <c r="M45">
        <v>4</v>
      </c>
      <c r="N45">
        <v>3.2</v>
      </c>
      <c r="O45">
        <v>1</v>
      </c>
      <c r="P45">
        <v>7</v>
      </c>
      <c r="Q45">
        <v>0</v>
      </c>
      <c r="R45">
        <v>4.33</v>
      </c>
      <c r="S45">
        <v>4</v>
      </c>
      <c r="T45">
        <v>4.13</v>
      </c>
      <c r="U45">
        <v>2.83</v>
      </c>
      <c r="V45">
        <v>3.8</v>
      </c>
      <c r="W45">
        <v>35</v>
      </c>
      <c r="X45">
        <v>8</v>
      </c>
      <c r="Y45">
        <v>15</v>
      </c>
      <c r="Z45">
        <v>4</v>
      </c>
      <c r="AA45">
        <v>8</v>
      </c>
      <c r="AB45">
        <v>7</v>
      </c>
      <c r="AC45">
        <v>5</v>
      </c>
      <c r="AD45">
        <v>2</v>
      </c>
      <c r="AE45">
        <v>4</v>
      </c>
      <c r="AF45">
        <v>6</v>
      </c>
      <c r="AG45">
        <v>24</v>
      </c>
      <c r="AH45">
        <v>33</v>
      </c>
      <c r="AI45">
        <v>12</v>
      </c>
      <c r="AJ45">
        <v>0</v>
      </c>
      <c r="AK45">
        <v>0</v>
      </c>
      <c r="AL45">
        <v>4.5</v>
      </c>
      <c r="AM45">
        <v>4.75</v>
      </c>
      <c r="AN45">
        <v>4</v>
      </c>
      <c r="AO45">
        <v>4.75</v>
      </c>
      <c r="AP45">
        <v>3.3</v>
      </c>
      <c r="AQ45">
        <v>14</v>
      </c>
      <c r="AR45">
        <v>3.58</v>
      </c>
      <c r="AS45">
        <v>81</v>
      </c>
      <c r="AT45">
        <v>2.33</v>
      </c>
      <c r="AU45">
        <v>3.94</v>
      </c>
      <c r="AV45">
        <v>62.1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90</v>
      </c>
      <c r="BG45">
        <v>70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8991</v>
      </c>
      <c r="BP45">
        <v>0</v>
      </c>
      <c r="BQ45">
        <v>0</v>
      </c>
      <c r="BR45">
        <v>0</v>
      </c>
      <c r="BS45">
        <v>0</v>
      </c>
      <c r="BT45">
        <v>3</v>
      </c>
      <c r="BU45">
        <v>3</v>
      </c>
      <c r="BV45">
        <v>3.4</v>
      </c>
      <c r="BW45">
        <v>3.13</v>
      </c>
      <c r="BX45">
        <v>6</v>
      </c>
      <c r="BY45">
        <v>4.3333333329999997</v>
      </c>
      <c r="BZ45">
        <v>4.3333333329999997</v>
      </c>
      <c r="CA45">
        <v>3.5</v>
      </c>
      <c r="CB45">
        <v>1.4</v>
      </c>
      <c r="CC45">
        <v>0</v>
      </c>
      <c r="CD45">
        <v>0</v>
      </c>
      <c r="CE45">
        <v>21</v>
      </c>
      <c r="CF45">
        <v>23</v>
      </c>
      <c r="CG45">
        <v>7</v>
      </c>
      <c r="CH45">
        <v>0.875</v>
      </c>
      <c r="CI45">
        <v>27</v>
      </c>
      <c r="CJ45">
        <v>25</v>
      </c>
      <c r="CK45">
        <v>40</v>
      </c>
      <c r="CL45">
        <v>20</v>
      </c>
      <c r="CM45">
        <v>29</v>
      </c>
      <c r="CN45">
        <v>41</v>
      </c>
      <c r="CO45">
        <v>60</v>
      </c>
      <c r="CP45">
        <v>35</v>
      </c>
      <c r="CQ45">
        <v>60</v>
      </c>
      <c r="CR45">
        <v>27</v>
      </c>
      <c r="CS45">
        <v>60</v>
      </c>
      <c r="CT45">
        <v>0</v>
      </c>
      <c r="CU45">
        <v>0</v>
      </c>
      <c r="CV45">
        <v>6</v>
      </c>
      <c r="CW45">
        <v>1</v>
      </c>
      <c r="CX45">
        <v>45026</v>
      </c>
      <c r="CY45" s="1">
        <v>23779</v>
      </c>
      <c r="CZ45" s="1">
        <v>58.17</v>
      </c>
      <c r="DA45">
        <v>4</v>
      </c>
      <c r="DB45">
        <v>1</v>
      </c>
      <c r="DC45">
        <v>3</v>
      </c>
      <c r="DD45">
        <v>0</v>
      </c>
      <c r="DE45">
        <v>4</v>
      </c>
      <c r="DF45">
        <v>11</v>
      </c>
      <c r="DG45">
        <v>24</v>
      </c>
      <c r="DH45">
        <v>3.125</v>
      </c>
      <c r="DI45">
        <v>9</v>
      </c>
      <c r="DJ45">
        <v>9</v>
      </c>
      <c r="DK45">
        <v>7</v>
      </c>
      <c r="DL45">
        <v>1</v>
      </c>
      <c r="DM45">
        <v>15</v>
      </c>
      <c r="DN45">
        <v>9</v>
      </c>
      <c r="DO45">
        <v>2.4166666666666599</v>
      </c>
      <c r="DP45">
        <v>5</v>
      </c>
      <c r="DQ45">
        <v>0</v>
      </c>
      <c r="DR45">
        <v>5</v>
      </c>
      <c r="DS45">
        <v>5</v>
      </c>
      <c r="DT45" t="s">
        <v>150</v>
      </c>
      <c r="DU45" t="s">
        <v>150</v>
      </c>
      <c r="DV45" t="s">
        <v>150</v>
      </c>
      <c r="DW45">
        <v>0</v>
      </c>
      <c r="DX45">
        <v>19147</v>
      </c>
      <c r="DY45">
        <v>5</v>
      </c>
      <c r="DZ45">
        <v>0</v>
      </c>
      <c r="EA45" t="s">
        <v>150</v>
      </c>
      <c r="EB45" t="s">
        <v>150</v>
      </c>
      <c r="EC45" t="s">
        <v>150</v>
      </c>
      <c r="ED45" t="s">
        <v>150</v>
      </c>
      <c r="EE45" t="s">
        <v>150</v>
      </c>
      <c r="EF45" t="s">
        <v>150</v>
      </c>
      <c r="EG45" t="s">
        <v>150</v>
      </c>
      <c r="EH45" t="s">
        <v>150</v>
      </c>
      <c r="EI45">
        <v>0</v>
      </c>
      <c r="EJ45" t="s">
        <v>150</v>
      </c>
    </row>
    <row r="46" spans="1:140" x14ac:dyDescent="0.2">
      <c r="A46">
        <v>10700</v>
      </c>
      <c r="B46">
        <v>192599</v>
      </c>
      <c r="C46">
        <v>-177.31514759999999</v>
      </c>
      <c r="D46">
        <v>4.2222220000000004</v>
      </c>
      <c r="E46">
        <v>2.285714</v>
      </c>
      <c r="F46">
        <v>2.5</v>
      </c>
      <c r="G46">
        <v>4</v>
      </c>
      <c r="H46">
        <v>5.6666670000000003</v>
      </c>
      <c r="I46">
        <v>6.5</v>
      </c>
      <c r="J46">
        <v>23.61</v>
      </c>
      <c r="K46" t="s">
        <v>146</v>
      </c>
      <c r="L46" t="s">
        <v>145</v>
      </c>
      <c r="M46">
        <v>4.67</v>
      </c>
      <c r="N46">
        <v>4.7</v>
      </c>
      <c r="O46">
        <v>1</v>
      </c>
      <c r="P46">
        <v>0</v>
      </c>
      <c r="Q46">
        <v>0</v>
      </c>
      <c r="R46">
        <v>6.67</v>
      </c>
      <c r="S46">
        <v>5.33</v>
      </c>
      <c r="T46">
        <v>5.5</v>
      </c>
      <c r="U46">
        <v>5</v>
      </c>
      <c r="V46">
        <v>5.7</v>
      </c>
      <c r="W46">
        <v>15</v>
      </c>
      <c r="X46">
        <v>3</v>
      </c>
      <c r="Y46">
        <v>6</v>
      </c>
      <c r="Z46">
        <v>0</v>
      </c>
      <c r="AA46">
        <v>6</v>
      </c>
      <c r="AB46">
        <v>2</v>
      </c>
      <c r="AC46">
        <v>9</v>
      </c>
      <c r="AD46">
        <v>5</v>
      </c>
      <c r="AE46">
        <v>2</v>
      </c>
      <c r="AF46">
        <v>1</v>
      </c>
      <c r="AG46">
        <v>19</v>
      </c>
      <c r="AH46">
        <v>26</v>
      </c>
      <c r="AI46">
        <v>15</v>
      </c>
      <c r="AJ46">
        <v>0</v>
      </c>
      <c r="AK46">
        <v>0</v>
      </c>
      <c r="AL46">
        <v>6.42</v>
      </c>
      <c r="AM46">
        <v>6.75</v>
      </c>
      <c r="AN46">
        <v>5.75</v>
      </c>
      <c r="AO46">
        <v>6.75</v>
      </c>
      <c r="AP46">
        <v>3.5</v>
      </c>
      <c r="AQ46">
        <v>13</v>
      </c>
      <c r="AR46">
        <v>3.42</v>
      </c>
      <c r="AS46">
        <v>90</v>
      </c>
      <c r="AT46">
        <v>2.5</v>
      </c>
      <c r="AU46">
        <v>3.69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8991</v>
      </c>
      <c r="BP46">
        <v>0</v>
      </c>
      <c r="BQ46">
        <v>0</v>
      </c>
      <c r="BR46">
        <v>0</v>
      </c>
      <c r="BS46">
        <v>0</v>
      </c>
      <c r="BT46">
        <v>3.3</v>
      </c>
      <c r="BU46">
        <v>3.7</v>
      </c>
      <c r="BV46">
        <v>3.89</v>
      </c>
      <c r="BW46">
        <v>3.63</v>
      </c>
      <c r="BX46">
        <v>3.8333333330000001</v>
      </c>
      <c r="BY46">
        <v>4</v>
      </c>
      <c r="BZ46">
        <v>6</v>
      </c>
      <c r="CA46">
        <v>6</v>
      </c>
      <c r="CB46">
        <v>1.2</v>
      </c>
      <c r="CC46">
        <v>0</v>
      </c>
      <c r="CD46">
        <v>0</v>
      </c>
      <c r="CE46">
        <v>25</v>
      </c>
      <c r="CF46">
        <v>0</v>
      </c>
      <c r="CG46">
        <v>11</v>
      </c>
      <c r="CH46">
        <v>1.1000000000000001</v>
      </c>
      <c r="CI46">
        <v>34</v>
      </c>
      <c r="CJ46">
        <v>41</v>
      </c>
      <c r="CK46">
        <v>60</v>
      </c>
      <c r="CL46">
        <v>25</v>
      </c>
      <c r="CM46">
        <v>36</v>
      </c>
      <c r="CN46">
        <v>48</v>
      </c>
      <c r="CO46">
        <v>60</v>
      </c>
      <c r="CP46">
        <v>47</v>
      </c>
      <c r="CQ46">
        <v>60</v>
      </c>
      <c r="CR46">
        <v>46</v>
      </c>
      <c r="CS46">
        <v>60</v>
      </c>
      <c r="CT46">
        <v>0</v>
      </c>
      <c r="CU46">
        <v>0</v>
      </c>
      <c r="CV46">
        <v>6</v>
      </c>
      <c r="CW46">
        <v>2</v>
      </c>
      <c r="CX46">
        <v>45028</v>
      </c>
      <c r="CY46" s="1">
        <v>36448</v>
      </c>
      <c r="CZ46" s="1">
        <v>23.49</v>
      </c>
      <c r="DA46">
        <v>1</v>
      </c>
      <c r="DB46">
        <v>1</v>
      </c>
      <c r="DC46">
        <v>2</v>
      </c>
      <c r="DD46">
        <v>0</v>
      </c>
      <c r="DE46">
        <v>2</v>
      </c>
      <c r="DF46">
        <v>11</v>
      </c>
      <c r="DG46">
        <v>0</v>
      </c>
      <c r="DH46">
        <v>3.25</v>
      </c>
      <c r="DI46">
        <v>1</v>
      </c>
      <c r="DJ46">
        <v>11</v>
      </c>
      <c r="DK46">
        <v>10</v>
      </c>
      <c r="DL46">
        <v>5</v>
      </c>
      <c r="DM46">
        <v>15</v>
      </c>
      <c r="DN46">
        <v>10</v>
      </c>
      <c r="DO46">
        <v>5.25</v>
      </c>
      <c r="DP46">
        <v>5</v>
      </c>
      <c r="DQ46">
        <v>0</v>
      </c>
      <c r="DR46">
        <v>7</v>
      </c>
      <c r="DS46">
        <v>5</v>
      </c>
      <c r="DT46" t="s">
        <v>150</v>
      </c>
      <c r="DU46" t="s">
        <v>150</v>
      </c>
      <c r="DV46" t="s">
        <v>150</v>
      </c>
      <c r="DW46">
        <v>0</v>
      </c>
      <c r="DX46">
        <v>2129</v>
      </c>
      <c r="DY46">
        <v>7</v>
      </c>
      <c r="DZ46">
        <v>0</v>
      </c>
      <c r="EA46" t="s">
        <v>150</v>
      </c>
      <c r="EB46" t="s">
        <v>150</v>
      </c>
      <c r="EC46" t="s">
        <v>150</v>
      </c>
      <c r="ED46" t="s">
        <v>150</v>
      </c>
      <c r="EE46" t="s">
        <v>150</v>
      </c>
      <c r="EF46" t="s">
        <v>150</v>
      </c>
      <c r="EG46" t="s">
        <v>150</v>
      </c>
      <c r="EH46" t="s">
        <v>150</v>
      </c>
      <c r="EI46" t="s">
        <v>150</v>
      </c>
      <c r="EJ46" t="s">
        <v>150</v>
      </c>
    </row>
    <row r="47" spans="1:140" x14ac:dyDescent="0.2">
      <c r="A47">
        <v>10701</v>
      </c>
      <c r="B47">
        <v>131396</v>
      </c>
      <c r="C47">
        <v>-48.34741606</v>
      </c>
      <c r="D47">
        <v>4.5</v>
      </c>
      <c r="E47">
        <v>2.75</v>
      </c>
      <c r="F47">
        <v>3.5555560000000002</v>
      </c>
      <c r="G47">
        <v>3.2727270000000002</v>
      </c>
      <c r="H47">
        <v>3</v>
      </c>
      <c r="I47">
        <v>4</v>
      </c>
      <c r="J47">
        <v>27.02</v>
      </c>
      <c r="K47" t="s">
        <v>142</v>
      </c>
      <c r="L47" t="s">
        <v>143</v>
      </c>
      <c r="M47">
        <v>2.89</v>
      </c>
      <c r="N47">
        <v>3.7</v>
      </c>
      <c r="O47">
        <v>6</v>
      </c>
      <c r="P47">
        <v>7</v>
      </c>
      <c r="Q47">
        <v>0</v>
      </c>
      <c r="R47">
        <v>3.67</v>
      </c>
      <c r="S47">
        <v>4.5</v>
      </c>
      <c r="T47">
        <v>4.38</v>
      </c>
      <c r="U47">
        <v>3.33</v>
      </c>
      <c r="V47">
        <v>4.2300000000000004</v>
      </c>
      <c r="W47">
        <v>20</v>
      </c>
      <c r="X47">
        <v>1</v>
      </c>
      <c r="Y47">
        <v>11</v>
      </c>
      <c r="Z47">
        <v>2</v>
      </c>
      <c r="AA47">
        <v>6</v>
      </c>
      <c r="AB47">
        <v>4</v>
      </c>
      <c r="AC47">
        <v>7</v>
      </c>
      <c r="AD47">
        <v>3</v>
      </c>
      <c r="AE47">
        <v>9</v>
      </c>
      <c r="AF47">
        <v>4</v>
      </c>
      <c r="AG47">
        <v>27</v>
      </c>
      <c r="AH47">
        <v>22</v>
      </c>
      <c r="AI47">
        <v>13</v>
      </c>
      <c r="AJ47">
        <v>0</v>
      </c>
      <c r="AK47">
        <v>0</v>
      </c>
      <c r="AL47">
        <v>3.75</v>
      </c>
      <c r="AM47">
        <v>6.25</v>
      </c>
      <c r="AN47">
        <v>2.5</v>
      </c>
      <c r="AO47">
        <v>2.5</v>
      </c>
      <c r="AP47">
        <v>3.5</v>
      </c>
      <c r="AQ47">
        <v>19</v>
      </c>
      <c r="AR47">
        <v>4.58</v>
      </c>
      <c r="AS47">
        <v>89</v>
      </c>
      <c r="AT47">
        <v>1.33</v>
      </c>
      <c r="AU47">
        <v>4.1399999999999997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8991</v>
      </c>
      <c r="BP47">
        <v>0</v>
      </c>
      <c r="BQ47">
        <v>0</v>
      </c>
      <c r="BR47">
        <v>0</v>
      </c>
      <c r="BS47">
        <v>0</v>
      </c>
      <c r="BT47">
        <v>3.4</v>
      </c>
      <c r="BU47">
        <v>4.0999999999999996</v>
      </c>
      <c r="BV47">
        <v>3.5</v>
      </c>
      <c r="BW47">
        <v>3.67</v>
      </c>
      <c r="BX47">
        <v>6</v>
      </c>
      <c r="BY47">
        <v>4.3333333329999997</v>
      </c>
      <c r="BZ47">
        <v>6</v>
      </c>
      <c r="CA47">
        <v>4.3333333329999997</v>
      </c>
      <c r="CB47">
        <v>0.65</v>
      </c>
      <c r="CC47">
        <v>0</v>
      </c>
      <c r="CD47">
        <v>0</v>
      </c>
      <c r="CE47">
        <v>26</v>
      </c>
      <c r="CF47">
        <v>22</v>
      </c>
      <c r="CG47">
        <v>10</v>
      </c>
      <c r="CH47">
        <v>1</v>
      </c>
      <c r="CI47">
        <v>35</v>
      </c>
      <c r="CJ47">
        <v>31</v>
      </c>
      <c r="CK47">
        <v>50</v>
      </c>
      <c r="CL47">
        <v>23</v>
      </c>
      <c r="CM47">
        <v>34</v>
      </c>
      <c r="CN47">
        <v>46</v>
      </c>
      <c r="CO47">
        <v>60</v>
      </c>
      <c r="CP47">
        <v>38</v>
      </c>
      <c r="CQ47">
        <v>60</v>
      </c>
      <c r="CR47">
        <v>38</v>
      </c>
      <c r="CS47">
        <v>60</v>
      </c>
      <c r="CT47">
        <v>0</v>
      </c>
      <c r="CU47">
        <v>0</v>
      </c>
      <c r="CV47">
        <v>6</v>
      </c>
      <c r="CW47">
        <v>1</v>
      </c>
      <c r="CX47">
        <v>45028</v>
      </c>
      <c r="CY47" s="1">
        <v>35195</v>
      </c>
      <c r="CZ47" s="1">
        <v>26.92</v>
      </c>
      <c r="DA47">
        <v>4</v>
      </c>
      <c r="DB47">
        <v>0</v>
      </c>
      <c r="DC47">
        <v>10</v>
      </c>
      <c r="DD47">
        <v>2</v>
      </c>
      <c r="DE47">
        <v>2</v>
      </c>
      <c r="DF47">
        <v>8</v>
      </c>
      <c r="DG47">
        <v>0</v>
      </c>
      <c r="DH47">
        <v>2.6875</v>
      </c>
      <c r="DI47">
        <v>8</v>
      </c>
      <c r="DJ47">
        <v>0</v>
      </c>
      <c r="DK47">
        <v>8</v>
      </c>
      <c r="DL47">
        <v>1</v>
      </c>
      <c r="DM47">
        <v>17</v>
      </c>
      <c r="DN47">
        <v>9</v>
      </c>
      <c r="DO47">
        <v>2.5833333333333299</v>
      </c>
      <c r="DP47">
        <v>6</v>
      </c>
      <c r="DQ47">
        <v>3</v>
      </c>
      <c r="DR47">
        <v>5</v>
      </c>
      <c r="DS47">
        <v>6</v>
      </c>
      <c r="DT47" t="s">
        <v>150</v>
      </c>
      <c r="DU47" t="s">
        <v>150</v>
      </c>
      <c r="DV47" t="s">
        <v>150</v>
      </c>
      <c r="DW47">
        <v>1</v>
      </c>
      <c r="DX47">
        <v>15217</v>
      </c>
      <c r="DY47">
        <v>5</v>
      </c>
      <c r="DZ47">
        <v>1</v>
      </c>
      <c r="EA47" t="s">
        <v>150</v>
      </c>
      <c r="EB47" t="s">
        <v>150</v>
      </c>
      <c r="EC47" t="s">
        <v>150</v>
      </c>
      <c r="ED47" t="s">
        <v>150</v>
      </c>
      <c r="EE47" t="s">
        <v>150</v>
      </c>
      <c r="EF47" t="s">
        <v>150</v>
      </c>
      <c r="EG47" t="s">
        <v>150</v>
      </c>
      <c r="EH47" t="s">
        <v>150</v>
      </c>
      <c r="EI47" t="s">
        <v>150</v>
      </c>
      <c r="EJ47" t="s">
        <v>150</v>
      </c>
    </row>
    <row r="48" spans="1:140" x14ac:dyDescent="0.2">
      <c r="A48">
        <v>10713</v>
      </c>
      <c r="B48">
        <v>10452</v>
      </c>
      <c r="C48">
        <v>13.47764531</v>
      </c>
      <c r="D48">
        <v>2.769231</v>
      </c>
      <c r="E48">
        <v>5.0909089999999999</v>
      </c>
      <c r="F48">
        <v>2.6666669999999999</v>
      </c>
      <c r="G48">
        <v>3.1428569999999998</v>
      </c>
      <c r="H48">
        <v>4.6666670000000003</v>
      </c>
      <c r="I48">
        <v>4.2</v>
      </c>
      <c r="J48">
        <v>71.53</v>
      </c>
      <c r="K48" t="s">
        <v>142</v>
      </c>
      <c r="L48" t="s">
        <v>145</v>
      </c>
      <c r="M48">
        <v>4.1100000000000003</v>
      </c>
      <c r="N48">
        <v>4</v>
      </c>
      <c r="O48">
        <v>1</v>
      </c>
      <c r="P48">
        <v>2</v>
      </c>
      <c r="Q48">
        <v>0</v>
      </c>
      <c r="R48">
        <v>5.5</v>
      </c>
      <c r="S48">
        <v>4.83</v>
      </c>
      <c r="T48">
        <v>5.25</v>
      </c>
      <c r="U48">
        <v>3.83</v>
      </c>
      <c r="V48">
        <v>4.97</v>
      </c>
      <c r="W48">
        <v>6</v>
      </c>
      <c r="X48">
        <v>2</v>
      </c>
      <c r="Y48">
        <v>3</v>
      </c>
      <c r="Z48">
        <v>0</v>
      </c>
      <c r="AA48">
        <v>1</v>
      </c>
      <c r="AB48">
        <v>2</v>
      </c>
      <c r="AC48">
        <v>0</v>
      </c>
      <c r="AD48">
        <v>5</v>
      </c>
      <c r="AE48">
        <v>5</v>
      </c>
      <c r="AF48">
        <v>0</v>
      </c>
      <c r="AG48">
        <v>12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2.75</v>
      </c>
      <c r="AS48">
        <v>90</v>
      </c>
      <c r="AT48">
        <v>2.67</v>
      </c>
      <c r="AU48">
        <v>9999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8991</v>
      </c>
      <c r="BP48">
        <v>0</v>
      </c>
      <c r="BQ48">
        <v>0</v>
      </c>
      <c r="BR48">
        <v>0</v>
      </c>
      <c r="BS48">
        <v>0</v>
      </c>
      <c r="BT48">
        <v>4</v>
      </c>
      <c r="BU48">
        <v>3.8</v>
      </c>
      <c r="BV48">
        <v>3.8</v>
      </c>
      <c r="BW48">
        <v>3.87</v>
      </c>
      <c r="BX48">
        <v>3.5</v>
      </c>
      <c r="BY48">
        <v>3.5</v>
      </c>
      <c r="BZ48">
        <v>6</v>
      </c>
      <c r="CA48">
        <v>3.5</v>
      </c>
      <c r="CB48">
        <v>1.45</v>
      </c>
      <c r="CC48">
        <v>0</v>
      </c>
      <c r="CD48">
        <v>0</v>
      </c>
      <c r="CE48">
        <v>31</v>
      </c>
      <c r="CF48">
        <v>18</v>
      </c>
      <c r="CG48">
        <v>12</v>
      </c>
      <c r="CH48">
        <v>1</v>
      </c>
      <c r="CI48">
        <v>41</v>
      </c>
      <c r="CJ48">
        <v>25</v>
      </c>
      <c r="CK48">
        <v>29</v>
      </c>
      <c r="CL48">
        <v>27</v>
      </c>
      <c r="CM48">
        <v>26</v>
      </c>
      <c r="CN48">
        <v>38</v>
      </c>
      <c r="CO48">
        <v>60</v>
      </c>
      <c r="CP48">
        <v>38</v>
      </c>
      <c r="CQ48">
        <v>60</v>
      </c>
      <c r="CR48">
        <v>29</v>
      </c>
      <c r="CS48">
        <v>60</v>
      </c>
      <c r="CT48">
        <v>0</v>
      </c>
      <c r="CU48">
        <v>0</v>
      </c>
      <c r="CV48">
        <v>0</v>
      </c>
      <c r="CW48">
        <v>0</v>
      </c>
      <c r="CX48">
        <v>45093</v>
      </c>
      <c r="CY48" s="1">
        <v>18999</v>
      </c>
      <c r="CZ48" s="1">
        <v>71.44</v>
      </c>
      <c r="DA48">
        <v>4</v>
      </c>
      <c r="DB48">
        <v>1</v>
      </c>
      <c r="DC48">
        <v>3</v>
      </c>
      <c r="DD48">
        <v>0</v>
      </c>
      <c r="DE48">
        <v>0</v>
      </c>
      <c r="DF48">
        <v>3</v>
      </c>
      <c r="DG48">
        <v>0</v>
      </c>
      <c r="DH48">
        <v>2.8125</v>
      </c>
      <c r="DI48">
        <v>8</v>
      </c>
      <c r="DJ48">
        <v>7</v>
      </c>
      <c r="DK48">
        <v>7</v>
      </c>
      <c r="DL48">
        <v>2</v>
      </c>
      <c r="DM48">
        <v>12</v>
      </c>
      <c r="DN48">
        <v>9</v>
      </c>
      <c r="DO48">
        <v>4.3333333333333304</v>
      </c>
      <c r="DP48">
        <v>5</v>
      </c>
      <c r="DQ48">
        <v>3</v>
      </c>
      <c r="DR48">
        <v>7</v>
      </c>
      <c r="DS48">
        <v>5</v>
      </c>
      <c r="DT48" t="s">
        <v>150</v>
      </c>
      <c r="DU48" t="s">
        <v>150</v>
      </c>
      <c r="DV48" t="s">
        <v>150</v>
      </c>
      <c r="DW48">
        <v>1</v>
      </c>
      <c r="DX48">
        <v>19138</v>
      </c>
      <c r="DY48">
        <v>7</v>
      </c>
      <c r="DZ48">
        <v>0</v>
      </c>
      <c r="EA48" t="s">
        <v>150</v>
      </c>
      <c r="EB48" t="s">
        <v>150</v>
      </c>
      <c r="EC48" t="s">
        <v>150</v>
      </c>
      <c r="ED48">
        <v>15</v>
      </c>
      <c r="EE48">
        <v>9</v>
      </c>
      <c r="EF48">
        <v>9</v>
      </c>
      <c r="EG48">
        <v>13</v>
      </c>
      <c r="EH48">
        <v>15</v>
      </c>
      <c r="EI48">
        <v>2</v>
      </c>
      <c r="EJ48" t="s">
        <v>150</v>
      </c>
    </row>
    <row r="49" spans="1:140" ht="13" customHeight="1" x14ac:dyDescent="0.2">
      <c r="A49">
        <v>10716</v>
      </c>
      <c r="B49">
        <v>41654</v>
      </c>
      <c r="C49">
        <v>-49.771682339999998</v>
      </c>
      <c r="D49">
        <v>2.8571430000000002</v>
      </c>
      <c r="E49">
        <v>5.2727269999999997</v>
      </c>
      <c r="F49">
        <v>3.6923080000000001</v>
      </c>
      <c r="G49">
        <v>4.4285709999999998</v>
      </c>
      <c r="H49">
        <v>4.9230770000000001</v>
      </c>
      <c r="I49">
        <v>3.1428569999999998</v>
      </c>
      <c r="J49">
        <v>69.13</v>
      </c>
      <c r="K49" t="s">
        <v>142</v>
      </c>
      <c r="L49" t="s">
        <v>143</v>
      </c>
      <c r="M49">
        <v>3.67</v>
      </c>
      <c r="N49">
        <v>3.1</v>
      </c>
      <c r="O49">
        <v>0</v>
      </c>
      <c r="P49">
        <v>0</v>
      </c>
      <c r="Q49">
        <v>0</v>
      </c>
      <c r="R49">
        <v>6.5</v>
      </c>
      <c r="S49">
        <v>5.67</v>
      </c>
      <c r="T49">
        <v>5.88</v>
      </c>
      <c r="U49">
        <v>5.17</v>
      </c>
      <c r="V49">
        <v>5.8</v>
      </c>
      <c r="W49">
        <v>5</v>
      </c>
      <c r="X49">
        <v>0</v>
      </c>
      <c r="Y49">
        <v>0</v>
      </c>
      <c r="Z49">
        <v>1</v>
      </c>
      <c r="AA49">
        <v>4</v>
      </c>
      <c r="AB49">
        <v>5</v>
      </c>
      <c r="AC49">
        <v>4</v>
      </c>
      <c r="AD49">
        <v>3</v>
      </c>
      <c r="AE49">
        <v>5</v>
      </c>
      <c r="AF49">
        <v>3</v>
      </c>
      <c r="AG49">
        <v>20</v>
      </c>
      <c r="AH49">
        <v>34</v>
      </c>
      <c r="AI49">
        <v>10</v>
      </c>
      <c r="AJ49">
        <v>0</v>
      </c>
      <c r="AK49">
        <v>0</v>
      </c>
      <c r="AL49">
        <v>6.67</v>
      </c>
      <c r="AM49">
        <v>6</v>
      </c>
      <c r="AN49">
        <v>7</v>
      </c>
      <c r="AO49">
        <v>7</v>
      </c>
      <c r="AP49">
        <v>2.5</v>
      </c>
      <c r="AQ49">
        <v>6</v>
      </c>
      <c r="AR49">
        <v>3</v>
      </c>
      <c r="AS49">
        <v>88</v>
      </c>
      <c r="AT49">
        <v>3.17</v>
      </c>
      <c r="AU49">
        <v>9999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20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8991</v>
      </c>
      <c r="BP49">
        <v>0</v>
      </c>
      <c r="BQ49">
        <v>0</v>
      </c>
      <c r="BR49">
        <v>0</v>
      </c>
      <c r="BS49">
        <v>0</v>
      </c>
      <c r="BT49">
        <v>3.8</v>
      </c>
      <c r="BU49">
        <v>4</v>
      </c>
      <c r="BV49">
        <v>3.7</v>
      </c>
      <c r="BW49">
        <v>3.83</v>
      </c>
      <c r="BX49">
        <v>2.1666666669999999</v>
      </c>
      <c r="BY49">
        <v>3.6666666669999999</v>
      </c>
      <c r="BZ49">
        <v>2.3333333330000001</v>
      </c>
      <c r="CA49">
        <v>1.8333333329999999</v>
      </c>
      <c r="CB49">
        <v>0.2</v>
      </c>
      <c r="CC49">
        <v>0</v>
      </c>
      <c r="CD49">
        <v>0</v>
      </c>
      <c r="CE49">
        <v>24</v>
      </c>
      <c r="CF49">
        <v>20</v>
      </c>
      <c r="CG49">
        <v>8</v>
      </c>
      <c r="CH49">
        <v>0.8</v>
      </c>
      <c r="CI49">
        <v>32</v>
      </c>
      <c r="CJ49">
        <v>28</v>
      </c>
      <c r="CK49">
        <v>38</v>
      </c>
      <c r="CL49">
        <v>28</v>
      </c>
      <c r="CM49">
        <v>27</v>
      </c>
      <c r="CN49">
        <v>48</v>
      </c>
      <c r="CO49">
        <v>50</v>
      </c>
      <c r="CP49">
        <v>48</v>
      </c>
      <c r="CQ49">
        <v>50</v>
      </c>
      <c r="CR49">
        <v>48</v>
      </c>
      <c r="CS49">
        <v>57</v>
      </c>
      <c r="CT49">
        <v>0</v>
      </c>
      <c r="CU49">
        <v>0</v>
      </c>
      <c r="CV49">
        <v>4</v>
      </c>
      <c r="CW49">
        <v>1</v>
      </c>
      <c r="CX49" t="s">
        <v>150</v>
      </c>
      <c r="CY49" s="1" t="s">
        <v>150</v>
      </c>
      <c r="CZ49" s="1" t="s">
        <v>150</v>
      </c>
      <c r="DA49" t="s">
        <v>150</v>
      </c>
      <c r="DB49" t="s">
        <v>150</v>
      </c>
      <c r="DC49" t="s">
        <v>150</v>
      </c>
      <c r="DD49" t="s">
        <v>150</v>
      </c>
      <c r="DE49" t="s">
        <v>150</v>
      </c>
      <c r="DF49" t="s">
        <v>150</v>
      </c>
      <c r="DG49" t="s">
        <v>150</v>
      </c>
      <c r="DH49" t="s">
        <v>150</v>
      </c>
      <c r="DI49" t="s">
        <v>150</v>
      </c>
      <c r="DJ49" t="s">
        <v>150</v>
      </c>
      <c r="DK49" t="s">
        <v>150</v>
      </c>
      <c r="DL49" t="s">
        <v>150</v>
      </c>
      <c r="DM49" t="s">
        <v>150</v>
      </c>
      <c r="DN49" t="s">
        <v>150</v>
      </c>
      <c r="DO49" t="s">
        <v>150</v>
      </c>
      <c r="DP49" t="s">
        <v>150</v>
      </c>
      <c r="DQ49" t="s">
        <v>150</v>
      </c>
      <c r="DR49" t="s">
        <v>150</v>
      </c>
      <c r="DS49" t="s">
        <v>150</v>
      </c>
      <c r="DT49" t="s">
        <v>150</v>
      </c>
      <c r="DU49" t="s">
        <v>150</v>
      </c>
      <c r="DV49" t="s">
        <v>150</v>
      </c>
      <c r="DW49" t="s">
        <v>150</v>
      </c>
      <c r="DX49" t="s">
        <v>150</v>
      </c>
      <c r="DY49" t="s">
        <v>150</v>
      </c>
      <c r="DZ49" t="s">
        <v>150</v>
      </c>
      <c r="EA49" t="s">
        <v>150</v>
      </c>
      <c r="EB49" t="s">
        <v>150</v>
      </c>
      <c r="EC49" t="s">
        <v>150</v>
      </c>
      <c r="ED49" t="s">
        <v>150</v>
      </c>
      <c r="EE49" t="s">
        <v>150</v>
      </c>
      <c r="EF49" t="s">
        <v>150</v>
      </c>
      <c r="EG49" t="s">
        <v>150</v>
      </c>
      <c r="EH49" t="s">
        <v>150</v>
      </c>
      <c r="EI49" t="s">
        <v>150</v>
      </c>
      <c r="EJ49" t="s">
        <v>150</v>
      </c>
    </row>
    <row r="50" spans="1:140" x14ac:dyDescent="0.2">
      <c r="A50">
        <v>10718</v>
      </c>
      <c r="B50">
        <v>31195</v>
      </c>
      <c r="C50">
        <v>-107.95602940000001</v>
      </c>
      <c r="D50">
        <v>6.6153849999999998</v>
      </c>
      <c r="E50">
        <v>5.7142860000000004</v>
      </c>
      <c r="F50">
        <v>5.8571429999999998</v>
      </c>
      <c r="G50">
        <v>6.461538</v>
      </c>
      <c r="H50">
        <v>6.2857139999999996</v>
      </c>
      <c r="I50">
        <v>5.2307689999999996</v>
      </c>
      <c r="J50">
        <v>28.3</v>
      </c>
      <c r="K50" t="s">
        <v>146</v>
      </c>
      <c r="L50" t="s">
        <v>148</v>
      </c>
      <c r="M50">
        <v>3</v>
      </c>
      <c r="N50">
        <v>3</v>
      </c>
      <c r="O50">
        <v>0</v>
      </c>
      <c r="P50">
        <v>0</v>
      </c>
      <c r="Q50">
        <v>0</v>
      </c>
      <c r="R50">
        <v>3.67</v>
      </c>
      <c r="S50">
        <v>3.67</v>
      </c>
      <c r="T50">
        <v>4</v>
      </c>
      <c r="U50">
        <v>4.5</v>
      </c>
      <c r="V50">
        <v>3.87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5</v>
      </c>
      <c r="AD50">
        <v>5</v>
      </c>
      <c r="AE50">
        <v>6</v>
      </c>
      <c r="AF50">
        <v>4</v>
      </c>
      <c r="AG50">
        <v>23</v>
      </c>
      <c r="AH50">
        <v>17</v>
      </c>
      <c r="AI50">
        <v>10</v>
      </c>
      <c r="AJ50">
        <v>0</v>
      </c>
      <c r="AK50">
        <v>0</v>
      </c>
      <c r="AL50">
        <v>6.83</v>
      </c>
      <c r="AM50">
        <v>6.75</v>
      </c>
      <c r="AN50">
        <v>7</v>
      </c>
      <c r="AO50">
        <v>6.75</v>
      </c>
      <c r="AP50">
        <v>2.6</v>
      </c>
      <c r="AQ50">
        <v>18</v>
      </c>
      <c r="AR50">
        <v>2.5</v>
      </c>
      <c r="AS50">
        <v>90</v>
      </c>
      <c r="AT50">
        <v>3</v>
      </c>
      <c r="AU50">
        <v>9999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8991</v>
      </c>
      <c r="BP50">
        <v>0</v>
      </c>
      <c r="BQ50">
        <v>0</v>
      </c>
      <c r="BR50">
        <v>0</v>
      </c>
      <c r="BS50">
        <v>0</v>
      </c>
      <c r="BT50">
        <v>3</v>
      </c>
      <c r="BU50">
        <v>3.5</v>
      </c>
      <c r="BV50">
        <v>3.4</v>
      </c>
      <c r="BW50">
        <v>3.3</v>
      </c>
      <c r="BX50">
        <v>0</v>
      </c>
      <c r="BY50">
        <v>0</v>
      </c>
      <c r="BZ50">
        <v>0</v>
      </c>
      <c r="CA50">
        <v>0</v>
      </c>
      <c r="CB50">
        <v>2.5</v>
      </c>
      <c r="CC50">
        <v>0</v>
      </c>
      <c r="CD50">
        <v>0</v>
      </c>
      <c r="CE50">
        <v>23</v>
      </c>
      <c r="CF50">
        <v>17</v>
      </c>
      <c r="CG50">
        <v>8</v>
      </c>
      <c r="CH50">
        <v>0.88888888899999996</v>
      </c>
      <c r="CI50">
        <v>31</v>
      </c>
      <c r="CJ50">
        <v>24</v>
      </c>
      <c r="CK50">
        <v>59</v>
      </c>
      <c r="CL50">
        <v>25</v>
      </c>
      <c r="CM50">
        <v>22</v>
      </c>
      <c r="CN50">
        <v>48</v>
      </c>
      <c r="CO50">
        <v>60</v>
      </c>
      <c r="CP50">
        <v>40</v>
      </c>
      <c r="CQ50">
        <v>60</v>
      </c>
      <c r="CR50">
        <v>40</v>
      </c>
      <c r="CS50">
        <v>60</v>
      </c>
      <c r="CT50">
        <v>3</v>
      </c>
      <c r="CU50">
        <v>3</v>
      </c>
      <c r="CV50">
        <v>7</v>
      </c>
      <c r="CW50">
        <v>3</v>
      </c>
      <c r="CX50">
        <v>45085</v>
      </c>
      <c r="CY50" s="1">
        <v>34769</v>
      </c>
      <c r="CZ50" s="1">
        <v>28.24</v>
      </c>
      <c r="DA50">
        <v>1</v>
      </c>
      <c r="DB50">
        <v>2</v>
      </c>
      <c r="DC50">
        <v>0</v>
      </c>
      <c r="DD50">
        <v>0</v>
      </c>
      <c r="DE50">
        <v>0</v>
      </c>
      <c r="DF50">
        <v>9</v>
      </c>
      <c r="DG50">
        <v>0</v>
      </c>
      <c r="DH50">
        <v>3.0625</v>
      </c>
      <c r="DI50">
        <v>9</v>
      </c>
      <c r="DJ50">
        <v>3</v>
      </c>
      <c r="DK50">
        <v>9</v>
      </c>
      <c r="DL50">
        <v>2</v>
      </c>
      <c r="DM50">
        <v>17</v>
      </c>
      <c r="DN50">
        <v>9</v>
      </c>
      <c r="DO50">
        <v>5</v>
      </c>
      <c r="DP50">
        <v>6</v>
      </c>
      <c r="DQ50">
        <v>4</v>
      </c>
      <c r="DR50">
        <v>8</v>
      </c>
      <c r="DS50">
        <v>6</v>
      </c>
      <c r="DT50" t="s">
        <v>150</v>
      </c>
      <c r="DU50" t="s">
        <v>150</v>
      </c>
      <c r="DV50" t="s">
        <v>150</v>
      </c>
      <c r="DW50" t="s">
        <v>150</v>
      </c>
      <c r="DX50">
        <v>20832</v>
      </c>
      <c r="DY50">
        <v>8</v>
      </c>
      <c r="DZ50">
        <v>0</v>
      </c>
      <c r="EA50" t="s">
        <v>150</v>
      </c>
      <c r="EB50" t="s">
        <v>150</v>
      </c>
      <c r="EC50" t="s">
        <v>150</v>
      </c>
      <c r="ED50" t="s">
        <v>150</v>
      </c>
      <c r="EE50" t="s">
        <v>150</v>
      </c>
      <c r="EF50" t="s">
        <v>150</v>
      </c>
      <c r="EG50" t="s">
        <v>150</v>
      </c>
      <c r="EH50" t="s">
        <v>150</v>
      </c>
      <c r="EI50" t="s">
        <v>150</v>
      </c>
      <c r="EJ50" t="s">
        <v>150</v>
      </c>
    </row>
    <row r="51" spans="1:140" x14ac:dyDescent="0.2">
      <c r="A51">
        <v>10720</v>
      </c>
      <c r="B51">
        <v>101990</v>
      </c>
      <c r="C51">
        <v>6.2218733830000001</v>
      </c>
      <c r="D51">
        <v>3.230769</v>
      </c>
      <c r="E51">
        <v>3.4</v>
      </c>
      <c r="F51">
        <v>4</v>
      </c>
      <c r="G51">
        <v>4.7142860000000004</v>
      </c>
      <c r="H51">
        <v>5.0769229999999999</v>
      </c>
      <c r="I51">
        <v>4.8571429999999998</v>
      </c>
      <c r="J51">
        <v>33.44</v>
      </c>
      <c r="K51" t="s">
        <v>146</v>
      </c>
      <c r="L51" t="s">
        <v>145</v>
      </c>
      <c r="M51">
        <v>4.22</v>
      </c>
      <c r="N51">
        <v>4</v>
      </c>
      <c r="O51">
        <v>0</v>
      </c>
      <c r="P51">
        <v>0</v>
      </c>
      <c r="Q51">
        <v>0</v>
      </c>
      <c r="R51">
        <v>6.5</v>
      </c>
      <c r="S51">
        <v>3.33</v>
      </c>
      <c r="T51">
        <v>5.88</v>
      </c>
      <c r="U51">
        <v>4.67</v>
      </c>
      <c r="V51">
        <v>5.27</v>
      </c>
      <c r="W51">
        <v>11</v>
      </c>
      <c r="X51">
        <v>2</v>
      </c>
      <c r="Y51">
        <v>9</v>
      </c>
      <c r="Z51">
        <v>0</v>
      </c>
      <c r="AA51">
        <v>0</v>
      </c>
      <c r="AB51">
        <v>4</v>
      </c>
      <c r="AC51">
        <v>6</v>
      </c>
      <c r="AD51">
        <v>5</v>
      </c>
      <c r="AE51">
        <v>7</v>
      </c>
      <c r="AF51">
        <v>1</v>
      </c>
      <c r="AG51">
        <v>23</v>
      </c>
      <c r="AH51">
        <v>16</v>
      </c>
      <c r="AI51">
        <v>12</v>
      </c>
      <c r="AJ51">
        <v>0</v>
      </c>
      <c r="AK51">
        <v>0</v>
      </c>
      <c r="AL51">
        <v>6.42</v>
      </c>
      <c r="AM51">
        <v>7</v>
      </c>
      <c r="AN51">
        <v>6.5</v>
      </c>
      <c r="AO51">
        <v>5.75</v>
      </c>
      <c r="AP51">
        <v>3.3</v>
      </c>
      <c r="AQ51">
        <v>13</v>
      </c>
      <c r="AR51">
        <v>4.83</v>
      </c>
      <c r="AS51">
        <v>80</v>
      </c>
      <c r="AT51">
        <v>2.5</v>
      </c>
      <c r="AU51">
        <v>9999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20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8991</v>
      </c>
      <c r="BP51">
        <v>0</v>
      </c>
      <c r="BQ51">
        <v>0</v>
      </c>
      <c r="BR51">
        <v>0</v>
      </c>
      <c r="BS51">
        <v>0</v>
      </c>
      <c r="BT51">
        <v>3</v>
      </c>
      <c r="BU51">
        <v>4.2</v>
      </c>
      <c r="BV51">
        <v>3.6</v>
      </c>
      <c r="BW51">
        <v>3.6</v>
      </c>
      <c r="BX51">
        <v>6</v>
      </c>
      <c r="BY51">
        <v>5.1666666670000003</v>
      </c>
      <c r="BZ51">
        <v>6</v>
      </c>
      <c r="CA51">
        <v>5.1666666670000003</v>
      </c>
      <c r="CB51">
        <v>0.5</v>
      </c>
      <c r="CC51">
        <v>0</v>
      </c>
      <c r="CD51">
        <v>0</v>
      </c>
      <c r="CE51">
        <v>36</v>
      </c>
      <c r="CF51">
        <v>20</v>
      </c>
      <c r="CG51">
        <v>12</v>
      </c>
      <c r="CH51">
        <v>1</v>
      </c>
      <c r="CI51">
        <v>48</v>
      </c>
      <c r="CJ51">
        <v>0</v>
      </c>
      <c r="CK51">
        <v>0</v>
      </c>
      <c r="CL51">
        <v>0</v>
      </c>
      <c r="CM51">
        <v>37</v>
      </c>
      <c r="CN51">
        <v>43</v>
      </c>
      <c r="CO51">
        <v>60</v>
      </c>
      <c r="CP51">
        <v>38</v>
      </c>
      <c r="CQ51">
        <v>60</v>
      </c>
      <c r="CR51">
        <v>33</v>
      </c>
      <c r="CS51">
        <v>60</v>
      </c>
      <c r="CT51">
        <v>0</v>
      </c>
      <c r="CU51">
        <v>0</v>
      </c>
      <c r="CV51">
        <v>6</v>
      </c>
      <c r="CW51">
        <v>2</v>
      </c>
      <c r="CX51">
        <v>45085</v>
      </c>
      <c r="CY51" s="1">
        <v>32927</v>
      </c>
      <c r="CZ51" s="1">
        <v>33.29</v>
      </c>
      <c r="DA51">
        <v>1</v>
      </c>
      <c r="DB51">
        <v>1</v>
      </c>
      <c r="DC51">
        <v>2</v>
      </c>
      <c r="DD51">
        <v>0</v>
      </c>
      <c r="DE51">
        <v>2</v>
      </c>
      <c r="DF51">
        <v>5</v>
      </c>
      <c r="DG51">
        <v>28</v>
      </c>
      <c r="DH51">
        <v>3.0625</v>
      </c>
      <c r="DI51">
        <v>8</v>
      </c>
      <c r="DJ51">
        <v>3</v>
      </c>
      <c r="DK51">
        <v>12</v>
      </c>
      <c r="DL51">
        <v>4</v>
      </c>
      <c r="DM51">
        <v>16</v>
      </c>
      <c r="DN51">
        <v>6</v>
      </c>
      <c r="DO51">
        <v>6</v>
      </c>
      <c r="DP51">
        <v>6</v>
      </c>
      <c r="DQ51">
        <v>4</v>
      </c>
      <c r="DR51">
        <v>9</v>
      </c>
      <c r="DS51">
        <v>6</v>
      </c>
      <c r="DT51" t="s">
        <v>150</v>
      </c>
      <c r="DU51" t="s">
        <v>150</v>
      </c>
      <c r="DV51" t="s">
        <v>150</v>
      </c>
      <c r="DW51" t="s">
        <v>150</v>
      </c>
      <c r="DX51" t="s">
        <v>150</v>
      </c>
      <c r="DY51">
        <v>9</v>
      </c>
      <c r="DZ51">
        <v>0</v>
      </c>
      <c r="EA51" t="s">
        <v>150</v>
      </c>
      <c r="EB51" t="s">
        <v>150</v>
      </c>
      <c r="EC51" t="s">
        <v>150</v>
      </c>
      <c r="ED51" t="s">
        <v>150</v>
      </c>
      <c r="EE51" t="s">
        <v>150</v>
      </c>
      <c r="EF51" t="s">
        <v>150</v>
      </c>
      <c r="EG51" t="s">
        <v>150</v>
      </c>
      <c r="EH51" t="s">
        <v>150</v>
      </c>
      <c r="EI51" t="s">
        <v>150</v>
      </c>
      <c r="EJ51" t="s">
        <v>150</v>
      </c>
    </row>
    <row r="52" spans="1:140" x14ac:dyDescent="0.2">
      <c r="A52">
        <v>10723</v>
      </c>
      <c r="B52">
        <v>11601</v>
      </c>
      <c r="C52">
        <v>152.09025099999999</v>
      </c>
      <c r="D52">
        <v>4.5</v>
      </c>
      <c r="E52">
        <v>3.3333330000000001</v>
      </c>
      <c r="F52">
        <v>4</v>
      </c>
      <c r="G52">
        <v>3.454545</v>
      </c>
      <c r="H52">
        <v>4.3636359999999996</v>
      </c>
      <c r="I52">
        <v>4.6666670000000003</v>
      </c>
      <c r="J52">
        <v>21.7</v>
      </c>
      <c r="K52" t="s">
        <v>147</v>
      </c>
      <c r="L52" t="s">
        <v>143</v>
      </c>
      <c r="M52">
        <v>3.67</v>
      </c>
      <c r="N52">
        <v>3.6</v>
      </c>
      <c r="O52">
        <v>0</v>
      </c>
      <c r="P52">
        <v>10</v>
      </c>
      <c r="Q52">
        <v>0</v>
      </c>
      <c r="R52">
        <v>4</v>
      </c>
      <c r="S52">
        <v>3.5</v>
      </c>
      <c r="T52">
        <v>3.88</v>
      </c>
      <c r="U52">
        <v>3.17</v>
      </c>
      <c r="V52">
        <v>3.53</v>
      </c>
      <c r="W52">
        <v>28</v>
      </c>
      <c r="X52">
        <v>4</v>
      </c>
      <c r="Y52">
        <v>13</v>
      </c>
      <c r="Z52">
        <v>0</v>
      </c>
      <c r="AA52">
        <v>11</v>
      </c>
      <c r="AB52">
        <v>8</v>
      </c>
      <c r="AC52">
        <v>9</v>
      </c>
      <c r="AD52">
        <v>5</v>
      </c>
      <c r="AE52">
        <v>7</v>
      </c>
      <c r="AF52">
        <v>8</v>
      </c>
      <c r="AG52">
        <v>37</v>
      </c>
      <c r="AH52">
        <v>28</v>
      </c>
      <c r="AI52">
        <v>17</v>
      </c>
      <c r="AJ52">
        <v>0</v>
      </c>
      <c r="AK52">
        <v>0</v>
      </c>
      <c r="AL52">
        <v>5.83</v>
      </c>
      <c r="AM52">
        <v>6</v>
      </c>
      <c r="AN52">
        <v>6.5</v>
      </c>
      <c r="AO52">
        <v>5</v>
      </c>
      <c r="AP52">
        <v>3</v>
      </c>
      <c r="AQ52">
        <v>17</v>
      </c>
      <c r="AR52">
        <v>4.08</v>
      </c>
      <c r="AS52">
        <v>90</v>
      </c>
      <c r="AT52">
        <v>3.17</v>
      </c>
      <c r="AU52">
        <v>3.94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20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8991</v>
      </c>
      <c r="BP52">
        <v>0</v>
      </c>
      <c r="BQ52">
        <v>0</v>
      </c>
      <c r="BR52">
        <v>0</v>
      </c>
      <c r="BS52">
        <v>0</v>
      </c>
      <c r="BT52">
        <v>2.8</v>
      </c>
      <c r="BU52">
        <v>3.2</v>
      </c>
      <c r="BV52">
        <v>4.0999999999999996</v>
      </c>
      <c r="BW52">
        <v>3.37</v>
      </c>
      <c r="BX52">
        <v>2.3333333330000001</v>
      </c>
      <c r="BY52">
        <v>2.5</v>
      </c>
      <c r="BZ52">
        <v>3.5</v>
      </c>
      <c r="CA52">
        <v>2.1666666669999999</v>
      </c>
      <c r="CB52">
        <v>2.5499999999999998</v>
      </c>
      <c r="CC52">
        <v>0</v>
      </c>
      <c r="CD52">
        <v>0</v>
      </c>
      <c r="CE52">
        <v>28</v>
      </c>
      <c r="CF52">
        <v>37</v>
      </c>
      <c r="CG52">
        <v>9</v>
      </c>
      <c r="CH52">
        <v>0.81818181800000001</v>
      </c>
      <c r="CI52">
        <v>37</v>
      </c>
      <c r="CJ52">
        <v>43</v>
      </c>
      <c r="CK52">
        <v>59</v>
      </c>
      <c r="CL52">
        <v>27</v>
      </c>
      <c r="CM52">
        <v>0</v>
      </c>
      <c r="CN52">
        <v>48</v>
      </c>
      <c r="CO52">
        <v>52</v>
      </c>
      <c r="CP52">
        <v>47</v>
      </c>
      <c r="CQ52">
        <v>60</v>
      </c>
      <c r="CR52">
        <v>43</v>
      </c>
      <c r="CS52">
        <v>60</v>
      </c>
      <c r="CT52">
        <v>0</v>
      </c>
      <c r="CU52">
        <v>0</v>
      </c>
      <c r="CV52">
        <v>5</v>
      </c>
      <c r="CW52">
        <v>5</v>
      </c>
      <c r="CX52">
        <v>45086</v>
      </c>
      <c r="CY52" s="1">
        <v>37172</v>
      </c>
      <c r="CZ52" s="1">
        <v>21.67</v>
      </c>
      <c r="DA52">
        <v>5</v>
      </c>
      <c r="DB52">
        <v>0</v>
      </c>
      <c r="DC52">
        <v>0</v>
      </c>
      <c r="DD52">
        <v>0</v>
      </c>
      <c r="DE52">
        <v>1</v>
      </c>
      <c r="DF52">
        <v>9</v>
      </c>
      <c r="DG52">
        <v>23</v>
      </c>
      <c r="DH52">
        <v>1.9375</v>
      </c>
      <c r="DI52">
        <v>0</v>
      </c>
      <c r="DJ52">
        <v>3</v>
      </c>
      <c r="DK52">
        <v>5</v>
      </c>
      <c r="DL52">
        <v>4</v>
      </c>
      <c r="DM52">
        <v>15</v>
      </c>
      <c r="DN52">
        <v>4</v>
      </c>
      <c r="DO52">
        <v>3.9166666666666599</v>
      </c>
      <c r="DP52">
        <v>4</v>
      </c>
      <c r="DQ52">
        <v>3</v>
      </c>
      <c r="DR52">
        <v>4</v>
      </c>
      <c r="DS52">
        <v>4</v>
      </c>
      <c r="DT52" t="s">
        <v>150</v>
      </c>
      <c r="DU52" t="s">
        <v>150</v>
      </c>
      <c r="DV52" t="s">
        <v>150</v>
      </c>
      <c r="DW52">
        <v>2</v>
      </c>
      <c r="DX52">
        <v>19003</v>
      </c>
      <c r="DY52">
        <v>4</v>
      </c>
      <c r="DZ52">
        <v>0</v>
      </c>
      <c r="EA52" t="s">
        <v>150</v>
      </c>
      <c r="EB52" t="s">
        <v>150</v>
      </c>
      <c r="EC52" t="s">
        <v>150</v>
      </c>
      <c r="ED52" t="s">
        <v>150</v>
      </c>
      <c r="EE52" t="s">
        <v>150</v>
      </c>
      <c r="EF52" t="s">
        <v>150</v>
      </c>
      <c r="EG52" t="s">
        <v>150</v>
      </c>
      <c r="EH52" t="s">
        <v>150</v>
      </c>
      <c r="EI52" t="s">
        <v>150</v>
      </c>
      <c r="EJ52" t="s">
        <v>150</v>
      </c>
    </row>
    <row r="53" spans="1:140" x14ac:dyDescent="0.2">
      <c r="A53">
        <v>10741</v>
      </c>
      <c r="B53">
        <v>191886</v>
      </c>
      <c r="D53">
        <v>4</v>
      </c>
      <c r="E53">
        <v>3.6666669999999999</v>
      </c>
      <c r="F53">
        <v>3.2727270000000002</v>
      </c>
      <c r="G53">
        <v>3.2727270000000002</v>
      </c>
      <c r="H53">
        <v>6.1818179999999998</v>
      </c>
      <c r="I53">
        <v>4.7272730000000003</v>
      </c>
      <c r="J53">
        <v>36.93</v>
      </c>
      <c r="K53" t="s">
        <v>146</v>
      </c>
      <c r="L53" t="s">
        <v>145</v>
      </c>
      <c r="M53">
        <v>4.33</v>
      </c>
      <c r="N53">
        <v>3.8</v>
      </c>
      <c r="O53">
        <v>4</v>
      </c>
      <c r="P53">
        <v>12</v>
      </c>
      <c r="Q53">
        <v>0</v>
      </c>
      <c r="R53">
        <v>5.33</v>
      </c>
      <c r="S53">
        <v>3.83</v>
      </c>
      <c r="T53">
        <v>6</v>
      </c>
      <c r="U53">
        <v>5.67</v>
      </c>
      <c r="V53">
        <v>5.3</v>
      </c>
      <c r="W53">
        <v>26</v>
      </c>
      <c r="X53">
        <v>9</v>
      </c>
      <c r="Y53">
        <v>14</v>
      </c>
      <c r="Z53">
        <v>2</v>
      </c>
      <c r="AA53">
        <v>1</v>
      </c>
      <c r="AB53">
        <v>1</v>
      </c>
      <c r="AC53">
        <v>4</v>
      </c>
      <c r="AD53">
        <v>6</v>
      </c>
      <c r="AE53">
        <v>2</v>
      </c>
      <c r="AF53">
        <v>2</v>
      </c>
      <c r="AG53">
        <v>15</v>
      </c>
      <c r="AH53">
        <v>22</v>
      </c>
      <c r="AI53">
        <v>10</v>
      </c>
      <c r="AJ53">
        <v>0</v>
      </c>
      <c r="AK53">
        <v>0</v>
      </c>
      <c r="AL53">
        <v>6.67</v>
      </c>
      <c r="AM53">
        <v>7</v>
      </c>
      <c r="AN53">
        <v>6</v>
      </c>
      <c r="AO53">
        <v>7</v>
      </c>
      <c r="AP53">
        <v>3.8</v>
      </c>
      <c r="AQ53">
        <v>18</v>
      </c>
      <c r="AR53">
        <v>2.75</v>
      </c>
      <c r="AS53">
        <v>90</v>
      </c>
      <c r="AT53">
        <v>1.67</v>
      </c>
      <c r="AU53">
        <v>3.14</v>
      </c>
      <c r="AV53">
        <v>0</v>
      </c>
      <c r="AW53">
        <v>32</v>
      </c>
      <c r="AX53">
        <v>0</v>
      </c>
      <c r="AY53">
        <v>1</v>
      </c>
      <c r="AZ53">
        <v>0</v>
      </c>
      <c r="BA53">
        <v>0.75</v>
      </c>
      <c r="BB53">
        <v>0.25</v>
      </c>
      <c r="BC53">
        <v>0.25</v>
      </c>
      <c r="BD53">
        <v>0</v>
      </c>
      <c r="BE53">
        <v>0.321428571</v>
      </c>
      <c r="BF53">
        <v>101</v>
      </c>
      <c r="BG53">
        <v>81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63</v>
      </c>
      <c r="BN53">
        <v>41</v>
      </c>
      <c r="BO53">
        <v>8991</v>
      </c>
      <c r="BP53">
        <v>0</v>
      </c>
      <c r="BQ53">
        <v>0</v>
      </c>
      <c r="BR53">
        <v>0</v>
      </c>
      <c r="BS53">
        <v>0</v>
      </c>
      <c r="BT53">
        <v>4</v>
      </c>
      <c r="BU53">
        <v>3.5</v>
      </c>
      <c r="BV53">
        <v>3.6</v>
      </c>
      <c r="BW53">
        <v>3.7</v>
      </c>
      <c r="BX53">
        <v>3.5</v>
      </c>
      <c r="BY53">
        <v>3.5</v>
      </c>
      <c r="BZ53">
        <v>3.5</v>
      </c>
      <c r="CA53">
        <v>6</v>
      </c>
      <c r="CB53">
        <v>0.95</v>
      </c>
      <c r="CC53">
        <v>0</v>
      </c>
      <c r="CD53">
        <v>0</v>
      </c>
      <c r="CE53">
        <v>26</v>
      </c>
      <c r="CF53">
        <v>15</v>
      </c>
      <c r="CG53">
        <v>10</v>
      </c>
      <c r="CH53">
        <v>1</v>
      </c>
      <c r="CI53">
        <v>36</v>
      </c>
      <c r="CJ53">
        <v>0</v>
      </c>
      <c r="CK53">
        <v>0</v>
      </c>
      <c r="CL53">
        <v>29</v>
      </c>
      <c r="CM53">
        <v>30</v>
      </c>
      <c r="CN53">
        <v>48</v>
      </c>
      <c r="CO53">
        <v>60</v>
      </c>
      <c r="CP53">
        <v>45</v>
      </c>
      <c r="CQ53">
        <v>60</v>
      </c>
      <c r="CR53">
        <v>0</v>
      </c>
      <c r="CS53">
        <v>0</v>
      </c>
      <c r="CT53">
        <v>0</v>
      </c>
      <c r="CU53">
        <v>0</v>
      </c>
      <c r="CV53">
        <v>6</v>
      </c>
      <c r="CW53">
        <v>1</v>
      </c>
      <c r="CX53">
        <v>45015</v>
      </c>
      <c r="CY53" s="1">
        <v>31616</v>
      </c>
      <c r="CZ53" s="1">
        <v>36.69</v>
      </c>
      <c r="DA53">
        <v>1</v>
      </c>
      <c r="DB53">
        <v>1</v>
      </c>
      <c r="DC53">
        <v>8</v>
      </c>
      <c r="DD53">
        <v>0</v>
      </c>
      <c r="DE53">
        <v>1</v>
      </c>
      <c r="DF53">
        <v>11</v>
      </c>
      <c r="DG53">
        <v>28</v>
      </c>
      <c r="DH53">
        <v>2.6111111111111098</v>
      </c>
      <c r="DI53">
        <v>9</v>
      </c>
      <c r="DJ53">
        <v>999</v>
      </c>
      <c r="DK53">
        <v>8</v>
      </c>
      <c r="DL53">
        <v>3</v>
      </c>
      <c r="DM53">
        <v>999</v>
      </c>
      <c r="DN53">
        <v>7</v>
      </c>
      <c r="DO53">
        <v>4.3333333333333304</v>
      </c>
      <c r="DP53">
        <v>5</v>
      </c>
      <c r="DQ53">
        <v>2</v>
      </c>
      <c r="DR53">
        <v>5</v>
      </c>
      <c r="DS53">
        <v>5</v>
      </c>
      <c r="DT53" t="s">
        <v>150</v>
      </c>
      <c r="DU53" t="s">
        <v>150</v>
      </c>
      <c r="DV53" t="s">
        <v>150</v>
      </c>
      <c r="DW53" t="s">
        <v>150</v>
      </c>
      <c r="DX53">
        <v>19061</v>
      </c>
      <c r="DY53">
        <v>5</v>
      </c>
      <c r="DZ53">
        <v>1</v>
      </c>
      <c r="EA53" t="s">
        <v>150</v>
      </c>
      <c r="EB53" t="s">
        <v>150</v>
      </c>
      <c r="EC53" t="s">
        <v>150</v>
      </c>
      <c r="ED53" t="s">
        <v>150</v>
      </c>
      <c r="EE53" t="s">
        <v>150</v>
      </c>
      <c r="EF53" t="s">
        <v>150</v>
      </c>
      <c r="EG53" t="s">
        <v>150</v>
      </c>
      <c r="EH53" t="s">
        <v>150</v>
      </c>
      <c r="EI53" t="s">
        <v>150</v>
      </c>
      <c r="EJ53" t="s">
        <v>150</v>
      </c>
    </row>
    <row r="54" spans="1:140" x14ac:dyDescent="0.2">
      <c r="A54">
        <v>10748</v>
      </c>
      <c r="B54">
        <v>130190</v>
      </c>
      <c r="D54">
        <v>4.3076920000000003</v>
      </c>
      <c r="E54">
        <v>6.461538</v>
      </c>
      <c r="F54">
        <v>4.2857139999999996</v>
      </c>
      <c r="G54">
        <v>4.3076920000000003</v>
      </c>
      <c r="H54">
        <v>5.538462</v>
      </c>
      <c r="I54">
        <v>5.3846150000000002</v>
      </c>
      <c r="J54">
        <v>33.299999999999997</v>
      </c>
      <c r="K54" t="s">
        <v>146</v>
      </c>
      <c r="L54" t="s">
        <v>145</v>
      </c>
      <c r="M54">
        <v>3.56</v>
      </c>
      <c r="N54">
        <v>4.4000000000000004</v>
      </c>
      <c r="O54">
        <v>2</v>
      </c>
      <c r="P54">
        <v>2</v>
      </c>
      <c r="Q54">
        <v>0</v>
      </c>
      <c r="R54">
        <v>6.5</v>
      </c>
      <c r="S54">
        <v>5.5</v>
      </c>
      <c r="T54">
        <v>5.38</v>
      </c>
      <c r="U54">
        <v>4.33</v>
      </c>
      <c r="V54">
        <v>5.57</v>
      </c>
      <c r="W54">
        <v>4</v>
      </c>
      <c r="X54">
        <v>0</v>
      </c>
      <c r="Y54">
        <v>3</v>
      </c>
      <c r="Z54">
        <v>0</v>
      </c>
      <c r="AA54">
        <v>1</v>
      </c>
      <c r="AB54">
        <v>5</v>
      </c>
      <c r="AC54">
        <v>4</v>
      </c>
      <c r="AD54">
        <v>4</v>
      </c>
      <c r="AE54">
        <v>5</v>
      </c>
      <c r="AF54">
        <v>2</v>
      </c>
      <c r="AG54">
        <v>20</v>
      </c>
      <c r="AH54">
        <v>43</v>
      </c>
      <c r="AI54">
        <v>13</v>
      </c>
      <c r="AJ54">
        <v>1</v>
      </c>
      <c r="AK54">
        <v>1</v>
      </c>
      <c r="AL54">
        <v>5.67</v>
      </c>
      <c r="AM54">
        <v>6.75</v>
      </c>
      <c r="AN54">
        <v>5.75</v>
      </c>
      <c r="AO54">
        <v>4.5</v>
      </c>
      <c r="AP54">
        <v>2</v>
      </c>
      <c r="AQ54">
        <v>14</v>
      </c>
      <c r="AR54">
        <v>4.5</v>
      </c>
      <c r="AS54">
        <v>81</v>
      </c>
      <c r="AT54">
        <v>2.83</v>
      </c>
      <c r="AU54">
        <v>9999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8991</v>
      </c>
      <c r="BP54">
        <v>0</v>
      </c>
      <c r="BQ54">
        <v>0</v>
      </c>
      <c r="BR54">
        <v>0</v>
      </c>
      <c r="BS54">
        <v>0</v>
      </c>
      <c r="BT54">
        <v>4</v>
      </c>
      <c r="BU54">
        <v>3.6</v>
      </c>
      <c r="BV54">
        <v>3.8</v>
      </c>
      <c r="BW54">
        <v>3.8</v>
      </c>
      <c r="BX54">
        <v>6</v>
      </c>
      <c r="BY54">
        <v>5.6666666670000003</v>
      </c>
      <c r="BZ54">
        <v>5.6666666670000003</v>
      </c>
      <c r="CA54">
        <v>5.3333333329999997</v>
      </c>
      <c r="CB54">
        <v>0.55000000000000004</v>
      </c>
      <c r="CC54">
        <v>0</v>
      </c>
      <c r="CD54">
        <v>0</v>
      </c>
      <c r="CE54">
        <v>29</v>
      </c>
      <c r="CF54">
        <v>20</v>
      </c>
      <c r="CG54">
        <v>12</v>
      </c>
      <c r="CH54">
        <v>1</v>
      </c>
      <c r="CI54">
        <v>41</v>
      </c>
      <c r="CJ54">
        <v>35</v>
      </c>
      <c r="CK54">
        <v>45</v>
      </c>
      <c r="CL54">
        <v>27</v>
      </c>
      <c r="CM54">
        <v>34</v>
      </c>
      <c r="CN54">
        <v>47</v>
      </c>
      <c r="CO54">
        <v>50</v>
      </c>
      <c r="CP54">
        <v>48</v>
      </c>
      <c r="CQ54">
        <v>54</v>
      </c>
      <c r="CR54">
        <v>45</v>
      </c>
      <c r="CS54">
        <v>60</v>
      </c>
      <c r="CT54">
        <v>0</v>
      </c>
      <c r="CU54">
        <v>2</v>
      </c>
      <c r="CV54">
        <v>7</v>
      </c>
      <c r="CW54">
        <v>3</v>
      </c>
      <c r="CX54">
        <v>45025</v>
      </c>
      <c r="CY54" s="1">
        <v>32939</v>
      </c>
      <c r="CZ54" s="1">
        <v>33.090000000000003</v>
      </c>
      <c r="DA54">
        <v>1</v>
      </c>
      <c r="DB54">
        <v>1</v>
      </c>
      <c r="DC54">
        <v>2</v>
      </c>
      <c r="DD54">
        <v>3</v>
      </c>
      <c r="DE54">
        <v>0</v>
      </c>
      <c r="DF54">
        <v>6</v>
      </c>
      <c r="DG54">
        <v>0</v>
      </c>
      <c r="DH54">
        <v>3.4375</v>
      </c>
      <c r="DI54">
        <v>11</v>
      </c>
      <c r="DJ54">
        <v>1</v>
      </c>
      <c r="DK54">
        <v>10</v>
      </c>
      <c r="DL54">
        <v>4</v>
      </c>
      <c r="DM54">
        <v>18</v>
      </c>
      <c r="DN54">
        <v>11</v>
      </c>
      <c r="DO54">
        <v>3.9166666666666599</v>
      </c>
      <c r="DP54">
        <v>6</v>
      </c>
      <c r="DQ54">
        <v>2</v>
      </c>
      <c r="DR54">
        <v>6</v>
      </c>
      <c r="DS54">
        <v>6</v>
      </c>
      <c r="DT54" t="s">
        <v>150</v>
      </c>
      <c r="DU54" t="s">
        <v>150</v>
      </c>
      <c r="DV54" t="s">
        <v>150</v>
      </c>
      <c r="DW54">
        <v>1</v>
      </c>
      <c r="DX54">
        <v>19111</v>
      </c>
      <c r="DY54">
        <v>6</v>
      </c>
      <c r="DZ54">
        <v>1</v>
      </c>
      <c r="EA54" t="s">
        <v>150</v>
      </c>
      <c r="EB54" t="s">
        <v>150</v>
      </c>
      <c r="EC54" t="s">
        <v>150</v>
      </c>
      <c r="ED54" t="s">
        <v>150</v>
      </c>
      <c r="EE54" t="s">
        <v>150</v>
      </c>
      <c r="EF54" t="s">
        <v>150</v>
      </c>
      <c r="EG54" t="s">
        <v>150</v>
      </c>
      <c r="EH54" t="s">
        <v>150</v>
      </c>
      <c r="EI54" t="s">
        <v>150</v>
      </c>
      <c r="EJ54" t="s">
        <v>150</v>
      </c>
    </row>
    <row r="55" spans="1:140" x14ac:dyDescent="0.2">
      <c r="A55">
        <v>10767</v>
      </c>
      <c r="B55">
        <v>130798</v>
      </c>
      <c r="D55">
        <v>2.25</v>
      </c>
      <c r="E55">
        <v>2.8571430000000002</v>
      </c>
      <c r="F55">
        <v>3.538462</v>
      </c>
      <c r="G55">
        <v>3.714286</v>
      </c>
      <c r="H55">
        <v>5.8571429999999998</v>
      </c>
      <c r="I55">
        <v>6.3076920000000003</v>
      </c>
      <c r="J55">
        <v>25.51</v>
      </c>
      <c r="K55" t="s">
        <v>142</v>
      </c>
      <c r="L55" t="s">
        <v>145</v>
      </c>
      <c r="M55">
        <v>4.5599999999999996</v>
      </c>
      <c r="N55">
        <v>3.7</v>
      </c>
      <c r="O55">
        <v>1</v>
      </c>
      <c r="P55">
        <v>5</v>
      </c>
      <c r="Q55">
        <v>0</v>
      </c>
      <c r="R55">
        <v>5</v>
      </c>
      <c r="S55">
        <v>4.17</v>
      </c>
      <c r="T55">
        <v>4.63</v>
      </c>
      <c r="U55">
        <v>4.17</v>
      </c>
      <c r="V55">
        <v>4.47</v>
      </c>
      <c r="W55">
        <v>41</v>
      </c>
      <c r="X55">
        <v>11</v>
      </c>
      <c r="Y55">
        <v>14</v>
      </c>
      <c r="Z55">
        <v>4</v>
      </c>
      <c r="AA55">
        <v>12</v>
      </c>
      <c r="AB55">
        <v>4</v>
      </c>
      <c r="AC55">
        <v>3</v>
      </c>
      <c r="AD55">
        <v>4</v>
      </c>
      <c r="AE55">
        <v>4</v>
      </c>
      <c r="AF55">
        <v>1</v>
      </c>
      <c r="AG55">
        <v>16</v>
      </c>
      <c r="AH55">
        <v>22</v>
      </c>
      <c r="AI55">
        <v>13</v>
      </c>
      <c r="AJ55">
        <v>0</v>
      </c>
      <c r="AK55">
        <v>0</v>
      </c>
      <c r="AL55">
        <v>6</v>
      </c>
      <c r="AM55">
        <v>6</v>
      </c>
      <c r="AN55">
        <v>6</v>
      </c>
      <c r="AO55">
        <v>6</v>
      </c>
      <c r="AP55">
        <v>3.5</v>
      </c>
      <c r="AQ55">
        <v>12</v>
      </c>
      <c r="AR55">
        <v>4.5</v>
      </c>
      <c r="AS55">
        <v>79</v>
      </c>
      <c r="AT55">
        <v>2.67</v>
      </c>
      <c r="AU55">
        <v>9999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20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8991</v>
      </c>
      <c r="BP55">
        <v>0</v>
      </c>
      <c r="BQ55">
        <v>0</v>
      </c>
      <c r="BR55">
        <v>0</v>
      </c>
      <c r="BS55">
        <v>0</v>
      </c>
      <c r="BT55">
        <v>3.5</v>
      </c>
      <c r="BU55">
        <v>3.9</v>
      </c>
      <c r="BV55">
        <v>3.9</v>
      </c>
      <c r="BW55">
        <v>3.77</v>
      </c>
      <c r="BX55">
        <v>4.1666666670000003</v>
      </c>
      <c r="BY55">
        <v>4.3333333329999997</v>
      </c>
      <c r="BZ55">
        <v>4.5</v>
      </c>
      <c r="CA55">
        <v>4.1666666670000003</v>
      </c>
      <c r="CB55">
        <v>2.2000000000000002</v>
      </c>
      <c r="CC55">
        <v>0</v>
      </c>
      <c r="CD55">
        <v>0</v>
      </c>
      <c r="CE55">
        <v>33</v>
      </c>
      <c r="CF55">
        <v>22</v>
      </c>
      <c r="CG55">
        <v>10</v>
      </c>
      <c r="CH55">
        <v>0.83333333300000001</v>
      </c>
      <c r="CI55">
        <v>43</v>
      </c>
      <c r="CJ55">
        <v>45</v>
      </c>
      <c r="CK55">
        <v>57</v>
      </c>
      <c r="CL55">
        <v>24</v>
      </c>
      <c r="CM55">
        <v>36</v>
      </c>
      <c r="CN55">
        <v>46</v>
      </c>
      <c r="CO55">
        <v>60</v>
      </c>
      <c r="CP55">
        <v>46</v>
      </c>
      <c r="CQ55">
        <v>60</v>
      </c>
      <c r="CR55">
        <v>35</v>
      </c>
      <c r="CS55">
        <v>60</v>
      </c>
      <c r="CT55">
        <v>4</v>
      </c>
      <c r="CU55">
        <v>4</v>
      </c>
      <c r="CV55">
        <v>5</v>
      </c>
      <c r="CW55">
        <v>2</v>
      </c>
      <c r="CX55">
        <v>45096</v>
      </c>
      <c r="CY55" s="1">
        <v>35821</v>
      </c>
      <c r="CZ55" s="1">
        <v>25.39</v>
      </c>
      <c r="DA55">
        <v>4</v>
      </c>
      <c r="DB55">
        <v>1</v>
      </c>
      <c r="DC55">
        <v>2</v>
      </c>
      <c r="DD55">
        <v>0</v>
      </c>
      <c r="DE55">
        <v>4</v>
      </c>
      <c r="DF55">
        <v>14</v>
      </c>
      <c r="DG55">
        <v>27</v>
      </c>
      <c r="DH55">
        <v>3.375</v>
      </c>
      <c r="DI55">
        <v>5</v>
      </c>
      <c r="DJ55">
        <v>8</v>
      </c>
      <c r="DK55">
        <v>11</v>
      </c>
      <c r="DL55">
        <v>3</v>
      </c>
      <c r="DM55">
        <v>15</v>
      </c>
      <c r="DN55">
        <v>12</v>
      </c>
      <c r="DO55">
        <v>4.8333333333333304</v>
      </c>
      <c r="DP55">
        <v>5</v>
      </c>
      <c r="DQ55">
        <v>0</v>
      </c>
      <c r="DR55">
        <v>5</v>
      </c>
      <c r="DS55">
        <v>5</v>
      </c>
      <c r="DT55" t="s">
        <v>150</v>
      </c>
      <c r="DU55" t="s">
        <v>150</v>
      </c>
      <c r="DV55" t="s">
        <v>150</v>
      </c>
      <c r="DW55">
        <v>0</v>
      </c>
      <c r="DX55">
        <v>95129</v>
      </c>
      <c r="DY55">
        <v>5</v>
      </c>
      <c r="DZ55">
        <v>0</v>
      </c>
      <c r="EA55" t="s">
        <v>150</v>
      </c>
      <c r="EB55" t="s">
        <v>150</v>
      </c>
      <c r="EC55" t="s">
        <v>150</v>
      </c>
      <c r="ED55">
        <v>14</v>
      </c>
      <c r="EE55">
        <v>14</v>
      </c>
      <c r="EF55">
        <v>12</v>
      </c>
      <c r="EG55">
        <v>12</v>
      </c>
      <c r="EH55">
        <v>16</v>
      </c>
      <c r="EI55" t="s">
        <v>150</v>
      </c>
      <c r="EJ55" t="s">
        <v>150</v>
      </c>
    </row>
    <row r="56" spans="1:140" x14ac:dyDescent="0.2">
      <c r="A56">
        <v>10770</v>
      </c>
      <c r="B56">
        <v>10259</v>
      </c>
      <c r="D56">
        <v>6</v>
      </c>
      <c r="E56">
        <v>4.3333329999999997</v>
      </c>
      <c r="F56">
        <v>4</v>
      </c>
      <c r="G56">
        <v>4.8333329999999997</v>
      </c>
      <c r="H56">
        <v>5.8333329999999997</v>
      </c>
      <c r="I56">
        <v>3.6923080000000001</v>
      </c>
      <c r="J56">
        <v>64.52</v>
      </c>
      <c r="K56" t="s">
        <v>144</v>
      </c>
      <c r="L56" t="s">
        <v>143</v>
      </c>
      <c r="M56">
        <v>3.78</v>
      </c>
      <c r="N56">
        <v>3.8</v>
      </c>
      <c r="O56">
        <v>0</v>
      </c>
      <c r="P56">
        <v>1</v>
      </c>
      <c r="Q56">
        <v>0</v>
      </c>
      <c r="R56">
        <v>6.83</v>
      </c>
      <c r="S56">
        <v>6.17</v>
      </c>
      <c r="T56">
        <v>4</v>
      </c>
      <c r="U56">
        <v>4.33</v>
      </c>
      <c r="V56">
        <v>5.4</v>
      </c>
      <c r="W56">
        <v>8</v>
      </c>
      <c r="X56">
        <v>0</v>
      </c>
      <c r="Y56">
        <v>8</v>
      </c>
      <c r="Z56">
        <v>0</v>
      </c>
      <c r="AA56">
        <v>0</v>
      </c>
      <c r="AB56">
        <v>3</v>
      </c>
      <c r="AC56">
        <v>3</v>
      </c>
      <c r="AD56">
        <v>3</v>
      </c>
      <c r="AE56">
        <v>1</v>
      </c>
      <c r="AF56">
        <v>1</v>
      </c>
      <c r="AG56">
        <v>11</v>
      </c>
      <c r="AH56">
        <v>41</v>
      </c>
      <c r="AI56">
        <v>12</v>
      </c>
      <c r="AJ56">
        <v>0</v>
      </c>
      <c r="AK56">
        <v>0</v>
      </c>
      <c r="AL56">
        <v>4.92</v>
      </c>
      <c r="AM56">
        <v>4.5</v>
      </c>
      <c r="AN56">
        <v>3.75</v>
      </c>
      <c r="AO56">
        <v>6.5</v>
      </c>
      <c r="AP56">
        <v>2.5</v>
      </c>
      <c r="AQ56">
        <v>6</v>
      </c>
      <c r="AR56">
        <v>2.25</v>
      </c>
      <c r="AS56">
        <v>88</v>
      </c>
      <c r="AT56">
        <v>3</v>
      </c>
      <c r="AU56">
        <v>9999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8991</v>
      </c>
      <c r="BP56">
        <v>0</v>
      </c>
      <c r="BQ56">
        <v>0</v>
      </c>
      <c r="BR56">
        <v>0</v>
      </c>
      <c r="BS56">
        <v>0</v>
      </c>
      <c r="BT56">
        <v>3.8</v>
      </c>
      <c r="BU56">
        <v>3.7</v>
      </c>
      <c r="BV56">
        <v>3.8</v>
      </c>
      <c r="BW56">
        <v>3.77</v>
      </c>
      <c r="BX56">
        <v>2.6666666669999999</v>
      </c>
      <c r="BY56">
        <v>2.6666666669999999</v>
      </c>
      <c r="BZ56">
        <v>2.6666666669999999</v>
      </c>
      <c r="CA56">
        <v>2.6666666669999999</v>
      </c>
      <c r="CB56">
        <v>0.35</v>
      </c>
      <c r="CC56">
        <v>0</v>
      </c>
      <c r="CD56">
        <v>0</v>
      </c>
      <c r="CE56">
        <v>14</v>
      </c>
      <c r="CF56">
        <v>36</v>
      </c>
      <c r="CG56">
        <v>2</v>
      </c>
      <c r="CH56">
        <v>0.33333333300000001</v>
      </c>
      <c r="CI56">
        <v>5</v>
      </c>
      <c r="CJ56">
        <v>23</v>
      </c>
      <c r="CK56">
        <v>42</v>
      </c>
      <c r="CL56">
        <v>17</v>
      </c>
      <c r="CM56">
        <v>25</v>
      </c>
      <c r="CN56">
        <v>33</v>
      </c>
      <c r="CO56">
        <v>60</v>
      </c>
      <c r="CP56">
        <v>27</v>
      </c>
      <c r="CQ56">
        <v>60</v>
      </c>
      <c r="CR56">
        <v>22</v>
      </c>
      <c r="CS56">
        <v>60</v>
      </c>
      <c r="CT56">
        <v>3</v>
      </c>
      <c r="CU56">
        <v>2</v>
      </c>
      <c r="CV56">
        <v>7</v>
      </c>
      <c r="CW56">
        <v>5</v>
      </c>
      <c r="CX56">
        <v>45000</v>
      </c>
      <c r="CY56" s="1">
        <v>21650</v>
      </c>
      <c r="CZ56" s="1">
        <v>63.93</v>
      </c>
      <c r="DA56">
        <v>3</v>
      </c>
      <c r="DB56">
        <v>0</v>
      </c>
      <c r="DC56">
        <v>2</v>
      </c>
      <c r="DD56">
        <v>4</v>
      </c>
      <c r="DE56">
        <v>0</v>
      </c>
      <c r="DF56" t="s">
        <v>150</v>
      </c>
      <c r="DG56">
        <v>28</v>
      </c>
      <c r="DH56">
        <v>2.1666666666666998</v>
      </c>
      <c r="DI56">
        <v>9</v>
      </c>
      <c r="DJ56">
        <v>999</v>
      </c>
      <c r="DK56">
        <v>6</v>
      </c>
      <c r="DL56">
        <v>1</v>
      </c>
      <c r="DM56">
        <v>999</v>
      </c>
      <c r="DN56">
        <v>7</v>
      </c>
      <c r="DO56">
        <v>3.6666666666666998</v>
      </c>
      <c r="DP56">
        <v>4</v>
      </c>
      <c r="DQ56">
        <v>0</v>
      </c>
      <c r="DR56">
        <v>4</v>
      </c>
      <c r="DS56">
        <v>4</v>
      </c>
      <c r="DT56" t="s">
        <v>150</v>
      </c>
      <c r="DU56" t="s">
        <v>150</v>
      </c>
      <c r="DV56" t="s">
        <v>150</v>
      </c>
      <c r="DW56" t="s">
        <v>150</v>
      </c>
      <c r="DX56">
        <v>19132</v>
      </c>
      <c r="DY56">
        <v>4</v>
      </c>
      <c r="DZ56">
        <v>0</v>
      </c>
      <c r="EA56" t="s">
        <v>150</v>
      </c>
      <c r="EB56" t="s">
        <v>150</v>
      </c>
      <c r="EC56" t="s">
        <v>150</v>
      </c>
      <c r="ED56" t="s">
        <v>150</v>
      </c>
      <c r="EE56" t="s">
        <v>150</v>
      </c>
      <c r="EF56" t="s">
        <v>150</v>
      </c>
      <c r="EG56" t="s">
        <v>150</v>
      </c>
      <c r="EH56" t="s">
        <v>150</v>
      </c>
      <c r="EI56">
        <v>0</v>
      </c>
      <c r="EJ56" t="s">
        <v>150</v>
      </c>
    </row>
    <row r="57" spans="1:140" x14ac:dyDescent="0.2">
      <c r="A57">
        <v>10774</v>
      </c>
      <c r="B57">
        <v>41376</v>
      </c>
      <c r="D57" t="s">
        <v>150</v>
      </c>
      <c r="E57" t="s">
        <v>150</v>
      </c>
      <c r="F57" t="s">
        <v>150</v>
      </c>
      <c r="G57" t="s">
        <v>150</v>
      </c>
      <c r="H57" t="s">
        <v>150</v>
      </c>
      <c r="I57" t="s">
        <v>150</v>
      </c>
      <c r="J57">
        <v>0</v>
      </c>
      <c r="K57" t="s">
        <v>153</v>
      </c>
      <c r="L57" t="s">
        <v>145</v>
      </c>
      <c r="M57">
        <v>3.44</v>
      </c>
      <c r="N57">
        <v>3.7</v>
      </c>
      <c r="O57">
        <v>0</v>
      </c>
      <c r="P57">
        <v>0</v>
      </c>
      <c r="Q57">
        <v>0</v>
      </c>
      <c r="R57">
        <v>5.5</v>
      </c>
      <c r="S57">
        <v>5.83</v>
      </c>
      <c r="T57">
        <v>5.88</v>
      </c>
      <c r="U57">
        <v>5.17</v>
      </c>
      <c r="V57">
        <v>5.6</v>
      </c>
      <c r="W57">
        <v>5</v>
      </c>
      <c r="X57">
        <v>1</v>
      </c>
      <c r="Y57">
        <v>1</v>
      </c>
      <c r="Z57">
        <v>1</v>
      </c>
      <c r="AA57">
        <v>2</v>
      </c>
      <c r="AB57">
        <v>5</v>
      </c>
      <c r="AC57">
        <v>3</v>
      </c>
      <c r="AD57">
        <v>7</v>
      </c>
      <c r="AE57">
        <v>5</v>
      </c>
      <c r="AF57">
        <v>7</v>
      </c>
      <c r="AG57">
        <v>27</v>
      </c>
      <c r="AH57">
        <v>21</v>
      </c>
      <c r="AI57">
        <v>10</v>
      </c>
      <c r="AJ57">
        <v>0</v>
      </c>
      <c r="AK57">
        <v>0</v>
      </c>
      <c r="AL57">
        <v>5.58</v>
      </c>
      <c r="AM57">
        <v>5.75</v>
      </c>
      <c r="AN57">
        <v>5</v>
      </c>
      <c r="AO57">
        <v>6</v>
      </c>
      <c r="AP57">
        <v>1.9</v>
      </c>
      <c r="AQ57">
        <v>6</v>
      </c>
      <c r="AR57">
        <v>1.75</v>
      </c>
      <c r="AS57">
        <v>82</v>
      </c>
      <c r="AT57">
        <v>2.17</v>
      </c>
      <c r="AU57">
        <v>9999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8991</v>
      </c>
      <c r="BP57">
        <v>0</v>
      </c>
      <c r="BQ57">
        <v>0</v>
      </c>
      <c r="BR57">
        <v>0</v>
      </c>
      <c r="BS57">
        <v>0</v>
      </c>
      <c r="BT57">
        <v>4</v>
      </c>
      <c r="BU57">
        <v>3.7</v>
      </c>
      <c r="BV57">
        <v>4.0999999999999996</v>
      </c>
      <c r="BW57">
        <v>3.93</v>
      </c>
      <c r="BX57">
        <v>4.3333333329999997</v>
      </c>
      <c r="BY57">
        <v>3.5</v>
      </c>
      <c r="BZ57">
        <v>2.6666666669999999</v>
      </c>
      <c r="CA57">
        <v>3.5</v>
      </c>
      <c r="CB57">
        <v>1.2</v>
      </c>
      <c r="CC57">
        <v>0</v>
      </c>
      <c r="CD57">
        <v>0</v>
      </c>
      <c r="CE57">
        <v>26</v>
      </c>
      <c r="CF57">
        <v>25</v>
      </c>
      <c r="CG57">
        <v>8</v>
      </c>
      <c r="CH57">
        <v>0.8</v>
      </c>
      <c r="CI57">
        <v>32</v>
      </c>
      <c r="CJ57">
        <v>26</v>
      </c>
      <c r="CK57">
        <v>51</v>
      </c>
      <c r="CL57">
        <v>21</v>
      </c>
      <c r="CM57">
        <v>29</v>
      </c>
      <c r="CN57">
        <v>48</v>
      </c>
      <c r="CO57">
        <v>52</v>
      </c>
      <c r="CP57">
        <v>48</v>
      </c>
      <c r="CQ57">
        <v>47</v>
      </c>
      <c r="CR57">
        <v>48</v>
      </c>
      <c r="CS57">
        <v>47</v>
      </c>
      <c r="CT57">
        <v>0</v>
      </c>
      <c r="CU57">
        <v>0</v>
      </c>
      <c r="CV57">
        <v>6</v>
      </c>
      <c r="CW57">
        <v>3</v>
      </c>
      <c r="CX57">
        <v>45116</v>
      </c>
      <c r="CY57" s="1">
        <v>28026</v>
      </c>
      <c r="CZ57" s="1">
        <v>46.79</v>
      </c>
      <c r="DA57">
        <v>0</v>
      </c>
      <c r="DB57">
        <v>1</v>
      </c>
      <c r="DC57">
        <v>2</v>
      </c>
      <c r="DD57">
        <v>2</v>
      </c>
      <c r="DE57">
        <v>0</v>
      </c>
      <c r="DF57">
        <v>0</v>
      </c>
      <c r="DG57">
        <v>0</v>
      </c>
      <c r="DH57">
        <v>3.875</v>
      </c>
      <c r="DI57">
        <v>12</v>
      </c>
      <c r="DJ57">
        <v>6</v>
      </c>
      <c r="DK57">
        <v>12</v>
      </c>
      <c r="DL57">
        <v>4</v>
      </c>
      <c r="DM57">
        <v>18</v>
      </c>
      <c r="DN57">
        <v>10</v>
      </c>
      <c r="DO57">
        <v>6.3333333333333304</v>
      </c>
      <c r="DP57">
        <v>6</v>
      </c>
      <c r="DQ57">
        <v>4</v>
      </c>
      <c r="DR57">
        <v>8</v>
      </c>
      <c r="DS57">
        <v>6</v>
      </c>
      <c r="DT57" t="s">
        <v>150</v>
      </c>
      <c r="DU57" t="s">
        <v>150</v>
      </c>
      <c r="DV57" t="s">
        <v>150</v>
      </c>
      <c r="DW57">
        <v>1</v>
      </c>
      <c r="DX57">
        <v>8024</v>
      </c>
      <c r="DY57">
        <v>8</v>
      </c>
      <c r="DZ57">
        <v>0</v>
      </c>
      <c r="EA57" t="s">
        <v>150</v>
      </c>
      <c r="EB57" t="s">
        <v>150</v>
      </c>
      <c r="EC57" t="s">
        <v>150</v>
      </c>
      <c r="ED57">
        <v>12</v>
      </c>
      <c r="EE57">
        <v>13</v>
      </c>
      <c r="EF57">
        <v>15</v>
      </c>
      <c r="EG57">
        <v>19</v>
      </c>
      <c r="EH57">
        <v>16</v>
      </c>
      <c r="EI57" t="s">
        <v>150</v>
      </c>
      <c r="EJ57" t="s">
        <v>150</v>
      </c>
    </row>
    <row r="58" spans="1:140" x14ac:dyDescent="0.2">
      <c r="A58">
        <v>10777</v>
      </c>
      <c r="B58">
        <v>161685</v>
      </c>
      <c r="D58" t="s">
        <v>150</v>
      </c>
      <c r="E58" t="s">
        <v>150</v>
      </c>
      <c r="F58" t="s">
        <v>150</v>
      </c>
      <c r="G58" t="s">
        <v>150</v>
      </c>
      <c r="H58" t="s">
        <v>150</v>
      </c>
      <c r="I58" t="s">
        <v>150</v>
      </c>
      <c r="J58">
        <v>38.36</v>
      </c>
      <c r="K58" t="s">
        <v>142</v>
      </c>
      <c r="L58" t="s">
        <v>143</v>
      </c>
      <c r="M58">
        <v>3.33</v>
      </c>
      <c r="N58">
        <v>3.2</v>
      </c>
      <c r="O58">
        <v>10</v>
      </c>
      <c r="P58">
        <v>15</v>
      </c>
      <c r="Q58">
        <v>0</v>
      </c>
      <c r="R58">
        <v>3.5</v>
      </c>
      <c r="S58">
        <v>3</v>
      </c>
      <c r="T58">
        <v>5.88</v>
      </c>
      <c r="U58">
        <v>4.83</v>
      </c>
      <c r="V58">
        <v>4.2</v>
      </c>
      <c r="W58">
        <v>46</v>
      </c>
      <c r="X58">
        <v>15</v>
      </c>
      <c r="Y58">
        <v>22</v>
      </c>
      <c r="Z58">
        <v>6</v>
      </c>
      <c r="AA58">
        <v>3</v>
      </c>
      <c r="AB58">
        <v>1</v>
      </c>
      <c r="AC58">
        <v>7</v>
      </c>
      <c r="AD58">
        <v>5</v>
      </c>
      <c r="AE58">
        <v>4</v>
      </c>
      <c r="AF58">
        <v>4</v>
      </c>
      <c r="AG58">
        <v>21</v>
      </c>
      <c r="AH58">
        <v>25</v>
      </c>
      <c r="AI58">
        <v>15</v>
      </c>
      <c r="AJ58">
        <v>1</v>
      </c>
      <c r="AK58">
        <v>0</v>
      </c>
      <c r="AL58">
        <v>5.17</v>
      </c>
      <c r="AM58">
        <v>4.25</v>
      </c>
      <c r="AN58">
        <v>5.75</v>
      </c>
      <c r="AO58">
        <v>5.5</v>
      </c>
      <c r="AP58">
        <v>3.8</v>
      </c>
      <c r="AQ58">
        <v>19</v>
      </c>
      <c r="AR58">
        <v>2.58</v>
      </c>
      <c r="AS58">
        <v>69</v>
      </c>
      <c r="AT58">
        <v>3</v>
      </c>
      <c r="AU58">
        <v>9999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20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8991</v>
      </c>
      <c r="BP58">
        <v>0</v>
      </c>
      <c r="BQ58">
        <v>0</v>
      </c>
      <c r="BR58">
        <v>0</v>
      </c>
      <c r="BS58">
        <v>0</v>
      </c>
      <c r="BT58">
        <v>1.7</v>
      </c>
      <c r="BU58">
        <v>3.5</v>
      </c>
      <c r="BV58">
        <v>3.1</v>
      </c>
      <c r="BW58">
        <v>2.77</v>
      </c>
      <c r="BX58">
        <v>3.5</v>
      </c>
      <c r="BY58">
        <v>3.5</v>
      </c>
      <c r="BZ58">
        <v>3.5</v>
      </c>
      <c r="CA58">
        <v>3.5</v>
      </c>
      <c r="CB58">
        <v>2.5499999999999998</v>
      </c>
      <c r="CC58">
        <v>0</v>
      </c>
      <c r="CD58">
        <v>0</v>
      </c>
      <c r="CE58">
        <v>19</v>
      </c>
      <c r="CF58">
        <v>18</v>
      </c>
      <c r="CG58">
        <v>5</v>
      </c>
      <c r="CH58">
        <v>0.625</v>
      </c>
      <c r="CI58">
        <v>22</v>
      </c>
      <c r="CJ58">
        <v>50</v>
      </c>
      <c r="CK58">
        <v>57</v>
      </c>
      <c r="CL58">
        <v>30</v>
      </c>
      <c r="CM58">
        <v>36</v>
      </c>
      <c r="CN58">
        <v>48</v>
      </c>
      <c r="CO58">
        <v>60</v>
      </c>
      <c r="CP58">
        <v>46</v>
      </c>
      <c r="CQ58">
        <v>60</v>
      </c>
      <c r="CR58">
        <v>37</v>
      </c>
      <c r="CS58">
        <v>60</v>
      </c>
      <c r="CT58">
        <v>0</v>
      </c>
      <c r="CU58">
        <v>0</v>
      </c>
      <c r="CV58">
        <v>5</v>
      </c>
      <c r="CW58">
        <v>4</v>
      </c>
      <c r="CX58">
        <v>45117</v>
      </c>
      <c r="CY58" s="1">
        <v>31129</v>
      </c>
      <c r="CZ58" s="1">
        <v>38.299999999999997</v>
      </c>
      <c r="DA58">
        <v>4</v>
      </c>
      <c r="DB58">
        <v>0</v>
      </c>
      <c r="DC58">
        <v>9</v>
      </c>
      <c r="DD58">
        <v>12</v>
      </c>
      <c r="DE58">
        <v>5</v>
      </c>
      <c r="DF58">
        <v>17</v>
      </c>
      <c r="DG58">
        <v>28</v>
      </c>
      <c r="DH58">
        <v>3.0625</v>
      </c>
      <c r="DI58">
        <v>2</v>
      </c>
      <c r="DJ58">
        <v>9</v>
      </c>
      <c r="DK58">
        <v>8</v>
      </c>
      <c r="DL58">
        <v>7</v>
      </c>
      <c r="DM58">
        <v>15</v>
      </c>
      <c r="DN58">
        <v>8</v>
      </c>
      <c r="DO58">
        <v>3.6666666666666599</v>
      </c>
      <c r="DP58">
        <v>5</v>
      </c>
      <c r="DQ58">
        <v>2</v>
      </c>
      <c r="DR58">
        <v>3</v>
      </c>
      <c r="DS58">
        <v>5</v>
      </c>
      <c r="DT58" t="s">
        <v>150</v>
      </c>
      <c r="DU58" t="s">
        <v>150</v>
      </c>
      <c r="DV58" t="s">
        <v>150</v>
      </c>
      <c r="DW58">
        <v>0</v>
      </c>
      <c r="DX58">
        <v>85234</v>
      </c>
      <c r="DY58">
        <v>3</v>
      </c>
      <c r="DZ58">
        <v>1</v>
      </c>
      <c r="EA58" t="s">
        <v>150</v>
      </c>
      <c r="EB58" t="s">
        <v>150</v>
      </c>
      <c r="EC58" t="s">
        <v>150</v>
      </c>
      <c r="ED58">
        <v>18</v>
      </c>
      <c r="EE58">
        <v>20</v>
      </c>
      <c r="EF58">
        <v>22</v>
      </c>
      <c r="EG58">
        <v>22</v>
      </c>
      <c r="EH58">
        <v>21</v>
      </c>
      <c r="EI58" t="s">
        <v>150</v>
      </c>
      <c r="EJ58" t="s">
        <v>150</v>
      </c>
    </row>
    <row r="59" spans="1:140" x14ac:dyDescent="0.2">
      <c r="A59">
        <v>10781</v>
      </c>
      <c r="B59">
        <v>191986</v>
      </c>
      <c r="D59">
        <v>3.4285709999999998</v>
      </c>
      <c r="E59">
        <v>3.2727270000000002</v>
      </c>
      <c r="F59">
        <v>2.4444439999999998</v>
      </c>
      <c r="G59">
        <v>2.5</v>
      </c>
      <c r="H59">
        <v>6.5714290000000002</v>
      </c>
      <c r="I59">
        <v>4.8333329999999997</v>
      </c>
      <c r="J59">
        <v>37.53</v>
      </c>
      <c r="K59" t="s">
        <v>142</v>
      </c>
      <c r="L59" t="s">
        <v>143</v>
      </c>
      <c r="M59">
        <v>3.33</v>
      </c>
      <c r="N59">
        <v>2.7</v>
      </c>
      <c r="O59">
        <v>2</v>
      </c>
      <c r="P59">
        <v>6</v>
      </c>
      <c r="Q59">
        <v>0</v>
      </c>
      <c r="R59">
        <v>5.83</v>
      </c>
      <c r="S59">
        <v>5.33</v>
      </c>
      <c r="T59">
        <v>6.63</v>
      </c>
      <c r="U59">
        <v>4.83</v>
      </c>
      <c r="V59">
        <v>5.77</v>
      </c>
      <c r="W59">
        <v>18</v>
      </c>
      <c r="X59">
        <v>4</v>
      </c>
      <c r="Y59">
        <v>10</v>
      </c>
      <c r="Z59">
        <v>1</v>
      </c>
      <c r="AA59">
        <v>3</v>
      </c>
      <c r="AB59">
        <v>0</v>
      </c>
      <c r="AC59">
        <v>3</v>
      </c>
      <c r="AD59">
        <v>1</v>
      </c>
      <c r="AE59">
        <v>0</v>
      </c>
      <c r="AF59">
        <v>3</v>
      </c>
      <c r="AG59">
        <v>7</v>
      </c>
      <c r="AH59">
        <v>26</v>
      </c>
      <c r="AI59">
        <v>12</v>
      </c>
      <c r="AJ59">
        <v>4</v>
      </c>
      <c r="AK59">
        <v>0</v>
      </c>
      <c r="AL59">
        <v>6.75</v>
      </c>
      <c r="AM59">
        <v>7</v>
      </c>
      <c r="AN59">
        <v>6.25</v>
      </c>
      <c r="AO59">
        <v>7</v>
      </c>
      <c r="AP59">
        <v>4.3</v>
      </c>
      <c r="AQ59">
        <v>10</v>
      </c>
      <c r="AR59">
        <v>4.25</v>
      </c>
      <c r="AS59">
        <v>85</v>
      </c>
      <c r="AT59">
        <v>3</v>
      </c>
      <c r="AU59">
        <v>9999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8991</v>
      </c>
      <c r="BP59">
        <v>0</v>
      </c>
      <c r="BQ59">
        <v>0</v>
      </c>
      <c r="BR59">
        <v>0</v>
      </c>
      <c r="BS59">
        <v>0</v>
      </c>
      <c r="BT59">
        <v>4</v>
      </c>
      <c r="BU59">
        <v>4.4000000000000004</v>
      </c>
      <c r="BV59">
        <v>3</v>
      </c>
      <c r="BW59">
        <v>3.8</v>
      </c>
      <c r="BX59">
        <v>6</v>
      </c>
      <c r="BY59">
        <v>5.1666666670000003</v>
      </c>
      <c r="BZ59">
        <v>6</v>
      </c>
      <c r="CA59">
        <v>5.1666666670000003</v>
      </c>
      <c r="CB59">
        <v>1.05</v>
      </c>
      <c r="CC59">
        <v>0</v>
      </c>
      <c r="CD59">
        <v>0</v>
      </c>
      <c r="CE59">
        <v>29</v>
      </c>
      <c r="CF59">
        <v>23</v>
      </c>
      <c r="CG59">
        <v>12</v>
      </c>
      <c r="CH59">
        <v>1</v>
      </c>
      <c r="CI59">
        <v>41</v>
      </c>
      <c r="CJ59">
        <v>42</v>
      </c>
      <c r="CK59">
        <v>54</v>
      </c>
      <c r="CL59">
        <v>28</v>
      </c>
      <c r="CM59">
        <v>38</v>
      </c>
      <c r="CN59">
        <v>48</v>
      </c>
      <c r="CO59">
        <v>50</v>
      </c>
      <c r="CP59">
        <v>48</v>
      </c>
      <c r="CQ59">
        <v>55</v>
      </c>
      <c r="CR59">
        <v>48</v>
      </c>
      <c r="CS59">
        <v>60</v>
      </c>
      <c r="CT59">
        <v>0</v>
      </c>
      <c r="CU59">
        <v>0</v>
      </c>
      <c r="CV59">
        <v>4</v>
      </c>
      <c r="CW59">
        <v>1</v>
      </c>
      <c r="CX59">
        <v>45118</v>
      </c>
      <c r="CY59" s="1">
        <v>31426</v>
      </c>
      <c r="CZ59" s="1">
        <v>37.49</v>
      </c>
      <c r="DA59">
        <v>4</v>
      </c>
      <c r="DB59">
        <v>0</v>
      </c>
      <c r="DC59">
        <v>10</v>
      </c>
      <c r="DD59">
        <v>3</v>
      </c>
      <c r="DE59">
        <v>1</v>
      </c>
      <c r="DF59">
        <v>8</v>
      </c>
      <c r="DG59">
        <v>0</v>
      </c>
      <c r="DH59">
        <v>3.4375</v>
      </c>
      <c r="DI59">
        <v>12</v>
      </c>
      <c r="DJ59">
        <v>5</v>
      </c>
      <c r="DK59">
        <v>10</v>
      </c>
      <c r="DL59">
        <v>2</v>
      </c>
      <c r="DM59">
        <v>15</v>
      </c>
      <c r="DN59">
        <v>11</v>
      </c>
      <c r="DO59">
        <v>6.1666666666666599</v>
      </c>
      <c r="DP59">
        <v>5</v>
      </c>
      <c r="DQ59">
        <v>1</v>
      </c>
      <c r="DR59">
        <v>7</v>
      </c>
      <c r="DS59">
        <v>5</v>
      </c>
      <c r="DT59" t="s">
        <v>150</v>
      </c>
      <c r="DU59" t="s">
        <v>150</v>
      </c>
      <c r="DV59" t="s">
        <v>150</v>
      </c>
      <c r="DW59">
        <v>1</v>
      </c>
      <c r="DX59">
        <v>19009</v>
      </c>
      <c r="DY59">
        <v>7</v>
      </c>
      <c r="DZ59">
        <v>0</v>
      </c>
      <c r="EA59" t="s">
        <v>150</v>
      </c>
      <c r="EB59" t="s">
        <v>150</v>
      </c>
      <c r="EC59" t="s">
        <v>150</v>
      </c>
      <c r="ED59">
        <v>13</v>
      </c>
      <c r="EE59">
        <v>18</v>
      </c>
      <c r="EF59">
        <v>16</v>
      </c>
      <c r="EG59">
        <v>14</v>
      </c>
      <c r="EH59">
        <v>20</v>
      </c>
      <c r="EI59" t="s">
        <v>150</v>
      </c>
      <c r="EJ59" t="s">
        <v>150</v>
      </c>
    </row>
    <row r="60" spans="1:140" x14ac:dyDescent="0.2">
      <c r="A60">
        <v>10783</v>
      </c>
      <c r="B60">
        <v>120472</v>
      </c>
      <c r="D60">
        <v>2.8888889999999998</v>
      </c>
      <c r="E60">
        <v>2</v>
      </c>
      <c r="F60">
        <v>2.75</v>
      </c>
      <c r="G60">
        <v>2.4444439999999998</v>
      </c>
      <c r="H60">
        <v>5.0769229999999999</v>
      </c>
      <c r="I60">
        <v>3.0909089999999999</v>
      </c>
      <c r="J60">
        <v>51.18</v>
      </c>
      <c r="K60" t="s">
        <v>144</v>
      </c>
      <c r="L60" t="s">
        <v>145</v>
      </c>
      <c r="M60">
        <v>4.33</v>
      </c>
      <c r="N60">
        <v>3.7</v>
      </c>
      <c r="O60">
        <v>2</v>
      </c>
      <c r="P60">
        <v>0</v>
      </c>
      <c r="Q60">
        <v>0</v>
      </c>
      <c r="R60">
        <v>6</v>
      </c>
      <c r="S60">
        <v>5.67</v>
      </c>
      <c r="T60">
        <v>6.25</v>
      </c>
      <c r="U60">
        <v>6</v>
      </c>
      <c r="V60">
        <v>5.93</v>
      </c>
      <c r="W60">
        <v>8</v>
      </c>
      <c r="X60">
        <v>2</v>
      </c>
      <c r="Y60">
        <v>4</v>
      </c>
      <c r="Z60">
        <v>2</v>
      </c>
      <c r="AA60">
        <v>0</v>
      </c>
      <c r="AB60">
        <v>0</v>
      </c>
      <c r="AC60">
        <v>4</v>
      </c>
      <c r="AD60">
        <v>8</v>
      </c>
      <c r="AE60">
        <v>0</v>
      </c>
      <c r="AF60">
        <v>3</v>
      </c>
      <c r="AG60">
        <v>15</v>
      </c>
      <c r="AH60">
        <v>44</v>
      </c>
      <c r="AI60">
        <v>11</v>
      </c>
      <c r="AJ60">
        <v>1</v>
      </c>
      <c r="AK60">
        <v>1</v>
      </c>
      <c r="AL60">
        <v>7</v>
      </c>
      <c r="AM60">
        <v>7</v>
      </c>
      <c r="AN60">
        <v>7</v>
      </c>
      <c r="AO60">
        <v>7</v>
      </c>
      <c r="AP60">
        <v>3.4</v>
      </c>
      <c r="AQ60">
        <v>11</v>
      </c>
      <c r="AR60">
        <v>2.08</v>
      </c>
      <c r="AS60">
        <v>90</v>
      </c>
      <c r="AT60">
        <v>3.17</v>
      </c>
      <c r="AU60">
        <v>9999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20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8991</v>
      </c>
      <c r="BP60">
        <v>0</v>
      </c>
      <c r="BQ60">
        <v>0</v>
      </c>
      <c r="BR60">
        <v>0</v>
      </c>
      <c r="BS60">
        <v>0</v>
      </c>
      <c r="BT60">
        <v>3.6</v>
      </c>
      <c r="BU60">
        <v>3.7</v>
      </c>
      <c r="BV60">
        <v>3.5</v>
      </c>
      <c r="BW60">
        <v>3.6</v>
      </c>
      <c r="BX60">
        <v>4.5</v>
      </c>
      <c r="BY60">
        <v>4.6666666670000003</v>
      </c>
      <c r="BZ60">
        <v>5.1666666670000003</v>
      </c>
      <c r="CA60">
        <v>4.8333333329999997</v>
      </c>
      <c r="CB60">
        <v>0.1</v>
      </c>
      <c r="CC60">
        <v>0</v>
      </c>
      <c r="CD60">
        <v>0</v>
      </c>
      <c r="CE60">
        <v>24</v>
      </c>
      <c r="CF60">
        <v>22</v>
      </c>
      <c r="CG60">
        <v>8</v>
      </c>
      <c r="CH60">
        <v>0.88888888899999996</v>
      </c>
      <c r="CI60">
        <v>32</v>
      </c>
      <c r="CJ60">
        <v>42</v>
      </c>
      <c r="CK60">
        <v>50</v>
      </c>
      <c r="CL60">
        <v>24</v>
      </c>
      <c r="CM60">
        <v>30</v>
      </c>
      <c r="CN60">
        <v>48</v>
      </c>
      <c r="CO60">
        <v>48</v>
      </c>
      <c r="CP60">
        <v>48</v>
      </c>
      <c r="CQ60">
        <v>49</v>
      </c>
      <c r="CR60">
        <v>45</v>
      </c>
      <c r="CS60">
        <v>60</v>
      </c>
      <c r="CT60">
        <v>0</v>
      </c>
      <c r="CU60">
        <v>0</v>
      </c>
      <c r="CV60">
        <v>2</v>
      </c>
      <c r="CW60">
        <v>3</v>
      </c>
      <c r="CX60">
        <v>45120</v>
      </c>
      <c r="CY60" s="1">
        <v>26436</v>
      </c>
      <c r="CZ60" s="1">
        <v>51.16</v>
      </c>
      <c r="DA60">
        <v>3</v>
      </c>
      <c r="DB60">
        <v>1</v>
      </c>
      <c r="DC60">
        <v>1</v>
      </c>
      <c r="DD60">
        <v>0</v>
      </c>
      <c r="DE60">
        <v>4</v>
      </c>
      <c r="DF60">
        <v>10</v>
      </c>
      <c r="DG60">
        <v>12</v>
      </c>
      <c r="DH60">
        <v>3.5</v>
      </c>
      <c r="DI60">
        <v>12</v>
      </c>
      <c r="DJ60">
        <v>5</v>
      </c>
      <c r="DK60">
        <v>9</v>
      </c>
      <c r="DL60">
        <v>0</v>
      </c>
      <c r="DM60">
        <v>18</v>
      </c>
      <c r="DN60">
        <v>12</v>
      </c>
      <c r="DO60">
        <v>5.6666666666666599</v>
      </c>
      <c r="DP60">
        <v>5</v>
      </c>
      <c r="DQ60">
        <v>1</v>
      </c>
      <c r="DR60">
        <v>6</v>
      </c>
      <c r="DS60">
        <v>5</v>
      </c>
      <c r="DT60" t="s">
        <v>150</v>
      </c>
      <c r="DU60" t="s">
        <v>150</v>
      </c>
      <c r="DV60" t="s">
        <v>150</v>
      </c>
      <c r="DW60">
        <v>2</v>
      </c>
      <c r="DX60">
        <v>19038</v>
      </c>
      <c r="DY60">
        <v>6</v>
      </c>
      <c r="DZ60">
        <v>0</v>
      </c>
      <c r="EA60" t="s">
        <v>150</v>
      </c>
      <c r="EB60" t="s">
        <v>150</v>
      </c>
      <c r="EC60" t="s">
        <v>150</v>
      </c>
      <c r="ED60">
        <v>15</v>
      </c>
      <c r="EE60">
        <v>15</v>
      </c>
      <c r="EF60">
        <v>19</v>
      </c>
      <c r="EG60">
        <v>16</v>
      </c>
      <c r="EH60">
        <v>17</v>
      </c>
      <c r="EI60" t="s">
        <v>150</v>
      </c>
      <c r="EJ60" t="s">
        <v>150</v>
      </c>
    </row>
    <row r="61" spans="1:140" x14ac:dyDescent="0.2">
      <c r="A61">
        <v>10785</v>
      </c>
      <c r="B61">
        <v>201162</v>
      </c>
      <c r="D61">
        <v>2.8333330000000001</v>
      </c>
      <c r="E61">
        <v>3.0909089999999999</v>
      </c>
      <c r="F61">
        <v>2.545455</v>
      </c>
      <c r="G61">
        <v>3.6363639999999999</v>
      </c>
      <c r="H61">
        <v>3.6666669999999999</v>
      </c>
      <c r="I61">
        <v>2.461538</v>
      </c>
      <c r="J61">
        <v>61.23</v>
      </c>
      <c r="K61" t="s">
        <v>142</v>
      </c>
      <c r="L61" t="s">
        <v>145</v>
      </c>
      <c r="M61">
        <v>4</v>
      </c>
      <c r="N61">
        <v>3.8</v>
      </c>
      <c r="O61">
        <v>1</v>
      </c>
      <c r="P61">
        <v>1</v>
      </c>
      <c r="Q61">
        <v>0</v>
      </c>
      <c r="R61">
        <v>6.67</v>
      </c>
      <c r="S61">
        <v>6.17</v>
      </c>
      <c r="T61">
        <v>6.63</v>
      </c>
      <c r="U61">
        <v>5.5</v>
      </c>
      <c r="V61">
        <v>6.23</v>
      </c>
      <c r="W61">
        <v>6</v>
      </c>
      <c r="X61">
        <v>1</v>
      </c>
      <c r="Y61">
        <v>5</v>
      </c>
      <c r="Z61">
        <v>0</v>
      </c>
      <c r="AA61">
        <v>0</v>
      </c>
      <c r="AB61">
        <v>1</v>
      </c>
      <c r="AC61">
        <v>1</v>
      </c>
      <c r="AD61">
        <v>4</v>
      </c>
      <c r="AE61">
        <v>1</v>
      </c>
      <c r="AF61">
        <v>0</v>
      </c>
      <c r="AG61">
        <v>7</v>
      </c>
      <c r="AH61">
        <v>39</v>
      </c>
      <c r="AI61">
        <v>9</v>
      </c>
      <c r="AJ61">
        <v>0</v>
      </c>
      <c r="AK61">
        <v>0</v>
      </c>
      <c r="AL61">
        <v>5.75</v>
      </c>
      <c r="AM61">
        <v>7</v>
      </c>
      <c r="AN61">
        <v>4.25</v>
      </c>
      <c r="AO61">
        <v>6</v>
      </c>
      <c r="AP61">
        <v>2.9</v>
      </c>
      <c r="AQ61">
        <v>12</v>
      </c>
      <c r="AR61">
        <v>1.92</v>
      </c>
      <c r="AS61">
        <v>86</v>
      </c>
      <c r="AT61">
        <v>2.83</v>
      </c>
      <c r="AU61">
        <v>9999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20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8991</v>
      </c>
      <c r="BP61">
        <v>0</v>
      </c>
      <c r="BQ61">
        <v>0</v>
      </c>
      <c r="BR61">
        <v>0</v>
      </c>
      <c r="BS61">
        <v>0</v>
      </c>
      <c r="BT61">
        <v>4.0999999999999996</v>
      </c>
      <c r="BU61">
        <v>4.3</v>
      </c>
      <c r="BV61">
        <v>4.2</v>
      </c>
      <c r="BW61">
        <v>4.2</v>
      </c>
      <c r="BX61">
        <v>6</v>
      </c>
      <c r="BY61">
        <v>2.6666666669999999</v>
      </c>
      <c r="BZ61">
        <v>2.6666666669999999</v>
      </c>
      <c r="CA61">
        <v>3.8333333330000001</v>
      </c>
      <c r="CB61">
        <v>0.4</v>
      </c>
      <c r="CC61">
        <v>0</v>
      </c>
      <c r="CD61">
        <v>0</v>
      </c>
      <c r="CE61">
        <v>25</v>
      </c>
      <c r="CF61">
        <v>22</v>
      </c>
      <c r="CG61">
        <v>10</v>
      </c>
      <c r="CH61">
        <v>0.909090909</v>
      </c>
      <c r="CI61">
        <v>33</v>
      </c>
      <c r="CJ61">
        <v>31</v>
      </c>
      <c r="CK61">
        <v>55</v>
      </c>
      <c r="CL61">
        <v>30</v>
      </c>
      <c r="CM61">
        <v>29</v>
      </c>
      <c r="CN61">
        <v>45</v>
      </c>
      <c r="CO61">
        <v>60</v>
      </c>
      <c r="CP61">
        <v>43</v>
      </c>
      <c r="CQ61">
        <v>60</v>
      </c>
      <c r="CR61">
        <v>33</v>
      </c>
      <c r="CS61">
        <v>60</v>
      </c>
      <c r="CT61">
        <v>2</v>
      </c>
      <c r="CU61">
        <v>2</v>
      </c>
      <c r="CV61">
        <v>6</v>
      </c>
      <c r="CW61">
        <v>1</v>
      </c>
      <c r="CX61">
        <v>45121</v>
      </c>
      <c r="CY61" s="1">
        <v>22841</v>
      </c>
      <c r="CZ61" s="1">
        <v>61</v>
      </c>
      <c r="DA61">
        <v>4</v>
      </c>
      <c r="DB61">
        <v>1</v>
      </c>
      <c r="DC61">
        <v>0</v>
      </c>
      <c r="DD61">
        <v>0</v>
      </c>
      <c r="DE61">
        <v>2</v>
      </c>
      <c r="DF61">
        <v>13</v>
      </c>
      <c r="DG61">
        <v>27</v>
      </c>
      <c r="DH61">
        <v>2.6875</v>
      </c>
      <c r="DI61">
        <v>12</v>
      </c>
      <c r="DJ61">
        <v>2</v>
      </c>
      <c r="DK61">
        <v>6</v>
      </c>
      <c r="DL61">
        <v>2</v>
      </c>
      <c r="DM61">
        <v>11</v>
      </c>
      <c r="DN61">
        <v>10</v>
      </c>
      <c r="DO61">
        <v>2.75</v>
      </c>
      <c r="DP61">
        <v>5</v>
      </c>
      <c r="DQ61">
        <v>1</v>
      </c>
      <c r="DR61">
        <v>5</v>
      </c>
      <c r="DS61">
        <v>5</v>
      </c>
      <c r="DT61" t="s">
        <v>150</v>
      </c>
      <c r="DU61" t="s">
        <v>150</v>
      </c>
      <c r="DV61" t="s">
        <v>150</v>
      </c>
      <c r="DW61">
        <v>1</v>
      </c>
      <c r="DX61">
        <v>16125</v>
      </c>
      <c r="DY61">
        <v>5</v>
      </c>
      <c r="DZ61">
        <v>1</v>
      </c>
      <c r="EA61" t="s">
        <v>150</v>
      </c>
      <c r="EB61" t="s">
        <v>150</v>
      </c>
      <c r="EC61" t="s">
        <v>150</v>
      </c>
      <c r="ED61">
        <v>18</v>
      </c>
      <c r="EE61">
        <v>11</v>
      </c>
      <c r="EF61">
        <v>14</v>
      </c>
      <c r="EG61">
        <v>17</v>
      </c>
      <c r="EH61">
        <v>15</v>
      </c>
      <c r="EI61">
        <v>0</v>
      </c>
      <c r="EJ61" t="s">
        <v>150</v>
      </c>
    </row>
    <row r="62" spans="1:140" x14ac:dyDescent="0.2">
      <c r="A62">
        <v>10794</v>
      </c>
      <c r="B62">
        <v>200884</v>
      </c>
      <c r="D62">
        <v>3.230769</v>
      </c>
      <c r="E62">
        <v>3.3333330000000001</v>
      </c>
      <c r="F62">
        <v>2.769231</v>
      </c>
      <c r="G62">
        <v>3.0909089999999999</v>
      </c>
      <c r="H62">
        <v>4.3076920000000003</v>
      </c>
      <c r="I62">
        <v>4.1538459999999997</v>
      </c>
      <c r="J62">
        <v>39.69</v>
      </c>
      <c r="K62" t="s">
        <v>144</v>
      </c>
      <c r="L62" t="s">
        <v>143</v>
      </c>
      <c r="M62">
        <v>4.8899999999999997</v>
      </c>
      <c r="N62">
        <v>2.6</v>
      </c>
      <c r="O62">
        <v>2</v>
      </c>
      <c r="P62">
        <v>6</v>
      </c>
      <c r="Q62">
        <v>0</v>
      </c>
      <c r="R62">
        <v>6.17</v>
      </c>
      <c r="S62">
        <v>5.5</v>
      </c>
      <c r="T62">
        <v>6.13</v>
      </c>
      <c r="U62">
        <v>4.67</v>
      </c>
      <c r="V62">
        <v>5.73</v>
      </c>
      <c r="W62">
        <v>10</v>
      </c>
      <c r="X62">
        <v>0</v>
      </c>
      <c r="Y62">
        <v>4</v>
      </c>
      <c r="Z62">
        <v>3</v>
      </c>
      <c r="AA62">
        <v>3</v>
      </c>
      <c r="AB62">
        <v>1</v>
      </c>
      <c r="AC62">
        <v>0</v>
      </c>
      <c r="AD62">
        <v>3</v>
      </c>
      <c r="AE62">
        <v>1</v>
      </c>
      <c r="AF62">
        <v>0</v>
      </c>
      <c r="AG62">
        <v>5</v>
      </c>
      <c r="AH62">
        <v>16</v>
      </c>
      <c r="AI62">
        <v>10</v>
      </c>
      <c r="AJ62">
        <v>0</v>
      </c>
      <c r="AK62">
        <v>0</v>
      </c>
      <c r="AL62">
        <v>5.5</v>
      </c>
      <c r="AM62">
        <v>5.5</v>
      </c>
      <c r="AN62">
        <v>5.5</v>
      </c>
      <c r="AO62">
        <v>5.5</v>
      </c>
      <c r="AP62">
        <v>3</v>
      </c>
      <c r="AQ62">
        <v>9</v>
      </c>
      <c r="AR62">
        <v>2.58</v>
      </c>
      <c r="AS62">
        <v>76</v>
      </c>
      <c r="AT62">
        <v>2.5</v>
      </c>
      <c r="AU62">
        <v>9999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8991</v>
      </c>
      <c r="BP62">
        <v>0</v>
      </c>
      <c r="BQ62">
        <v>0</v>
      </c>
      <c r="BR62">
        <v>0</v>
      </c>
      <c r="BS62">
        <v>0</v>
      </c>
      <c r="BT62">
        <v>3.9</v>
      </c>
      <c r="BU62">
        <v>3.9</v>
      </c>
      <c r="BV62">
        <v>3.5</v>
      </c>
      <c r="BW62">
        <v>3.77</v>
      </c>
      <c r="BX62">
        <v>4.3333333329999997</v>
      </c>
      <c r="BY62">
        <v>3.5</v>
      </c>
      <c r="BZ62">
        <v>6</v>
      </c>
      <c r="CA62">
        <v>6</v>
      </c>
      <c r="CB62">
        <v>1.6</v>
      </c>
      <c r="CC62">
        <v>0</v>
      </c>
      <c r="CD62">
        <v>0</v>
      </c>
      <c r="CE62">
        <v>25</v>
      </c>
      <c r="CF62">
        <v>23</v>
      </c>
      <c r="CG62">
        <v>9</v>
      </c>
      <c r="CH62">
        <v>0.9</v>
      </c>
      <c r="CI62">
        <v>34</v>
      </c>
      <c r="CJ62">
        <v>24</v>
      </c>
      <c r="CK62">
        <v>38</v>
      </c>
      <c r="CL62">
        <v>18</v>
      </c>
      <c r="CM62">
        <v>30</v>
      </c>
      <c r="CN62">
        <v>31</v>
      </c>
      <c r="CO62">
        <v>60</v>
      </c>
      <c r="CP62">
        <v>31</v>
      </c>
      <c r="CQ62">
        <v>60</v>
      </c>
      <c r="CR62">
        <v>21</v>
      </c>
      <c r="CS62">
        <v>60</v>
      </c>
      <c r="CT62">
        <v>2</v>
      </c>
      <c r="CU62">
        <v>2</v>
      </c>
      <c r="CV62">
        <v>4</v>
      </c>
      <c r="CW62">
        <v>2</v>
      </c>
      <c r="CX62">
        <v>45124</v>
      </c>
      <c r="CY62" s="1">
        <v>30707</v>
      </c>
      <c r="CZ62" s="1">
        <v>39.47</v>
      </c>
      <c r="DA62">
        <v>3</v>
      </c>
      <c r="DB62">
        <v>0</v>
      </c>
      <c r="DC62">
        <v>0</v>
      </c>
      <c r="DD62">
        <v>0</v>
      </c>
      <c r="DE62">
        <v>2</v>
      </c>
      <c r="DF62">
        <v>12</v>
      </c>
      <c r="DG62">
        <v>0</v>
      </c>
      <c r="DH62">
        <v>3.5625</v>
      </c>
      <c r="DI62">
        <v>10</v>
      </c>
      <c r="DJ62">
        <v>6</v>
      </c>
      <c r="DK62">
        <v>12</v>
      </c>
      <c r="DL62">
        <v>2</v>
      </c>
      <c r="DM62">
        <v>15</v>
      </c>
      <c r="DN62">
        <v>12</v>
      </c>
      <c r="DO62">
        <v>4.6666666666666599</v>
      </c>
      <c r="DP62">
        <v>5</v>
      </c>
      <c r="DQ62">
        <v>1</v>
      </c>
      <c r="DR62">
        <v>2</v>
      </c>
      <c r="DS62">
        <v>5</v>
      </c>
      <c r="DT62" t="s">
        <v>150</v>
      </c>
      <c r="DU62" t="s">
        <v>150</v>
      </c>
      <c r="DV62" t="s">
        <v>150</v>
      </c>
      <c r="DW62">
        <v>0</v>
      </c>
      <c r="DX62">
        <v>19131</v>
      </c>
      <c r="DY62">
        <v>2</v>
      </c>
      <c r="DZ62">
        <v>1</v>
      </c>
      <c r="EA62" t="s">
        <v>150</v>
      </c>
      <c r="EB62" t="s">
        <v>150</v>
      </c>
      <c r="EC62" t="s">
        <v>150</v>
      </c>
      <c r="ED62">
        <v>14</v>
      </c>
      <c r="EE62">
        <v>14</v>
      </c>
      <c r="EF62">
        <v>15</v>
      </c>
      <c r="EG62">
        <v>20</v>
      </c>
      <c r="EH62">
        <v>18</v>
      </c>
      <c r="EI62" t="s">
        <v>150</v>
      </c>
      <c r="EJ62" t="s">
        <v>150</v>
      </c>
    </row>
    <row r="63" spans="1:140" x14ac:dyDescent="0.2">
      <c r="A63">
        <v>10800</v>
      </c>
      <c r="B63">
        <v>52296</v>
      </c>
      <c r="D63">
        <v>5.5714290000000002</v>
      </c>
      <c r="E63">
        <v>6</v>
      </c>
      <c r="F63">
        <v>4.5999999999999996</v>
      </c>
      <c r="G63">
        <v>6.3076920000000003</v>
      </c>
      <c r="H63">
        <v>5</v>
      </c>
      <c r="I63">
        <v>5.0769229999999999</v>
      </c>
      <c r="J63">
        <v>26.85</v>
      </c>
      <c r="K63" t="s">
        <v>147</v>
      </c>
      <c r="L63" t="s">
        <v>145</v>
      </c>
      <c r="M63">
        <v>5</v>
      </c>
      <c r="N63">
        <v>3.8</v>
      </c>
      <c r="O63">
        <v>6</v>
      </c>
      <c r="P63">
        <v>5</v>
      </c>
      <c r="Q63">
        <v>0</v>
      </c>
      <c r="R63">
        <v>6.5</v>
      </c>
      <c r="S63">
        <v>5</v>
      </c>
      <c r="T63">
        <v>6.63</v>
      </c>
      <c r="U63">
        <v>4.83</v>
      </c>
      <c r="V63">
        <v>5.7</v>
      </c>
      <c r="W63">
        <v>39</v>
      </c>
      <c r="X63">
        <v>9</v>
      </c>
      <c r="Y63">
        <v>14</v>
      </c>
      <c r="Z63">
        <v>5</v>
      </c>
      <c r="AA63">
        <v>11</v>
      </c>
      <c r="AB63">
        <v>5</v>
      </c>
      <c r="AC63">
        <v>6</v>
      </c>
      <c r="AD63">
        <v>4</v>
      </c>
      <c r="AE63">
        <v>5</v>
      </c>
      <c r="AF63">
        <v>3</v>
      </c>
      <c r="AG63">
        <v>23</v>
      </c>
      <c r="AH63">
        <v>34</v>
      </c>
      <c r="AI63">
        <v>11</v>
      </c>
      <c r="AJ63">
        <v>0</v>
      </c>
      <c r="AK63">
        <v>0</v>
      </c>
      <c r="AL63">
        <v>6</v>
      </c>
      <c r="AM63">
        <v>7</v>
      </c>
      <c r="AN63">
        <v>6.5</v>
      </c>
      <c r="AO63">
        <v>4.5</v>
      </c>
      <c r="AP63">
        <v>3.5</v>
      </c>
      <c r="AQ63">
        <v>19</v>
      </c>
      <c r="AR63">
        <v>4.5</v>
      </c>
      <c r="AS63">
        <v>71</v>
      </c>
      <c r="AT63">
        <v>3</v>
      </c>
      <c r="AU63">
        <v>9999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8991</v>
      </c>
      <c r="BP63">
        <v>0</v>
      </c>
      <c r="BQ63">
        <v>0</v>
      </c>
      <c r="BR63">
        <v>0</v>
      </c>
      <c r="BS63">
        <v>0</v>
      </c>
      <c r="BT63">
        <v>3.6</v>
      </c>
      <c r="BU63">
        <v>4.7</v>
      </c>
      <c r="BV63">
        <v>4.5</v>
      </c>
      <c r="BW63">
        <v>4.2699999999999996</v>
      </c>
      <c r="BX63">
        <v>5.8333333329999997</v>
      </c>
      <c r="BY63">
        <v>5.1666666670000003</v>
      </c>
      <c r="BZ63">
        <v>6</v>
      </c>
      <c r="CA63">
        <v>5.1666666670000003</v>
      </c>
      <c r="CB63">
        <v>0.9</v>
      </c>
      <c r="CC63">
        <v>0</v>
      </c>
      <c r="CD63">
        <v>0</v>
      </c>
      <c r="CE63">
        <v>30</v>
      </c>
      <c r="CF63">
        <v>20</v>
      </c>
      <c r="CG63">
        <v>10</v>
      </c>
      <c r="CH63">
        <v>0.83333333300000001</v>
      </c>
      <c r="CI63">
        <v>40</v>
      </c>
      <c r="CJ63">
        <v>33</v>
      </c>
      <c r="CK63">
        <v>38</v>
      </c>
      <c r="CL63">
        <v>23</v>
      </c>
      <c r="CM63">
        <v>34</v>
      </c>
      <c r="CN63">
        <v>41</v>
      </c>
      <c r="CO63">
        <v>60</v>
      </c>
      <c r="CP63">
        <v>30</v>
      </c>
      <c r="CQ63">
        <v>60</v>
      </c>
      <c r="CR63">
        <v>29</v>
      </c>
      <c r="CS63">
        <v>60</v>
      </c>
      <c r="CT63">
        <v>0</v>
      </c>
      <c r="CU63">
        <v>0</v>
      </c>
      <c r="CV63">
        <v>4</v>
      </c>
      <c r="CW63">
        <v>3</v>
      </c>
      <c r="CX63">
        <v>45125</v>
      </c>
      <c r="CY63">
        <v>35345</v>
      </c>
      <c r="CZ63">
        <v>26.78</v>
      </c>
      <c r="DA63">
        <v>5</v>
      </c>
      <c r="DB63">
        <v>1</v>
      </c>
      <c r="DC63">
        <v>1</v>
      </c>
      <c r="DD63">
        <v>0</v>
      </c>
      <c r="DE63">
        <v>1</v>
      </c>
      <c r="DF63">
        <v>6</v>
      </c>
      <c r="DG63">
        <v>0</v>
      </c>
      <c r="DH63">
        <v>3.875</v>
      </c>
      <c r="DI63">
        <v>10</v>
      </c>
      <c r="DJ63">
        <v>11</v>
      </c>
      <c r="DK63">
        <v>10</v>
      </c>
      <c r="DL63">
        <v>4</v>
      </c>
      <c r="DM63">
        <v>15</v>
      </c>
      <c r="DN63">
        <v>12</v>
      </c>
      <c r="DO63">
        <v>5.9166666666666599</v>
      </c>
      <c r="DP63">
        <v>4</v>
      </c>
      <c r="DQ63">
        <v>1</v>
      </c>
      <c r="DR63">
        <v>4</v>
      </c>
      <c r="DS63">
        <v>4</v>
      </c>
      <c r="DT63" t="s">
        <v>150</v>
      </c>
      <c r="DU63" t="s">
        <v>150</v>
      </c>
      <c r="DV63" t="s">
        <v>150</v>
      </c>
      <c r="DW63" t="s">
        <v>150</v>
      </c>
      <c r="DX63">
        <v>13350</v>
      </c>
      <c r="DY63">
        <v>4</v>
      </c>
      <c r="DZ63">
        <v>0</v>
      </c>
      <c r="EA63" t="s">
        <v>150</v>
      </c>
      <c r="EB63" t="s">
        <v>150</v>
      </c>
      <c r="EC63" t="s">
        <v>150</v>
      </c>
      <c r="ED63">
        <v>14</v>
      </c>
      <c r="EE63">
        <v>12</v>
      </c>
      <c r="EF63">
        <v>8</v>
      </c>
      <c r="EG63">
        <v>18</v>
      </c>
      <c r="EH63">
        <v>12</v>
      </c>
      <c r="EI63" t="s">
        <v>150</v>
      </c>
      <c r="EJ63" t="s">
        <v>150</v>
      </c>
    </row>
    <row r="64" spans="1:140" x14ac:dyDescent="0.2">
      <c r="A64">
        <v>10801</v>
      </c>
      <c r="B64">
        <v>30889</v>
      </c>
      <c r="D64">
        <v>5.6666670000000003</v>
      </c>
      <c r="E64">
        <v>6</v>
      </c>
      <c r="F64">
        <v>5.8333329999999997</v>
      </c>
      <c r="G64">
        <v>5.7142860000000004</v>
      </c>
      <c r="H64">
        <v>5.8571429999999998</v>
      </c>
      <c r="I64">
        <v>6.1538459999999997</v>
      </c>
      <c r="J64">
        <v>34.53</v>
      </c>
      <c r="K64" t="s">
        <v>144</v>
      </c>
      <c r="L64" t="s">
        <v>145</v>
      </c>
      <c r="M64">
        <v>3.56</v>
      </c>
      <c r="N64">
        <v>2.4</v>
      </c>
      <c r="O64">
        <v>5</v>
      </c>
      <c r="P64">
        <v>20</v>
      </c>
      <c r="Q64">
        <v>0</v>
      </c>
      <c r="R64">
        <v>2</v>
      </c>
      <c r="S64">
        <v>3.17</v>
      </c>
      <c r="T64">
        <v>4.25</v>
      </c>
      <c r="U64">
        <v>6</v>
      </c>
      <c r="V64">
        <v>3.83</v>
      </c>
      <c r="W64">
        <v>30</v>
      </c>
      <c r="X64">
        <v>11</v>
      </c>
      <c r="Y64">
        <v>16</v>
      </c>
      <c r="Z64">
        <v>1</v>
      </c>
      <c r="AA64">
        <v>2</v>
      </c>
      <c r="AB64">
        <v>1</v>
      </c>
      <c r="AC64">
        <v>3</v>
      </c>
      <c r="AD64">
        <v>2</v>
      </c>
      <c r="AE64">
        <v>3</v>
      </c>
      <c r="AF64">
        <v>6</v>
      </c>
      <c r="AG64">
        <v>15</v>
      </c>
      <c r="AH64">
        <v>18</v>
      </c>
      <c r="AI64">
        <v>14</v>
      </c>
      <c r="AJ64">
        <v>0</v>
      </c>
      <c r="AK64">
        <v>0</v>
      </c>
      <c r="AL64">
        <v>3.67</v>
      </c>
      <c r="AM64">
        <v>5.5</v>
      </c>
      <c r="AN64">
        <v>4.25</v>
      </c>
      <c r="AO64">
        <v>1.25</v>
      </c>
      <c r="AP64">
        <v>3.4</v>
      </c>
      <c r="AQ64">
        <v>11</v>
      </c>
      <c r="AR64">
        <v>1.92</v>
      </c>
      <c r="AS64">
        <v>90</v>
      </c>
      <c r="AT64">
        <v>2</v>
      </c>
      <c r="AU64">
        <v>9999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8991</v>
      </c>
      <c r="BP64">
        <v>0</v>
      </c>
      <c r="BQ64">
        <v>0</v>
      </c>
      <c r="BR64">
        <v>0</v>
      </c>
      <c r="BS64">
        <v>0</v>
      </c>
      <c r="BT64">
        <v>2.5</v>
      </c>
      <c r="BU64">
        <v>2.8</v>
      </c>
      <c r="BV64">
        <v>2.7</v>
      </c>
      <c r="BW64">
        <v>2.67</v>
      </c>
      <c r="BX64">
        <v>5.3333333329999997</v>
      </c>
      <c r="BY64">
        <v>3.5</v>
      </c>
      <c r="BZ64">
        <v>4.3333333329999997</v>
      </c>
      <c r="CA64">
        <v>4</v>
      </c>
      <c r="CB64">
        <v>3.05</v>
      </c>
      <c r="CC64">
        <v>0</v>
      </c>
      <c r="CD64">
        <v>0</v>
      </c>
      <c r="CE64">
        <v>15</v>
      </c>
      <c r="CF64">
        <v>22</v>
      </c>
      <c r="CG64">
        <v>7</v>
      </c>
      <c r="CH64">
        <v>0.875</v>
      </c>
      <c r="CI64">
        <v>20</v>
      </c>
      <c r="CJ64">
        <v>25</v>
      </c>
      <c r="CK64">
        <v>49</v>
      </c>
      <c r="CL64">
        <v>19</v>
      </c>
      <c r="CM64">
        <v>36</v>
      </c>
      <c r="CN64">
        <v>37</v>
      </c>
      <c r="CO64">
        <v>60</v>
      </c>
      <c r="CP64">
        <v>30</v>
      </c>
      <c r="CQ64">
        <v>60</v>
      </c>
      <c r="CR64">
        <v>29</v>
      </c>
      <c r="CS64">
        <v>60</v>
      </c>
      <c r="CT64">
        <v>4</v>
      </c>
      <c r="CU64">
        <v>4</v>
      </c>
      <c r="CV64">
        <v>6</v>
      </c>
      <c r="CW64">
        <v>1</v>
      </c>
      <c r="CX64">
        <v>45125</v>
      </c>
      <c r="CY64">
        <v>32535</v>
      </c>
      <c r="CZ64">
        <v>34.47</v>
      </c>
      <c r="DA64">
        <v>3</v>
      </c>
      <c r="DB64">
        <v>1</v>
      </c>
      <c r="DC64">
        <v>2</v>
      </c>
      <c r="DD64">
        <v>5</v>
      </c>
      <c r="DE64">
        <v>2</v>
      </c>
      <c r="DF64">
        <v>9</v>
      </c>
      <c r="DG64">
        <v>0</v>
      </c>
      <c r="DH64">
        <v>3.125</v>
      </c>
      <c r="DI64">
        <v>9</v>
      </c>
      <c r="DJ64">
        <v>1</v>
      </c>
      <c r="DK64">
        <v>9</v>
      </c>
      <c r="DL64">
        <v>7</v>
      </c>
      <c r="DM64">
        <v>16</v>
      </c>
      <c r="DN64">
        <v>8</v>
      </c>
      <c r="DO64">
        <v>2.5833333333333299</v>
      </c>
      <c r="DP64">
        <v>5</v>
      </c>
      <c r="DQ64">
        <v>1</v>
      </c>
      <c r="DR64">
        <v>3</v>
      </c>
      <c r="DS64">
        <v>5</v>
      </c>
      <c r="DT64" t="s">
        <v>150</v>
      </c>
      <c r="DU64" t="s">
        <v>150</v>
      </c>
      <c r="DV64" t="s">
        <v>150</v>
      </c>
      <c r="DW64">
        <v>0</v>
      </c>
      <c r="DX64" t="s">
        <v>150</v>
      </c>
      <c r="DY64">
        <v>3</v>
      </c>
      <c r="DZ64">
        <v>0</v>
      </c>
      <c r="EA64" t="s">
        <v>150</v>
      </c>
      <c r="EB64" t="s">
        <v>150</v>
      </c>
      <c r="EC64" t="s">
        <v>150</v>
      </c>
      <c r="ED64">
        <v>9</v>
      </c>
      <c r="EE64">
        <v>13</v>
      </c>
      <c r="EF64">
        <v>12</v>
      </c>
      <c r="EG64">
        <v>19</v>
      </c>
      <c r="EH64">
        <v>19</v>
      </c>
      <c r="EI64" t="s">
        <v>150</v>
      </c>
      <c r="EJ64" t="s">
        <v>150</v>
      </c>
    </row>
    <row r="65" spans="1:140" x14ac:dyDescent="0.2">
      <c r="A65">
        <v>10802</v>
      </c>
      <c r="B65">
        <v>50380</v>
      </c>
      <c r="D65">
        <v>3.0769229999999999</v>
      </c>
      <c r="E65">
        <v>3.6363639999999999</v>
      </c>
      <c r="F65">
        <v>3.4285709999999998</v>
      </c>
      <c r="G65">
        <v>3.1666669999999999</v>
      </c>
      <c r="H65">
        <v>4.9230770000000001</v>
      </c>
      <c r="I65">
        <v>4.4285709999999998</v>
      </c>
      <c r="J65">
        <v>42.69</v>
      </c>
      <c r="K65" t="s">
        <v>142</v>
      </c>
      <c r="L65" t="s">
        <v>145</v>
      </c>
      <c r="M65">
        <v>4.1100000000000003</v>
      </c>
      <c r="N65">
        <v>4</v>
      </c>
      <c r="O65">
        <v>4</v>
      </c>
      <c r="P65">
        <v>7</v>
      </c>
      <c r="Q65">
        <v>0</v>
      </c>
      <c r="R65">
        <v>6.83</v>
      </c>
      <c r="S65">
        <v>4.17</v>
      </c>
      <c r="T65">
        <v>6.25</v>
      </c>
      <c r="U65">
        <v>4.67</v>
      </c>
      <c r="V65">
        <v>5.37</v>
      </c>
      <c r="W65">
        <v>39</v>
      </c>
      <c r="X65">
        <v>11</v>
      </c>
      <c r="Y65">
        <v>18</v>
      </c>
      <c r="Z65">
        <v>4</v>
      </c>
      <c r="AA65">
        <v>6</v>
      </c>
      <c r="AB65">
        <v>2</v>
      </c>
      <c r="AC65">
        <v>6</v>
      </c>
      <c r="AD65">
        <v>3</v>
      </c>
      <c r="AE65">
        <v>2</v>
      </c>
      <c r="AF65">
        <v>2</v>
      </c>
      <c r="AG65">
        <v>15</v>
      </c>
      <c r="AH65">
        <v>24</v>
      </c>
      <c r="AI65">
        <v>10</v>
      </c>
      <c r="AJ65">
        <v>0</v>
      </c>
      <c r="AK65">
        <v>0</v>
      </c>
      <c r="AL65">
        <v>7</v>
      </c>
      <c r="AM65">
        <v>7</v>
      </c>
      <c r="AN65">
        <v>7</v>
      </c>
      <c r="AO65">
        <v>7</v>
      </c>
      <c r="AP65">
        <v>3.2</v>
      </c>
      <c r="AQ65">
        <v>13</v>
      </c>
      <c r="AR65">
        <v>3.75</v>
      </c>
      <c r="AS65">
        <v>85</v>
      </c>
      <c r="AT65">
        <v>2.67</v>
      </c>
      <c r="AU65">
        <v>9999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8991</v>
      </c>
      <c r="BP65">
        <v>0</v>
      </c>
      <c r="BQ65">
        <v>0</v>
      </c>
      <c r="BR65">
        <v>0</v>
      </c>
      <c r="BS65">
        <v>0</v>
      </c>
      <c r="BT65">
        <v>2</v>
      </c>
      <c r="BU65">
        <v>3.8</v>
      </c>
      <c r="BV65">
        <v>2.9</v>
      </c>
      <c r="BW65">
        <v>2.9</v>
      </c>
      <c r="BX65">
        <v>6</v>
      </c>
      <c r="BY65">
        <v>5.1666666670000003</v>
      </c>
      <c r="BZ65">
        <v>6</v>
      </c>
      <c r="CA65">
        <v>5.1666666670000003</v>
      </c>
      <c r="CB65">
        <v>3.15</v>
      </c>
      <c r="CC65">
        <v>0</v>
      </c>
      <c r="CD65">
        <v>0</v>
      </c>
      <c r="CE65">
        <v>30</v>
      </c>
      <c r="CF65">
        <v>20</v>
      </c>
      <c r="CG65">
        <v>12</v>
      </c>
      <c r="CH65">
        <v>1.0909090910000001</v>
      </c>
      <c r="CI65">
        <v>38</v>
      </c>
      <c r="CJ65">
        <v>30</v>
      </c>
      <c r="CK65">
        <v>43</v>
      </c>
      <c r="CL65">
        <v>26</v>
      </c>
      <c r="CM65">
        <v>34</v>
      </c>
      <c r="CN65">
        <v>44</v>
      </c>
      <c r="CO65">
        <v>60</v>
      </c>
      <c r="CP65">
        <v>36</v>
      </c>
      <c r="CQ65">
        <v>60</v>
      </c>
      <c r="CR65">
        <v>27</v>
      </c>
      <c r="CS65">
        <v>60</v>
      </c>
      <c r="CT65">
        <v>6</v>
      </c>
      <c r="CU65">
        <v>6</v>
      </c>
      <c r="CV65">
        <v>5</v>
      </c>
      <c r="CW65">
        <v>1</v>
      </c>
      <c r="CX65">
        <v>45125</v>
      </c>
      <c r="CY65">
        <v>29563</v>
      </c>
      <c r="CZ65">
        <v>42.61</v>
      </c>
      <c r="DA65">
        <v>4</v>
      </c>
      <c r="DB65">
        <v>1</v>
      </c>
      <c r="DC65">
        <v>1</v>
      </c>
      <c r="DD65">
        <v>0</v>
      </c>
      <c r="DE65">
        <v>2</v>
      </c>
      <c r="DF65">
        <v>11</v>
      </c>
      <c r="DG65">
        <v>28</v>
      </c>
      <c r="DH65">
        <v>3.6875</v>
      </c>
      <c r="DI65">
        <v>11</v>
      </c>
      <c r="DJ65">
        <v>2</v>
      </c>
      <c r="DK65">
        <v>12</v>
      </c>
      <c r="DL65">
        <v>5</v>
      </c>
      <c r="DM65">
        <v>18</v>
      </c>
      <c r="DN65">
        <v>11</v>
      </c>
      <c r="DO65">
        <v>6.4166666666666599</v>
      </c>
      <c r="DP65">
        <v>6</v>
      </c>
      <c r="DQ65">
        <v>0</v>
      </c>
      <c r="DR65">
        <v>7</v>
      </c>
      <c r="DS65">
        <v>6</v>
      </c>
      <c r="DT65" t="s">
        <v>150</v>
      </c>
      <c r="DU65" t="s">
        <v>150</v>
      </c>
      <c r="DV65" t="s">
        <v>150</v>
      </c>
      <c r="DW65">
        <v>0</v>
      </c>
      <c r="DX65">
        <v>17584</v>
      </c>
      <c r="DY65">
        <v>7</v>
      </c>
      <c r="DZ65">
        <v>1</v>
      </c>
      <c r="EA65" t="s">
        <v>150</v>
      </c>
      <c r="EB65" t="s">
        <v>150</v>
      </c>
      <c r="EC65" t="s">
        <v>150</v>
      </c>
      <c r="ED65">
        <v>15</v>
      </c>
      <c r="EE65">
        <v>13</v>
      </c>
      <c r="EF65">
        <v>17</v>
      </c>
      <c r="EG65">
        <v>17</v>
      </c>
      <c r="EH65">
        <v>17</v>
      </c>
      <c r="EI65" t="s">
        <v>150</v>
      </c>
      <c r="EJ65" t="s">
        <v>150</v>
      </c>
    </row>
    <row r="66" spans="1:140" x14ac:dyDescent="0.2">
      <c r="A66">
        <v>10803</v>
      </c>
      <c r="B66">
        <v>22601</v>
      </c>
      <c r="D66">
        <v>3.3333330000000001</v>
      </c>
      <c r="E66">
        <v>4.3333329999999997</v>
      </c>
      <c r="F66">
        <v>5.6</v>
      </c>
      <c r="G66">
        <v>4.6666670000000003</v>
      </c>
      <c r="H66">
        <v>4.6666670000000003</v>
      </c>
      <c r="I66">
        <v>2.4</v>
      </c>
      <c r="J66">
        <v>21.66</v>
      </c>
      <c r="K66" t="s">
        <v>146</v>
      </c>
      <c r="L66" t="s">
        <v>145</v>
      </c>
      <c r="M66">
        <v>3.56</v>
      </c>
      <c r="N66">
        <v>3.4</v>
      </c>
      <c r="O66">
        <v>0</v>
      </c>
      <c r="P66">
        <v>1</v>
      </c>
      <c r="Q66">
        <v>0</v>
      </c>
      <c r="R66">
        <v>4.83</v>
      </c>
      <c r="S66">
        <v>4.5</v>
      </c>
      <c r="T66">
        <v>4.38</v>
      </c>
      <c r="U66">
        <v>4.5</v>
      </c>
      <c r="V66">
        <v>4.47</v>
      </c>
      <c r="W66">
        <v>19</v>
      </c>
      <c r="X66">
        <v>5</v>
      </c>
      <c r="Y66">
        <v>7</v>
      </c>
      <c r="Z66">
        <v>0</v>
      </c>
      <c r="AA66">
        <v>7</v>
      </c>
      <c r="AB66">
        <v>6</v>
      </c>
      <c r="AC66">
        <v>8</v>
      </c>
      <c r="AD66">
        <v>2</v>
      </c>
      <c r="AE66">
        <v>5</v>
      </c>
      <c r="AF66">
        <v>4</v>
      </c>
      <c r="AG66">
        <v>25</v>
      </c>
      <c r="AH66">
        <v>25</v>
      </c>
      <c r="AI66">
        <v>10</v>
      </c>
      <c r="AJ66">
        <v>0</v>
      </c>
      <c r="AK66">
        <v>0</v>
      </c>
      <c r="AL66">
        <v>5.42</v>
      </c>
      <c r="AM66">
        <v>5.75</v>
      </c>
      <c r="AN66">
        <v>4.5</v>
      </c>
      <c r="AO66">
        <v>6</v>
      </c>
      <c r="AP66">
        <v>2.7</v>
      </c>
      <c r="AQ66">
        <v>15</v>
      </c>
      <c r="AR66">
        <v>4.83</v>
      </c>
      <c r="AS66">
        <v>89</v>
      </c>
      <c r="AT66">
        <v>2.33</v>
      </c>
      <c r="AU66">
        <v>9999</v>
      </c>
      <c r="AV66">
        <v>0</v>
      </c>
      <c r="AW66">
        <v>44</v>
      </c>
      <c r="AX66">
        <v>1.25</v>
      </c>
      <c r="AY66">
        <v>1.25</v>
      </c>
      <c r="AZ66">
        <v>1</v>
      </c>
      <c r="BA66">
        <v>1.25</v>
      </c>
      <c r="BB66">
        <v>1</v>
      </c>
      <c r="BC66">
        <v>1</v>
      </c>
      <c r="BD66">
        <v>1</v>
      </c>
      <c r="BE66">
        <v>1.1071428569999999</v>
      </c>
      <c r="BF66">
        <v>93</v>
      </c>
      <c r="BG66">
        <v>73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37</v>
      </c>
      <c r="BN66">
        <v>35</v>
      </c>
      <c r="BO66">
        <v>8991</v>
      </c>
      <c r="BP66">
        <v>0</v>
      </c>
      <c r="BQ66">
        <v>0</v>
      </c>
      <c r="BR66">
        <v>0</v>
      </c>
      <c r="BS66">
        <v>0</v>
      </c>
      <c r="BT66">
        <v>3</v>
      </c>
      <c r="BU66">
        <v>2.7</v>
      </c>
      <c r="BV66">
        <v>3.4</v>
      </c>
      <c r="BW66">
        <v>3.03</v>
      </c>
      <c r="BX66">
        <v>4.3333333329999997</v>
      </c>
      <c r="BY66">
        <v>4.3333333329999997</v>
      </c>
      <c r="BZ66">
        <v>4.3333333329999997</v>
      </c>
      <c r="CA66">
        <v>4</v>
      </c>
      <c r="CB66">
        <v>1.25</v>
      </c>
      <c r="CC66">
        <v>0</v>
      </c>
      <c r="CD66">
        <v>0</v>
      </c>
      <c r="CE66">
        <v>16</v>
      </c>
      <c r="CF66">
        <v>0</v>
      </c>
      <c r="CG66">
        <v>7</v>
      </c>
      <c r="CH66">
        <v>1</v>
      </c>
      <c r="CI66">
        <v>22</v>
      </c>
      <c r="CJ66">
        <v>24</v>
      </c>
      <c r="CK66">
        <v>29</v>
      </c>
      <c r="CL66">
        <v>12</v>
      </c>
      <c r="CM66">
        <v>35</v>
      </c>
      <c r="CN66">
        <v>40</v>
      </c>
      <c r="CO66">
        <v>60</v>
      </c>
      <c r="CP66">
        <v>39</v>
      </c>
      <c r="CQ66">
        <v>60</v>
      </c>
      <c r="CR66">
        <v>36</v>
      </c>
      <c r="CS66">
        <v>60</v>
      </c>
      <c r="CT66">
        <v>0</v>
      </c>
      <c r="CU66">
        <v>0</v>
      </c>
      <c r="CV66">
        <v>6</v>
      </c>
      <c r="CW66">
        <v>2</v>
      </c>
      <c r="CX66">
        <v>45126</v>
      </c>
      <c r="CY66">
        <v>37242</v>
      </c>
      <c r="CZ66">
        <v>21.59</v>
      </c>
      <c r="DA66">
        <v>1</v>
      </c>
      <c r="DB66">
        <v>1</v>
      </c>
      <c r="DC66">
        <v>0</v>
      </c>
      <c r="DD66">
        <v>0</v>
      </c>
      <c r="DE66">
        <v>1</v>
      </c>
      <c r="DF66">
        <v>3</v>
      </c>
      <c r="DG66">
        <v>0</v>
      </c>
      <c r="DH66">
        <v>2.9375</v>
      </c>
      <c r="DI66">
        <v>11</v>
      </c>
      <c r="DJ66">
        <v>2</v>
      </c>
      <c r="DK66">
        <v>9</v>
      </c>
      <c r="DL66">
        <v>6</v>
      </c>
      <c r="DM66">
        <v>15</v>
      </c>
      <c r="DN66">
        <v>4</v>
      </c>
      <c r="DO66">
        <v>4.1666666666666599</v>
      </c>
      <c r="DP66">
        <v>4</v>
      </c>
      <c r="DQ66">
        <v>1</v>
      </c>
      <c r="DR66">
        <v>6</v>
      </c>
      <c r="DS66">
        <v>4</v>
      </c>
      <c r="DT66" t="s">
        <v>150</v>
      </c>
      <c r="DU66" t="s">
        <v>150</v>
      </c>
      <c r="DV66" t="s">
        <v>150</v>
      </c>
      <c r="DW66">
        <v>3</v>
      </c>
      <c r="DX66">
        <v>11220</v>
      </c>
      <c r="DY66">
        <v>6</v>
      </c>
      <c r="DZ66">
        <v>0</v>
      </c>
      <c r="EA66" t="s">
        <v>150</v>
      </c>
      <c r="EB66" t="s">
        <v>150</v>
      </c>
      <c r="EC66" t="s">
        <v>150</v>
      </c>
      <c r="ED66">
        <v>11</v>
      </c>
      <c r="EE66">
        <v>9</v>
      </c>
      <c r="EF66">
        <v>10</v>
      </c>
      <c r="EG66">
        <v>15</v>
      </c>
      <c r="EH66">
        <v>14</v>
      </c>
      <c r="EI66" t="s">
        <v>150</v>
      </c>
      <c r="EJ66" t="s">
        <v>150</v>
      </c>
    </row>
    <row r="67" spans="1:140" x14ac:dyDescent="0.2">
      <c r="A67">
        <v>10804</v>
      </c>
      <c r="B67">
        <v>120798</v>
      </c>
      <c r="D67">
        <v>5.2727269999999997</v>
      </c>
      <c r="E67">
        <v>5.1666670000000003</v>
      </c>
      <c r="F67">
        <v>6</v>
      </c>
      <c r="G67">
        <v>4.2857139999999996</v>
      </c>
      <c r="H67">
        <v>6.6153849999999998</v>
      </c>
      <c r="I67">
        <v>4.3333329999999997</v>
      </c>
      <c r="J67">
        <v>25.5</v>
      </c>
      <c r="K67" t="s">
        <v>147</v>
      </c>
      <c r="L67" t="s">
        <v>145</v>
      </c>
      <c r="M67">
        <v>4.67</v>
      </c>
      <c r="N67">
        <v>4.7</v>
      </c>
      <c r="O67">
        <v>4</v>
      </c>
      <c r="P67">
        <v>2</v>
      </c>
      <c r="Q67">
        <v>0</v>
      </c>
      <c r="R67">
        <v>6.5</v>
      </c>
      <c r="S67">
        <v>5.83</v>
      </c>
      <c r="T67">
        <v>6.25</v>
      </c>
      <c r="U67">
        <v>6</v>
      </c>
      <c r="V67">
        <v>5.9</v>
      </c>
      <c r="W67">
        <v>16</v>
      </c>
      <c r="X67">
        <v>6</v>
      </c>
      <c r="Y67">
        <v>6</v>
      </c>
      <c r="Z67">
        <v>0</v>
      </c>
      <c r="AA67">
        <v>4</v>
      </c>
      <c r="AB67">
        <v>1</v>
      </c>
      <c r="AC67">
        <v>3</v>
      </c>
      <c r="AD67">
        <v>8</v>
      </c>
      <c r="AE67">
        <v>1</v>
      </c>
      <c r="AF67">
        <v>4</v>
      </c>
      <c r="AG67">
        <v>17</v>
      </c>
      <c r="AH67">
        <v>31</v>
      </c>
      <c r="AI67">
        <v>10</v>
      </c>
      <c r="AJ67">
        <v>0</v>
      </c>
      <c r="AK67">
        <v>0</v>
      </c>
      <c r="AL67">
        <v>2</v>
      </c>
      <c r="AM67">
        <v>2</v>
      </c>
      <c r="AN67">
        <v>2</v>
      </c>
      <c r="AO67">
        <v>2</v>
      </c>
      <c r="AP67">
        <v>3</v>
      </c>
      <c r="AQ67">
        <v>10</v>
      </c>
      <c r="AR67">
        <v>1.17</v>
      </c>
      <c r="AS67">
        <v>83</v>
      </c>
      <c r="AT67">
        <v>2.5</v>
      </c>
      <c r="AU67">
        <v>9999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20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8991</v>
      </c>
      <c r="BP67">
        <v>0</v>
      </c>
      <c r="BQ67">
        <v>0</v>
      </c>
      <c r="BR67">
        <v>0</v>
      </c>
      <c r="BS67">
        <v>0</v>
      </c>
      <c r="BT67">
        <v>3.3</v>
      </c>
      <c r="BU67">
        <v>3.2</v>
      </c>
      <c r="BV67">
        <v>3.3</v>
      </c>
      <c r="BW67">
        <v>3.27</v>
      </c>
      <c r="BX67">
        <v>6</v>
      </c>
      <c r="BY67">
        <v>5.5</v>
      </c>
      <c r="BZ67">
        <v>6</v>
      </c>
      <c r="CA67">
        <v>5.5</v>
      </c>
      <c r="CB67">
        <v>0.25</v>
      </c>
      <c r="CC67">
        <v>0</v>
      </c>
      <c r="CD67">
        <v>0</v>
      </c>
      <c r="CE67">
        <v>23</v>
      </c>
      <c r="CF67">
        <v>25</v>
      </c>
      <c r="CG67">
        <v>9</v>
      </c>
      <c r="CH67">
        <v>1</v>
      </c>
      <c r="CI67">
        <v>32</v>
      </c>
      <c r="CJ67">
        <v>33</v>
      </c>
      <c r="CK67">
        <v>54</v>
      </c>
      <c r="CL67">
        <v>32</v>
      </c>
      <c r="CM67">
        <v>33</v>
      </c>
      <c r="CN67">
        <v>42</v>
      </c>
      <c r="CO67">
        <v>60</v>
      </c>
      <c r="CP67">
        <v>30</v>
      </c>
      <c r="CQ67">
        <v>60</v>
      </c>
      <c r="CR67">
        <v>23</v>
      </c>
      <c r="CS67">
        <v>60</v>
      </c>
      <c r="CT67">
        <v>0</v>
      </c>
      <c r="CU67">
        <v>0</v>
      </c>
      <c r="CV67">
        <v>2</v>
      </c>
      <c r="CW67">
        <v>1</v>
      </c>
      <c r="CX67">
        <v>45127</v>
      </c>
      <c r="CY67">
        <v>35838</v>
      </c>
      <c r="CZ67">
        <v>25.43</v>
      </c>
      <c r="DA67">
        <v>5</v>
      </c>
      <c r="DB67">
        <v>1</v>
      </c>
      <c r="DC67">
        <v>1</v>
      </c>
      <c r="DD67">
        <v>0</v>
      </c>
      <c r="DE67">
        <v>4</v>
      </c>
      <c r="DF67">
        <v>9</v>
      </c>
      <c r="DG67">
        <v>0</v>
      </c>
      <c r="DH67">
        <v>3.5</v>
      </c>
      <c r="DI67">
        <v>6</v>
      </c>
      <c r="DJ67">
        <v>7</v>
      </c>
      <c r="DK67">
        <v>10</v>
      </c>
      <c r="DL67">
        <v>8</v>
      </c>
      <c r="DM67">
        <v>15</v>
      </c>
      <c r="DN67">
        <v>10</v>
      </c>
      <c r="DO67">
        <v>4.25</v>
      </c>
      <c r="DP67">
        <v>4</v>
      </c>
      <c r="DQ67">
        <v>0</v>
      </c>
      <c r="DR67">
        <v>3</v>
      </c>
      <c r="DS67">
        <v>4</v>
      </c>
      <c r="DT67" t="s">
        <v>150</v>
      </c>
      <c r="DU67" t="s">
        <v>150</v>
      </c>
      <c r="DV67" t="s">
        <v>150</v>
      </c>
      <c r="DW67">
        <v>0</v>
      </c>
      <c r="DX67">
        <v>7307</v>
      </c>
      <c r="DY67">
        <v>3</v>
      </c>
      <c r="DZ67">
        <v>1</v>
      </c>
      <c r="EA67" t="s">
        <v>150</v>
      </c>
      <c r="EB67" t="s">
        <v>150</v>
      </c>
      <c r="EC67" t="s">
        <v>150</v>
      </c>
      <c r="ED67">
        <v>10</v>
      </c>
      <c r="EE67">
        <v>13</v>
      </c>
      <c r="EF67">
        <v>11</v>
      </c>
      <c r="EG67">
        <v>12</v>
      </c>
      <c r="EH67">
        <v>16</v>
      </c>
      <c r="EI67" t="s">
        <v>150</v>
      </c>
      <c r="EJ67" t="s">
        <v>150</v>
      </c>
    </row>
    <row r="68" spans="1:140" x14ac:dyDescent="0.2">
      <c r="A68">
        <v>10806</v>
      </c>
      <c r="B68">
        <v>150896</v>
      </c>
      <c r="D68">
        <v>2.2222219999999999</v>
      </c>
      <c r="E68">
        <v>2.8571430000000002</v>
      </c>
      <c r="F68">
        <v>4</v>
      </c>
      <c r="G68">
        <v>4.3333329999999997</v>
      </c>
      <c r="H68">
        <v>4.5</v>
      </c>
      <c r="I68">
        <v>6.5</v>
      </c>
      <c r="J68">
        <v>26.99</v>
      </c>
      <c r="K68" t="s">
        <v>149</v>
      </c>
      <c r="L68" t="s">
        <v>143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27</v>
      </c>
      <c r="AI68">
        <v>11</v>
      </c>
      <c r="AJ68">
        <v>0</v>
      </c>
      <c r="AK68">
        <v>0</v>
      </c>
      <c r="AL68">
        <v>5</v>
      </c>
      <c r="AM68">
        <v>6</v>
      </c>
      <c r="AN68">
        <v>3.5</v>
      </c>
      <c r="AO68">
        <v>5.5</v>
      </c>
      <c r="AP68">
        <v>2.4</v>
      </c>
      <c r="AQ68">
        <v>14</v>
      </c>
      <c r="AR68">
        <v>2.33</v>
      </c>
      <c r="AS68">
        <v>89</v>
      </c>
      <c r="AT68">
        <v>2.33</v>
      </c>
      <c r="AU68">
        <v>9999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20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8991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6</v>
      </c>
      <c r="BY68">
        <v>3.8333333330000001</v>
      </c>
      <c r="BZ68">
        <v>3.5</v>
      </c>
      <c r="CA68">
        <v>2.6666666669999999</v>
      </c>
      <c r="CB68">
        <v>0</v>
      </c>
      <c r="CC68">
        <v>0</v>
      </c>
      <c r="CD68">
        <v>0</v>
      </c>
      <c r="CE68">
        <v>14</v>
      </c>
      <c r="CF68">
        <v>26</v>
      </c>
      <c r="CG68">
        <v>5</v>
      </c>
      <c r="CH68">
        <v>0.83333333300000001</v>
      </c>
      <c r="CI68">
        <v>18</v>
      </c>
      <c r="CJ68">
        <v>45</v>
      </c>
      <c r="CK68">
        <v>50</v>
      </c>
      <c r="CL68">
        <v>0</v>
      </c>
      <c r="CM68">
        <v>31</v>
      </c>
      <c r="CN68">
        <v>44</v>
      </c>
      <c r="CO68">
        <v>60</v>
      </c>
      <c r="CP68">
        <v>36</v>
      </c>
      <c r="CQ68">
        <v>60</v>
      </c>
      <c r="CR68">
        <v>27</v>
      </c>
      <c r="CS68">
        <v>60</v>
      </c>
      <c r="CT68">
        <v>1</v>
      </c>
      <c r="CU68">
        <v>1</v>
      </c>
      <c r="CV68">
        <v>5</v>
      </c>
      <c r="CW68">
        <v>1</v>
      </c>
      <c r="CX68">
        <v>45127</v>
      </c>
      <c r="CY68">
        <v>35315</v>
      </c>
      <c r="CZ68">
        <v>26.86</v>
      </c>
      <c r="DA68">
        <v>6</v>
      </c>
      <c r="DB68">
        <v>0</v>
      </c>
      <c r="DC68">
        <v>7</v>
      </c>
      <c r="DD68">
        <v>2</v>
      </c>
      <c r="DE68">
        <v>0</v>
      </c>
      <c r="DF68">
        <v>1</v>
      </c>
      <c r="DG68">
        <v>0</v>
      </c>
      <c r="DH68">
        <v>2.875</v>
      </c>
      <c r="DI68">
        <v>10</v>
      </c>
      <c r="DJ68">
        <v>5</v>
      </c>
      <c r="DK68">
        <v>9</v>
      </c>
      <c r="DL68">
        <v>0</v>
      </c>
      <c r="DM68">
        <v>15</v>
      </c>
      <c r="DN68">
        <v>7</v>
      </c>
      <c r="DO68">
        <v>2.9166666666666599</v>
      </c>
      <c r="DP68">
        <v>5</v>
      </c>
      <c r="DQ68">
        <v>0</v>
      </c>
      <c r="DR68">
        <v>7</v>
      </c>
      <c r="DS68">
        <v>5</v>
      </c>
      <c r="DT68" t="s">
        <v>150</v>
      </c>
      <c r="DU68" t="s">
        <v>150</v>
      </c>
      <c r="DV68" t="s">
        <v>150</v>
      </c>
      <c r="DW68">
        <v>0</v>
      </c>
      <c r="DX68">
        <v>7828</v>
      </c>
      <c r="DY68">
        <v>7</v>
      </c>
      <c r="DZ68">
        <v>0</v>
      </c>
      <c r="EA68" t="s">
        <v>150</v>
      </c>
      <c r="EB68" t="s">
        <v>150</v>
      </c>
      <c r="EC68" t="s">
        <v>150</v>
      </c>
      <c r="ED68">
        <v>18</v>
      </c>
      <c r="EE68">
        <v>18</v>
      </c>
      <c r="EF68">
        <v>17</v>
      </c>
      <c r="EG68">
        <v>20</v>
      </c>
      <c r="EH68">
        <v>20</v>
      </c>
      <c r="EI68" t="s">
        <v>150</v>
      </c>
      <c r="EJ68" t="s">
        <v>150</v>
      </c>
    </row>
    <row r="69" spans="1:140" x14ac:dyDescent="0.2">
      <c r="A69">
        <v>10807</v>
      </c>
      <c r="B69">
        <v>12365</v>
      </c>
      <c r="D69">
        <v>5.0769229999999999</v>
      </c>
      <c r="E69">
        <v>6.3333329999999997</v>
      </c>
      <c r="F69">
        <v>5.6666670000000003</v>
      </c>
      <c r="G69">
        <v>5.3846150000000002</v>
      </c>
      <c r="H69">
        <v>6.1538459999999997</v>
      </c>
      <c r="I69">
        <v>6</v>
      </c>
      <c r="J69">
        <v>58.05</v>
      </c>
      <c r="K69" t="s">
        <v>144</v>
      </c>
      <c r="L69" t="s">
        <v>143</v>
      </c>
      <c r="M69">
        <v>4.78</v>
      </c>
      <c r="N69">
        <v>4.5999999999999996</v>
      </c>
      <c r="O69">
        <v>2</v>
      </c>
      <c r="P69">
        <v>0</v>
      </c>
      <c r="Q69">
        <v>0</v>
      </c>
      <c r="R69">
        <v>6.67</v>
      </c>
      <c r="S69">
        <v>5.33</v>
      </c>
      <c r="T69">
        <v>4.5</v>
      </c>
      <c r="U69">
        <v>5.83</v>
      </c>
      <c r="V69">
        <v>5.57</v>
      </c>
      <c r="W69">
        <v>7</v>
      </c>
      <c r="X69">
        <v>1</v>
      </c>
      <c r="Y69">
        <v>0</v>
      </c>
      <c r="Z69">
        <v>0</v>
      </c>
      <c r="AA69">
        <v>6</v>
      </c>
      <c r="AB69">
        <v>3</v>
      </c>
      <c r="AC69">
        <v>5</v>
      </c>
      <c r="AD69">
        <v>1</v>
      </c>
      <c r="AE69">
        <v>4</v>
      </c>
      <c r="AF69">
        <v>2</v>
      </c>
      <c r="AG69">
        <v>15</v>
      </c>
      <c r="AH69">
        <v>36</v>
      </c>
      <c r="AI69">
        <v>12</v>
      </c>
      <c r="AJ69">
        <v>0</v>
      </c>
      <c r="AK69">
        <v>0</v>
      </c>
      <c r="AL69">
        <v>7</v>
      </c>
      <c r="AM69">
        <v>7</v>
      </c>
      <c r="AN69">
        <v>7</v>
      </c>
      <c r="AO69">
        <v>7</v>
      </c>
      <c r="AP69">
        <v>2.2000000000000002</v>
      </c>
      <c r="AQ69">
        <v>9</v>
      </c>
      <c r="AR69">
        <v>1</v>
      </c>
      <c r="AS69">
        <v>90</v>
      </c>
      <c r="AT69">
        <v>3</v>
      </c>
      <c r="AU69">
        <v>9999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20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8991</v>
      </c>
      <c r="BP69">
        <v>0</v>
      </c>
      <c r="BQ69">
        <v>0</v>
      </c>
      <c r="BR69">
        <v>0</v>
      </c>
      <c r="BS69">
        <v>0</v>
      </c>
      <c r="BT69">
        <v>2.8</v>
      </c>
      <c r="BU69">
        <v>3.6</v>
      </c>
      <c r="BV69">
        <v>2.6</v>
      </c>
      <c r="BW69">
        <v>3</v>
      </c>
      <c r="BX69">
        <v>2.6666666669999999</v>
      </c>
      <c r="BY69">
        <v>2.1666666669999999</v>
      </c>
      <c r="BZ69">
        <v>4.6666666670000003</v>
      </c>
      <c r="CA69">
        <v>6</v>
      </c>
      <c r="CB69">
        <v>0.5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21</v>
      </c>
      <c r="CM69">
        <v>18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4</v>
      </c>
      <c r="CU69">
        <v>4</v>
      </c>
      <c r="CV69">
        <v>7</v>
      </c>
      <c r="CW69">
        <v>4</v>
      </c>
      <c r="CX69">
        <v>45181</v>
      </c>
      <c r="CY69">
        <v>23995</v>
      </c>
      <c r="CZ69">
        <v>58.01</v>
      </c>
      <c r="DA69">
        <v>3</v>
      </c>
      <c r="DB69">
        <v>0</v>
      </c>
      <c r="DC69">
        <v>0</v>
      </c>
      <c r="DD69">
        <v>0</v>
      </c>
      <c r="DE69">
        <v>3</v>
      </c>
      <c r="DF69">
        <v>14</v>
      </c>
      <c r="DG69">
        <v>12</v>
      </c>
      <c r="DH69">
        <v>4.3125</v>
      </c>
      <c r="DI69">
        <v>12</v>
      </c>
      <c r="DJ69">
        <v>12</v>
      </c>
      <c r="DK69">
        <v>12</v>
      </c>
      <c r="DL69">
        <v>3</v>
      </c>
      <c r="DM69">
        <v>18</v>
      </c>
      <c r="DN69">
        <v>12</v>
      </c>
      <c r="DO69">
        <v>7</v>
      </c>
      <c r="DP69">
        <v>4</v>
      </c>
      <c r="DQ69">
        <v>1</v>
      </c>
      <c r="DR69">
        <v>4</v>
      </c>
      <c r="DS69">
        <v>4</v>
      </c>
      <c r="DT69" t="s">
        <v>150</v>
      </c>
      <c r="DU69" t="s">
        <v>150</v>
      </c>
      <c r="DV69" t="s">
        <v>150</v>
      </c>
      <c r="DW69">
        <v>4</v>
      </c>
      <c r="DX69">
        <v>10301</v>
      </c>
      <c r="DY69">
        <v>4</v>
      </c>
      <c r="DZ69">
        <v>0</v>
      </c>
      <c r="EA69" t="s">
        <v>150</v>
      </c>
      <c r="EB69" t="s">
        <v>150</v>
      </c>
      <c r="EC69" t="s">
        <v>150</v>
      </c>
      <c r="ED69">
        <v>14</v>
      </c>
      <c r="EE69">
        <v>15</v>
      </c>
      <c r="EF69">
        <v>10</v>
      </c>
      <c r="EG69">
        <v>13</v>
      </c>
      <c r="EH69">
        <v>26</v>
      </c>
      <c r="EI69" t="s">
        <v>150</v>
      </c>
      <c r="EJ69" t="s">
        <v>150</v>
      </c>
    </row>
    <row r="70" spans="1:140" x14ac:dyDescent="0.2">
      <c r="A70">
        <v>10809</v>
      </c>
      <c r="B70">
        <v>180255</v>
      </c>
      <c r="D70">
        <v>2.75</v>
      </c>
      <c r="E70">
        <v>3.2</v>
      </c>
      <c r="F70">
        <v>2.8</v>
      </c>
      <c r="G70">
        <v>3.3333330000000001</v>
      </c>
      <c r="H70">
        <v>4</v>
      </c>
      <c r="I70">
        <v>4.2857139999999996</v>
      </c>
      <c r="J70">
        <v>68.77</v>
      </c>
      <c r="K70" t="s">
        <v>142</v>
      </c>
      <c r="L70" t="s">
        <v>143</v>
      </c>
      <c r="M70">
        <v>4.4400000000000004</v>
      </c>
      <c r="N70">
        <v>4.3</v>
      </c>
      <c r="O70">
        <v>2</v>
      </c>
      <c r="P70">
        <v>3</v>
      </c>
      <c r="Q70">
        <v>0</v>
      </c>
      <c r="R70">
        <v>4.17</v>
      </c>
      <c r="S70">
        <v>4.5</v>
      </c>
      <c r="T70">
        <v>5.63</v>
      </c>
      <c r="U70">
        <v>4.67</v>
      </c>
      <c r="V70">
        <v>4.67</v>
      </c>
      <c r="W70">
        <v>23</v>
      </c>
      <c r="X70">
        <v>8</v>
      </c>
      <c r="Y70">
        <v>11</v>
      </c>
      <c r="Z70">
        <v>0</v>
      </c>
      <c r="AA70">
        <v>4</v>
      </c>
      <c r="AB70">
        <v>4</v>
      </c>
      <c r="AC70">
        <v>4</v>
      </c>
      <c r="AD70">
        <v>6</v>
      </c>
      <c r="AE70">
        <v>1</v>
      </c>
      <c r="AF70">
        <v>5</v>
      </c>
      <c r="AG70">
        <v>20</v>
      </c>
      <c r="AH70">
        <v>30</v>
      </c>
      <c r="AI70">
        <v>16</v>
      </c>
      <c r="AJ70">
        <v>0</v>
      </c>
      <c r="AK70">
        <v>0</v>
      </c>
      <c r="AL70">
        <v>5.58</v>
      </c>
      <c r="AM70">
        <v>6.25</v>
      </c>
      <c r="AN70">
        <v>4.5</v>
      </c>
      <c r="AO70">
        <v>6</v>
      </c>
      <c r="AP70">
        <v>3</v>
      </c>
      <c r="AQ70">
        <v>22</v>
      </c>
      <c r="AR70">
        <v>3.42</v>
      </c>
      <c r="AS70">
        <v>81</v>
      </c>
      <c r="AT70">
        <v>2.17</v>
      </c>
      <c r="AU70">
        <v>9999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20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8991</v>
      </c>
      <c r="BP70">
        <v>0</v>
      </c>
      <c r="BQ70">
        <v>0</v>
      </c>
      <c r="BR70">
        <v>0</v>
      </c>
      <c r="BS70">
        <v>0</v>
      </c>
      <c r="BT70">
        <v>3.7</v>
      </c>
      <c r="BU70">
        <v>3</v>
      </c>
      <c r="BV70">
        <v>3.3</v>
      </c>
      <c r="BW70">
        <v>3.33</v>
      </c>
      <c r="BX70">
        <v>1</v>
      </c>
      <c r="BY70">
        <v>1</v>
      </c>
      <c r="BZ70">
        <v>1</v>
      </c>
      <c r="CA70">
        <v>1</v>
      </c>
      <c r="CB70">
        <v>1.1499999999999999</v>
      </c>
      <c r="CC70">
        <v>0</v>
      </c>
      <c r="CD70">
        <v>0</v>
      </c>
      <c r="CE70">
        <v>20</v>
      </c>
      <c r="CF70">
        <v>21</v>
      </c>
      <c r="CG70">
        <v>7</v>
      </c>
      <c r="CH70">
        <v>0.875</v>
      </c>
      <c r="CI70">
        <v>25</v>
      </c>
      <c r="CJ70">
        <v>32</v>
      </c>
      <c r="CK70">
        <v>44</v>
      </c>
      <c r="CL70">
        <v>26</v>
      </c>
      <c r="CM70">
        <v>18</v>
      </c>
      <c r="CN70">
        <v>48</v>
      </c>
      <c r="CO70">
        <v>58</v>
      </c>
      <c r="CP70">
        <v>48</v>
      </c>
      <c r="CQ70">
        <v>60</v>
      </c>
      <c r="CR70">
        <v>25</v>
      </c>
      <c r="CS70">
        <v>60</v>
      </c>
      <c r="CT70">
        <v>5</v>
      </c>
      <c r="CU70">
        <v>4</v>
      </c>
      <c r="CV70">
        <v>6</v>
      </c>
      <c r="CW70">
        <v>1</v>
      </c>
      <c r="CX70">
        <v>45181</v>
      </c>
      <c r="CY70">
        <v>20096</v>
      </c>
      <c r="CZ70">
        <v>68.680000000000007</v>
      </c>
      <c r="DA70">
        <v>4</v>
      </c>
      <c r="DB70">
        <v>0</v>
      </c>
      <c r="DC70">
        <v>4</v>
      </c>
      <c r="DD70">
        <v>4</v>
      </c>
      <c r="DE70">
        <v>1</v>
      </c>
      <c r="DF70">
        <v>15</v>
      </c>
      <c r="DG70">
        <v>26</v>
      </c>
      <c r="DH70">
        <v>3.25</v>
      </c>
      <c r="DI70">
        <v>9</v>
      </c>
      <c r="DJ70">
        <v>6</v>
      </c>
      <c r="DK70">
        <v>10</v>
      </c>
      <c r="DL70">
        <v>1</v>
      </c>
      <c r="DM70">
        <v>18</v>
      </c>
      <c r="DN70">
        <v>8</v>
      </c>
      <c r="DO70">
        <v>4</v>
      </c>
      <c r="DP70">
        <v>4</v>
      </c>
      <c r="DQ70">
        <v>0</v>
      </c>
      <c r="DR70">
        <v>4</v>
      </c>
      <c r="DS70">
        <v>4</v>
      </c>
      <c r="DT70" t="s">
        <v>150</v>
      </c>
      <c r="DU70" t="s">
        <v>150</v>
      </c>
      <c r="DV70" t="s">
        <v>150</v>
      </c>
      <c r="DW70">
        <v>0</v>
      </c>
      <c r="DX70">
        <v>19111</v>
      </c>
      <c r="DY70">
        <v>4</v>
      </c>
      <c r="DZ70">
        <v>0</v>
      </c>
      <c r="EA70" t="s">
        <v>150</v>
      </c>
      <c r="EB70" t="s">
        <v>150</v>
      </c>
      <c r="EC70" t="s">
        <v>150</v>
      </c>
      <c r="ED70">
        <v>12</v>
      </c>
      <c r="EE70">
        <v>10</v>
      </c>
      <c r="EF70">
        <v>9</v>
      </c>
      <c r="EG70">
        <v>10</v>
      </c>
      <c r="EH70">
        <v>19</v>
      </c>
      <c r="EI70" t="s">
        <v>150</v>
      </c>
      <c r="EJ70" t="s">
        <v>150</v>
      </c>
    </row>
    <row r="71" spans="1:140" x14ac:dyDescent="0.2">
      <c r="A71">
        <v>10812</v>
      </c>
      <c r="B71">
        <v>131960</v>
      </c>
      <c r="D71">
        <v>3.6666669999999999</v>
      </c>
      <c r="E71">
        <v>4.1538459999999997</v>
      </c>
      <c r="F71">
        <v>5.2307689999999996</v>
      </c>
      <c r="G71">
        <v>4</v>
      </c>
      <c r="H71">
        <v>6.4285709999999998</v>
      </c>
      <c r="I71">
        <v>5.0769229999999999</v>
      </c>
      <c r="J71">
        <v>62.91</v>
      </c>
      <c r="K71" t="s">
        <v>144</v>
      </c>
      <c r="L71" t="s">
        <v>143</v>
      </c>
      <c r="M71">
        <v>3.22</v>
      </c>
      <c r="N71">
        <v>3</v>
      </c>
      <c r="O71">
        <v>1</v>
      </c>
      <c r="P71">
        <v>0</v>
      </c>
      <c r="Q71">
        <v>0</v>
      </c>
      <c r="R71">
        <v>5.67</v>
      </c>
      <c r="S71">
        <v>4.83</v>
      </c>
      <c r="T71">
        <v>4.5</v>
      </c>
      <c r="U71">
        <v>5.33</v>
      </c>
      <c r="V71">
        <v>5.0999999999999996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1</v>
      </c>
      <c r="AD71">
        <v>6</v>
      </c>
      <c r="AE71">
        <v>1</v>
      </c>
      <c r="AF71">
        <v>1</v>
      </c>
      <c r="AG71">
        <v>10</v>
      </c>
      <c r="AH71">
        <v>34</v>
      </c>
      <c r="AI71">
        <v>10</v>
      </c>
      <c r="AJ71">
        <v>0</v>
      </c>
      <c r="AK71">
        <v>0</v>
      </c>
      <c r="AL71">
        <v>6</v>
      </c>
      <c r="AM71">
        <v>6</v>
      </c>
      <c r="AN71">
        <v>6</v>
      </c>
      <c r="AO71">
        <v>6</v>
      </c>
      <c r="AP71">
        <v>2.5</v>
      </c>
      <c r="AQ71">
        <v>6</v>
      </c>
      <c r="AR71">
        <v>1.58</v>
      </c>
      <c r="AS71">
        <v>87</v>
      </c>
      <c r="AT71">
        <v>3</v>
      </c>
      <c r="AU71">
        <v>9999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20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8991</v>
      </c>
      <c r="BP71">
        <v>0</v>
      </c>
      <c r="BQ71">
        <v>0</v>
      </c>
      <c r="BR71">
        <v>0</v>
      </c>
      <c r="BS71">
        <v>0</v>
      </c>
      <c r="BT71">
        <v>3.8</v>
      </c>
      <c r="BU71">
        <v>3.8</v>
      </c>
      <c r="BV71">
        <v>3.8</v>
      </c>
      <c r="BW71">
        <v>3.8</v>
      </c>
      <c r="BX71">
        <v>5.3333333329999997</v>
      </c>
      <c r="BY71">
        <v>5.1666666670000003</v>
      </c>
      <c r="BZ71">
        <v>4</v>
      </c>
      <c r="CA71">
        <v>3.3333333330000001</v>
      </c>
      <c r="CB71">
        <v>0.3</v>
      </c>
      <c r="CC71">
        <v>0</v>
      </c>
      <c r="CD71">
        <v>0</v>
      </c>
      <c r="CE71">
        <v>27</v>
      </c>
      <c r="CF71">
        <v>20</v>
      </c>
      <c r="CG71">
        <v>7</v>
      </c>
      <c r="CH71">
        <v>0.63636363600000001</v>
      </c>
      <c r="CI71">
        <v>34</v>
      </c>
      <c r="CJ71">
        <v>26</v>
      </c>
      <c r="CK71">
        <v>32</v>
      </c>
      <c r="CL71">
        <v>20</v>
      </c>
      <c r="CM71">
        <v>26</v>
      </c>
      <c r="CN71">
        <v>36</v>
      </c>
      <c r="CO71">
        <v>60</v>
      </c>
      <c r="CP71">
        <v>40</v>
      </c>
      <c r="CQ71">
        <v>60</v>
      </c>
      <c r="CR71">
        <v>26</v>
      </c>
      <c r="CS71">
        <v>60</v>
      </c>
      <c r="CT71">
        <v>3</v>
      </c>
      <c r="CU71">
        <v>3</v>
      </c>
      <c r="CV71">
        <v>7</v>
      </c>
      <c r="CW71">
        <v>4</v>
      </c>
      <c r="CX71">
        <v>45089</v>
      </c>
      <c r="CY71">
        <v>22225</v>
      </c>
      <c r="CZ71">
        <v>62.6</v>
      </c>
      <c r="DA71">
        <v>3</v>
      </c>
      <c r="DB71">
        <v>0</v>
      </c>
      <c r="DC71">
        <v>3</v>
      </c>
      <c r="DD71">
        <v>0</v>
      </c>
      <c r="DE71">
        <v>0</v>
      </c>
      <c r="DF71">
        <v>2</v>
      </c>
      <c r="DG71">
        <v>0</v>
      </c>
      <c r="DH71">
        <v>3.875</v>
      </c>
      <c r="DI71">
        <v>12</v>
      </c>
      <c r="DJ71">
        <v>12</v>
      </c>
      <c r="DK71">
        <v>8</v>
      </c>
      <c r="DL71">
        <v>6</v>
      </c>
      <c r="DM71">
        <v>12</v>
      </c>
      <c r="DN71">
        <v>12</v>
      </c>
      <c r="DO71">
        <v>7</v>
      </c>
      <c r="DP71">
        <v>1</v>
      </c>
      <c r="DQ71">
        <v>1</v>
      </c>
      <c r="DR71">
        <v>7</v>
      </c>
      <c r="DS71">
        <v>1</v>
      </c>
      <c r="DT71" t="s">
        <v>150</v>
      </c>
      <c r="DU71" t="s">
        <v>150</v>
      </c>
      <c r="DV71" t="s">
        <v>150</v>
      </c>
      <c r="DW71">
        <v>0</v>
      </c>
      <c r="DX71">
        <v>19121</v>
      </c>
      <c r="DY71">
        <v>7</v>
      </c>
      <c r="DZ71">
        <v>0</v>
      </c>
      <c r="EA71" t="s">
        <v>150</v>
      </c>
      <c r="EB71" t="s">
        <v>150</v>
      </c>
      <c r="EC71" t="s">
        <v>150</v>
      </c>
      <c r="ED71">
        <v>18</v>
      </c>
      <c r="EE71">
        <v>14</v>
      </c>
      <c r="EF71">
        <v>20</v>
      </c>
      <c r="EG71">
        <v>21</v>
      </c>
      <c r="EH71">
        <v>15</v>
      </c>
      <c r="EI71">
        <v>0</v>
      </c>
      <c r="EJ71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F748-0564-264D-B59C-07F4169230B9}">
  <dimension ref="A1:D62"/>
  <sheetViews>
    <sheetView workbookViewId="0">
      <selection activeCell="F15" sqref="F15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  <c r="C1" t="s">
        <v>4</v>
      </c>
      <c r="D1" t="s">
        <v>2</v>
      </c>
    </row>
    <row r="2" spans="1:4" x14ac:dyDescent="0.2">
      <c r="A2">
        <v>10369</v>
      </c>
      <c r="B2">
        <v>1</v>
      </c>
      <c r="C2">
        <v>-0.246</v>
      </c>
      <c r="D2">
        <v>-12.55</v>
      </c>
    </row>
    <row r="3" spans="1:4" x14ac:dyDescent="0.2">
      <c r="A3">
        <v>10402</v>
      </c>
      <c r="B3">
        <v>1</v>
      </c>
      <c r="C3">
        <v>-4.2460000000000004</v>
      </c>
      <c r="D3">
        <v>-8.56</v>
      </c>
    </row>
    <row r="4" spans="1:4" x14ac:dyDescent="0.2">
      <c r="A4">
        <v>10418</v>
      </c>
      <c r="B4">
        <v>1</v>
      </c>
      <c r="C4">
        <v>-3.246</v>
      </c>
      <c r="D4">
        <v>24.14</v>
      </c>
    </row>
    <row r="5" spans="1:4" x14ac:dyDescent="0.2">
      <c r="A5">
        <v>10462</v>
      </c>
      <c r="B5">
        <v>1</v>
      </c>
      <c r="C5">
        <v>-1.246</v>
      </c>
      <c r="D5">
        <v>17.54</v>
      </c>
    </row>
    <row r="6" spans="1:4" x14ac:dyDescent="0.2">
      <c r="A6">
        <v>10478</v>
      </c>
      <c r="B6">
        <v>1</v>
      </c>
      <c r="C6">
        <v>-0.246</v>
      </c>
      <c r="D6">
        <v>-16.600000000000001</v>
      </c>
    </row>
    <row r="7" spans="1:4" x14ac:dyDescent="0.2">
      <c r="A7">
        <v>10486</v>
      </c>
      <c r="B7">
        <v>1</v>
      </c>
      <c r="C7">
        <v>-3.246</v>
      </c>
      <c r="D7">
        <v>-2.59</v>
      </c>
    </row>
    <row r="8" spans="1:4" x14ac:dyDescent="0.2">
      <c r="A8">
        <v>10529</v>
      </c>
      <c r="B8">
        <v>1</v>
      </c>
      <c r="C8">
        <v>2.754</v>
      </c>
      <c r="D8">
        <v>23.3</v>
      </c>
    </row>
    <row r="9" spans="1:4" x14ac:dyDescent="0.2">
      <c r="A9">
        <v>10541</v>
      </c>
      <c r="B9">
        <v>1</v>
      </c>
      <c r="C9">
        <v>-1.246</v>
      </c>
      <c r="D9">
        <v>24.66</v>
      </c>
    </row>
    <row r="10" spans="1:4" x14ac:dyDescent="0.2">
      <c r="A10">
        <v>10572</v>
      </c>
      <c r="B10">
        <v>1</v>
      </c>
      <c r="C10">
        <v>-2.246</v>
      </c>
      <c r="D10">
        <v>25.96</v>
      </c>
    </row>
    <row r="11" spans="1:4" x14ac:dyDescent="0.2">
      <c r="A11">
        <v>10581</v>
      </c>
      <c r="B11">
        <v>1</v>
      </c>
      <c r="C11">
        <v>-3.246</v>
      </c>
      <c r="D11">
        <v>3.53</v>
      </c>
    </row>
    <row r="12" spans="1:4" x14ac:dyDescent="0.2">
      <c r="A12">
        <v>10584</v>
      </c>
      <c r="B12">
        <v>1</v>
      </c>
      <c r="C12">
        <v>0.754</v>
      </c>
      <c r="D12">
        <v>5.14</v>
      </c>
    </row>
    <row r="13" spans="1:4" x14ac:dyDescent="0.2">
      <c r="A13">
        <v>10585</v>
      </c>
      <c r="B13">
        <v>1</v>
      </c>
      <c r="C13">
        <v>2.754</v>
      </c>
      <c r="D13">
        <v>18.829999999999998</v>
      </c>
    </row>
    <row r="14" spans="1:4" x14ac:dyDescent="0.2">
      <c r="A14">
        <v>10589</v>
      </c>
      <c r="B14">
        <v>1</v>
      </c>
      <c r="C14">
        <v>0.754</v>
      </c>
      <c r="D14">
        <v>-9.6300000000000008</v>
      </c>
    </row>
    <row r="15" spans="1:4" x14ac:dyDescent="0.2">
      <c r="A15">
        <v>10590</v>
      </c>
      <c r="B15">
        <v>1</v>
      </c>
      <c r="C15">
        <v>-0.246</v>
      </c>
      <c r="D15">
        <v>11.9</v>
      </c>
    </row>
    <row r="16" spans="1:4" x14ac:dyDescent="0.2">
      <c r="A16">
        <v>10596</v>
      </c>
      <c r="B16">
        <v>1</v>
      </c>
      <c r="C16">
        <v>-0.246</v>
      </c>
      <c r="D16">
        <v>-17.23</v>
      </c>
    </row>
    <row r="17" spans="1:4" x14ac:dyDescent="0.2">
      <c r="A17">
        <v>10603</v>
      </c>
      <c r="B17">
        <v>1</v>
      </c>
      <c r="C17">
        <v>2.754</v>
      </c>
      <c r="D17">
        <v>24.72</v>
      </c>
    </row>
    <row r="18" spans="1:4" x14ac:dyDescent="0.2">
      <c r="A18">
        <v>10606</v>
      </c>
      <c r="B18">
        <v>1</v>
      </c>
      <c r="C18">
        <v>0.754</v>
      </c>
      <c r="D18">
        <v>-22.1</v>
      </c>
    </row>
    <row r="19" spans="1:4" x14ac:dyDescent="0.2">
      <c r="A19">
        <v>10608</v>
      </c>
      <c r="B19">
        <v>1</v>
      </c>
      <c r="C19">
        <v>-0.246</v>
      </c>
      <c r="D19">
        <v>-15.43</v>
      </c>
    </row>
    <row r="20" spans="1:4" x14ac:dyDescent="0.2">
      <c r="A20">
        <v>10617</v>
      </c>
      <c r="B20">
        <v>1</v>
      </c>
      <c r="C20">
        <v>0.754</v>
      </c>
      <c r="D20">
        <v>28.9</v>
      </c>
    </row>
    <row r="21" spans="1:4" x14ac:dyDescent="0.2">
      <c r="A21">
        <v>10636</v>
      </c>
      <c r="B21">
        <v>1</v>
      </c>
      <c r="C21">
        <v>2.754</v>
      </c>
      <c r="D21">
        <v>-17.690000000000001</v>
      </c>
    </row>
    <row r="22" spans="1:4" x14ac:dyDescent="0.2">
      <c r="A22">
        <v>10638</v>
      </c>
      <c r="B22">
        <v>1</v>
      </c>
      <c r="C22">
        <v>1.754</v>
      </c>
      <c r="D22">
        <v>27.33</v>
      </c>
    </row>
    <row r="23" spans="1:4" x14ac:dyDescent="0.2">
      <c r="A23">
        <v>10640</v>
      </c>
      <c r="B23">
        <v>1</v>
      </c>
      <c r="C23">
        <v>2.754</v>
      </c>
      <c r="D23">
        <v>-12.77</v>
      </c>
    </row>
    <row r="24" spans="1:4" x14ac:dyDescent="0.2">
      <c r="A24">
        <v>10641</v>
      </c>
      <c r="B24">
        <v>1</v>
      </c>
      <c r="C24">
        <v>2.754</v>
      </c>
      <c r="D24">
        <v>0.18</v>
      </c>
    </row>
    <row r="25" spans="1:4" x14ac:dyDescent="0.2">
      <c r="A25">
        <v>10642</v>
      </c>
      <c r="B25">
        <v>1</v>
      </c>
      <c r="C25">
        <v>-5.2460000000000004</v>
      </c>
      <c r="D25">
        <v>-12.6</v>
      </c>
    </row>
    <row r="26" spans="1:4" x14ac:dyDescent="0.2">
      <c r="A26">
        <v>10644</v>
      </c>
      <c r="B26">
        <v>1</v>
      </c>
      <c r="C26">
        <v>1.754</v>
      </c>
      <c r="D26">
        <v>24.91</v>
      </c>
    </row>
    <row r="27" spans="1:4" x14ac:dyDescent="0.2">
      <c r="A27">
        <v>10647</v>
      </c>
      <c r="B27">
        <v>1</v>
      </c>
      <c r="C27">
        <v>0.754</v>
      </c>
      <c r="D27">
        <v>-19.91</v>
      </c>
    </row>
    <row r="28" spans="1:4" x14ac:dyDescent="0.2">
      <c r="A28">
        <v>10649</v>
      </c>
      <c r="B28">
        <v>1</v>
      </c>
      <c r="C28">
        <v>1.754</v>
      </c>
      <c r="D28">
        <v>19.3</v>
      </c>
    </row>
    <row r="29" spans="1:4" x14ac:dyDescent="0.2">
      <c r="A29">
        <v>10652</v>
      </c>
      <c r="B29">
        <v>1</v>
      </c>
      <c r="C29">
        <v>-2.246</v>
      </c>
      <c r="D29">
        <v>25.55</v>
      </c>
    </row>
    <row r="30" spans="1:4" x14ac:dyDescent="0.2">
      <c r="A30">
        <v>10656</v>
      </c>
      <c r="B30">
        <v>1</v>
      </c>
      <c r="C30">
        <v>1.754</v>
      </c>
      <c r="D30">
        <v>-23.07</v>
      </c>
    </row>
    <row r="31" spans="1:4" x14ac:dyDescent="0.2">
      <c r="A31">
        <v>10659</v>
      </c>
      <c r="B31">
        <v>1</v>
      </c>
      <c r="C31">
        <v>-1.246</v>
      </c>
      <c r="D31">
        <v>17.89</v>
      </c>
    </row>
    <row r="32" spans="1:4" x14ac:dyDescent="0.2">
      <c r="A32">
        <v>10663</v>
      </c>
      <c r="B32">
        <v>1</v>
      </c>
      <c r="C32">
        <v>2.754</v>
      </c>
      <c r="D32">
        <v>-22.43</v>
      </c>
    </row>
    <row r="33" spans="1:4" x14ac:dyDescent="0.2">
      <c r="A33">
        <v>10668</v>
      </c>
      <c r="B33">
        <v>1</v>
      </c>
      <c r="C33">
        <v>-1.246</v>
      </c>
      <c r="D33">
        <v>-7.27</v>
      </c>
    </row>
    <row r="34" spans="1:4" x14ac:dyDescent="0.2">
      <c r="A34">
        <v>10673</v>
      </c>
      <c r="B34">
        <v>1</v>
      </c>
      <c r="C34">
        <v>2.754</v>
      </c>
      <c r="D34">
        <v>4.0999999999999996</v>
      </c>
    </row>
    <row r="35" spans="1:4" x14ac:dyDescent="0.2">
      <c r="A35">
        <v>10674</v>
      </c>
      <c r="B35">
        <v>1</v>
      </c>
      <c r="C35">
        <v>1.754</v>
      </c>
      <c r="D35">
        <v>-11.3</v>
      </c>
    </row>
    <row r="36" spans="1:4" x14ac:dyDescent="0.2">
      <c r="A36">
        <v>10677</v>
      </c>
      <c r="B36">
        <v>1</v>
      </c>
      <c r="C36">
        <v>2.754</v>
      </c>
      <c r="D36">
        <v>-11.13</v>
      </c>
    </row>
    <row r="37" spans="1:4" x14ac:dyDescent="0.2">
      <c r="A37">
        <v>10685</v>
      </c>
      <c r="B37">
        <v>1</v>
      </c>
      <c r="C37">
        <v>-2.246</v>
      </c>
      <c r="D37">
        <v>-10.07</v>
      </c>
    </row>
    <row r="38" spans="1:4" x14ac:dyDescent="0.2">
      <c r="A38">
        <v>10690</v>
      </c>
      <c r="B38">
        <v>1</v>
      </c>
      <c r="C38">
        <v>-2.246</v>
      </c>
      <c r="D38">
        <v>11.34</v>
      </c>
    </row>
    <row r="39" spans="1:4" x14ac:dyDescent="0.2">
      <c r="A39">
        <v>10691</v>
      </c>
      <c r="B39">
        <v>1</v>
      </c>
      <c r="C39">
        <v>1.754</v>
      </c>
      <c r="D39">
        <v>13.77</v>
      </c>
    </row>
    <row r="40" spans="1:4" x14ac:dyDescent="0.2">
      <c r="A40">
        <v>10700</v>
      </c>
      <c r="B40">
        <v>1</v>
      </c>
      <c r="C40">
        <v>0.754</v>
      </c>
      <c r="D40">
        <v>-20.89</v>
      </c>
    </row>
    <row r="41" spans="1:4" x14ac:dyDescent="0.2">
      <c r="A41">
        <v>10701</v>
      </c>
      <c r="B41">
        <v>1</v>
      </c>
      <c r="C41">
        <v>1.754</v>
      </c>
      <c r="D41">
        <v>-17.48</v>
      </c>
    </row>
    <row r="42" spans="1:4" x14ac:dyDescent="0.2">
      <c r="A42">
        <v>10713</v>
      </c>
      <c r="B42">
        <v>1</v>
      </c>
      <c r="C42">
        <v>-3.246</v>
      </c>
      <c r="D42">
        <v>27.03</v>
      </c>
    </row>
    <row r="43" spans="1:4" x14ac:dyDescent="0.2">
      <c r="A43">
        <v>10718</v>
      </c>
      <c r="B43">
        <v>1</v>
      </c>
      <c r="C43">
        <v>0.754</v>
      </c>
      <c r="D43">
        <v>-16.2</v>
      </c>
    </row>
    <row r="44" spans="1:4" x14ac:dyDescent="0.2">
      <c r="A44">
        <v>10720</v>
      </c>
      <c r="B44">
        <v>1</v>
      </c>
      <c r="C44">
        <v>0.754</v>
      </c>
      <c r="D44">
        <v>-11.06</v>
      </c>
    </row>
    <row r="45" spans="1:4" x14ac:dyDescent="0.2">
      <c r="A45">
        <v>10723</v>
      </c>
      <c r="B45">
        <v>1</v>
      </c>
      <c r="C45">
        <v>-3.246</v>
      </c>
      <c r="D45">
        <v>-22.8</v>
      </c>
    </row>
    <row r="46" spans="1:4" x14ac:dyDescent="0.2">
      <c r="A46">
        <v>10741</v>
      </c>
      <c r="B46">
        <v>1</v>
      </c>
      <c r="C46">
        <v>1.754</v>
      </c>
      <c r="D46">
        <v>-7.57</v>
      </c>
    </row>
    <row r="47" spans="1:4" x14ac:dyDescent="0.2">
      <c r="A47">
        <v>10748</v>
      </c>
      <c r="B47">
        <v>1</v>
      </c>
      <c r="C47">
        <v>0.754</v>
      </c>
      <c r="D47">
        <v>-11.2</v>
      </c>
    </row>
    <row r="48" spans="1:4" x14ac:dyDescent="0.2">
      <c r="A48">
        <v>10767</v>
      </c>
      <c r="B48">
        <v>1</v>
      </c>
      <c r="C48">
        <v>-0.246</v>
      </c>
      <c r="D48">
        <v>-18.989999999999998</v>
      </c>
    </row>
    <row r="49" spans="1:4" x14ac:dyDescent="0.2">
      <c r="A49">
        <v>10770</v>
      </c>
      <c r="B49">
        <v>1</v>
      </c>
      <c r="C49">
        <v>-1.246</v>
      </c>
      <c r="D49">
        <v>20.02</v>
      </c>
    </row>
    <row r="50" spans="1:4" x14ac:dyDescent="0.2">
      <c r="A50">
        <v>10781</v>
      </c>
      <c r="B50">
        <v>1</v>
      </c>
      <c r="C50">
        <v>-0.246</v>
      </c>
      <c r="D50">
        <v>-6.97</v>
      </c>
    </row>
    <row r="51" spans="1:4" x14ac:dyDescent="0.2">
      <c r="A51">
        <v>10783</v>
      </c>
      <c r="B51">
        <v>1</v>
      </c>
      <c r="C51">
        <v>-4.2460000000000004</v>
      </c>
      <c r="D51">
        <v>6.68</v>
      </c>
    </row>
    <row r="52" spans="1:4" x14ac:dyDescent="0.2">
      <c r="A52">
        <v>10785</v>
      </c>
      <c r="B52">
        <v>1</v>
      </c>
      <c r="C52">
        <v>1.754</v>
      </c>
      <c r="D52">
        <v>16.73</v>
      </c>
    </row>
    <row r="53" spans="1:4" x14ac:dyDescent="0.2">
      <c r="A53">
        <v>10794</v>
      </c>
      <c r="B53">
        <v>1</v>
      </c>
      <c r="C53">
        <v>-1.246</v>
      </c>
      <c r="D53">
        <v>-4.8099999999999996</v>
      </c>
    </row>
    <row r="54" spans="1:4" x14ac:dyDescent="0.2">
      <c r="A54">
        <v>10800</v>
      </c>
      <c r="B54">
        <v>1</v>
      </c>
      <c r="C54">
        <v>-2.246</v>
      </c>
      <c r="D54">
        <v>-17.649999999999999</v>
      </c>
    </row>
    <row r="55" spans="1:4" x14ac:dyDescent="0.2">
      <c r="A55">
        <v>10801</v>
      </c>
      <c r="B55">
        <v>1</v>
      </c>
      <c r="C55">
        <v>1.754</v>
      </c>
      <c r="D55">
        <v>-9.9700000000000006</v>
      </c>
    </row>
    <row r="56" spans="1:4" x14ac:dyDescent="0.2">
      <c r="A56">
        <v>10802</v>
      </c>
      <c r="B56">
        <v>1</v>
      </c>
      <c r="C56">
        <v>0.754</v>
      </c>
      <c r="D56">
        <v>-1.81</v>
      </c>
    </row>
    <row r="57" spans="1:4" x14ac:dyDescent="0.2">
      <c r="A57">
        <v>10803</v>
      </c>
      <c r="B57">
        <v>1</v>
      </c>
      <c r="C57">
        <v>0.754</v>
      </c>
      <c r="D57">
        <v>-22.84</v>
      </c>
    </row>
    <row r="58" spans="1:4" x14ac:dyDescent="0.2">
      <c r="A58">
        <v>10804</v>
      </c>
      <c r="B58">
        <v>1</v>
      </c>
      <c r="C58">
        <v>-2.246</v>
      </c>
      <c r="D58">
        <v>-19</v>
      </c>
    </row>
    <row r="59" spans="1:4" x14ac:dyDescent="0.2">
      <c r="A59">
        <v>10806</v>
      </c>
      <c r="B59">
        <v>1</v>
      </c>
      <c r="C59">
        <v>0.754</v>
      </c>
      <c r="D59">
        <v>-17.510000000000002</v>
      </c>
    </row>
    <row r="60" spans="1:4" x14ac:dyDescent="0.2">
      <c r="A60">
        <v>10807</v>
      </c>
      <c r="B60">
        <v>1</v>
      </c>
      <c r="C60">
        <v>-0.246</v>
      </c>
      <c r="D60">
        <v>13.55</v>
      </c>
    </row>
    <row r="61" spans="1:4" x14ac:dyDescent="0.2">
      <c r="A61">
        <v>10809</v>
      </c>
      <c r="B61">
        <v>1</v>
      </c>
      <c r="C61">
        <v>1.754</v>
      </c>
      <c r="D61">
        <v>24.27</v>
      </c>
    </row>
    <row r="62" spans="1:4" x14ac:dyDescent="0.2">
      <c r="A62">
        <v>10812</v>
      </c>
      <c r="B62">
        <v>1</v>
      </c>
      <c r="C62">
        <v>-0.246</v>
      </c>
      <c r="D62">
        <v>18.41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A78D-0EFB-854D-A6FE-8FE16D0AA23D}">
  <dimension ref="A1:D62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t="str">
        <f>Sheet1!A1</f>
        <v>sub</v>
      </c>
      <c r="B1" t="s">
        <v>3</v>
      </c>
      <c r="C1" t="s">
        <v>5</v>
      </c>
      <c r="D1" t="s">
        <v>2</v>
      </c>
    </row>
    <row r="2" spans="1:4" x14ac:dyDescent="0.2">
      <c r="A2">
        <f>Sheet1!A2</f>
        <v>10317</v>
      </c>
      <c r="B2">
        <v>1</v>
      </c>
      <c r="C2">
        <v>-1.278688524590164</v>
      </c>
      <c r="D2">
        <v>-12.55</v>
      </c>
    </row>
    <row r="3" spans="1:4" x14ac:dyDescent="0.2">
      <c r="A3">
        <f>Sheet1!A3</f>
        <v>10369</v>
      </c>
      <c r="B3">
        <v>1</v>
      </c>
      <c r="C3">
        <v>-0.27868852459016402</v>
      </c>
      <c r="D3">
        <v>-8.56</v>
      </c>
    </row>
    <row r="4" spans="1:4" x14ac:dyDescent="0.2">
      <c r="A4">
        <f>Sheet1!A4</f>
        <v>10391</v>
      </c>
      <c r="B4">
        <v>1</v>
      </c>
      <c r="C4">
        <v>-2.278688524590164</v>
      </c>
      <c r="D4">
        <v>24.14</v>
      </c>
    </row>
    <row r="5" spans="1:4" x14ac:dyDescent="0.2">
      <c r="A5">
        <f>Sheet1!A5</f>
        <v>10402</v>
      </c>
      <c r="B5">
        <v>1</v>
      </c>
      <c r="C5">
        <v>-2.278688524590164</v>
      </c>
      <c r="D5">
        <v>17.54</v>
      </c>
    </row>
    <row r="6" spans="1:4" x14ac:dyDescent="0.2">
      <c r="A6">
        <f>Sheet1!A6</f>
        <v>10418</v>
      </c>
      <c r="B6">
        <v>1</v>
      </c>
      <c r="C6">
        <v>1.721311475409836</v>
      </c>
      <c r="D6">
        <v>-16.600000000000001</v>
      </c>
    </row>
    <row r="7" spans="1:4" x14ac:dyDescent="0.2">
      <c r="A7">
        <f>Sheet1!A7</f>
        <v>10462</v>
      </c>
      <c r="B7">
        <v>1</v>
      </c>
      <c r="C7">
        <v>-0.27868852459016402</v>
      </c>
      <c r="D7">
        <v>-2.59</v>
      </c>
    </row>
    <row r="8" spans="1:4" x14ac:dyDescent="0.2">
      <c r="A8">
        <f>Sheet1!A8</f>
        <v>10478</v>
      </c>
      <c r="B8">
        <v>1</v>
      </c>
      <c r="C8">
        <v>0.72131147540983598</v>
      </c>
      <c r="D8">
        <v>23.3</v>
      </c>
    </row>
    <row r="9" spans="1:4" x14ac:dyDescent="0.2">
      <c r="A9">
        <f>Sheet1!A9</f>
        <v>10486</v>
      </c>
      <c r="B9">
        <v>1</v>
      </c>
      <c r="C9">
        <v>-4.278688524590164</v>
      </c>
      <c r="D9">
        <v>24.66</v>
      </c>
    </row>
    <row r="10" spans="1:4" x14ac:dyDescent="0.2">
      <c r="A10">
        <f>Sheet1!A10</f>
        <v>10529</v>
      </c>
      <c r="B10">
        <v>1</v>
      </c>
      <c r="C10">
        <v>-2.278688524590164</v>
      </c>
      <c r="D10">
        <v>25.96</v>
      </c>
    </row>
    <row r="11" spans="1:4" x14ac:dyDescent="0.2">
      <c r="A11">
        <f>Sheet1!A11</f>
        <v>10541</v>
      </c>
      <c r="B11">
        <v>1</v>
      </c>
      <c r="C11">
        <v>-2.278688524590164</v>
      </c>
      <c r="D11">
        <v>3.53</v>
      </c>
    </row>
    <row r="12" spans="1:4" x14ac:dyDescent="0.2">
      <c r="A12">
        <f>Sheet1!A12</f>
        <v>10555</v>
      </c>
      <c r="B12">
        <v>1</v>
      </c>
      <c r="C12">
        <v>1.721311475409836</v>
      </c>
      <c r="D12">
        <v>5.14</v>
      </c>
    </row>
    <row r="13" spans="1:4" x14ac:dyDescent="0.2">
      <c r="A13">
        <f>Sheet1!A13</f>
        <v>10559</v>
      </c>
      <c r="B13">
        <v>1</v>
      </c>
      <c r="C13">
        <v>2.721311475409836</v>
      </c>
      <c r="D13">
        <v>18.829999999999998</v>
      </c>
    </row>
    <row r="14" spans="1:4" x14ac:dyDescent="0.2">
      <c r="A14">
        <f>Sheet1!A14</f>
        <v>10572</v>
      </c>
      <c r="B14">
        <v>1</v>
      </c>
      <c r="C14">
        <v>0.72131147540983598</v>
      </c>
      <c r="D14">
        <v>-9.6300000000000008</v>
      </c>
    </row>
    <row r="15" spans="1:4" x14ac:dyDescent="0.2">
      <c r="A15">
        <f>Sheet1!A15</f>
        <v>10581</v>
      </c>
      <c r="B15">
        <v>1</v>
      </c>
      <c r="C15">
        <v>-4.278688524590164</v>
      </c>
      <c r="D15">
        <v>11.9</v>
      </c>
    </row>
    <row r="16" spans="1:4" x14ac:dyDescent="0.2">
      <c r="A16">
        <f>Sheet1!A16</f>
        <v>10584</v>
      </c>
      <c r="B16">
        <v>1</v>
      </c>
      <c r="C16">
        <v>-0.27868852459016402</v>
      </c>
      <c r="D16">
        <v>-17.23</v>
      </c>
    </row>
    <row r="17" spans="1:4" x14ac:dyDescent="0.2">
      <c r="A17">
        <f>Sheet1!A17</f>
        <v>10585</v>
      </c>
      <c r="B17">
        <v>1</v>
      </c>
      <c r="C17">
        <v>2.721311475409836</v>
      </c>
      <c r="D17">
        <v>24.72</v>
      </c>
    </row>
    <row r="18" spans="1:4" x14ac:dyDescent="0.2">
      <c r="A18">
        <f>Sheet1!A18</f>
        <v>10589</v>
      </c>
      <c r="B18">
        <v>1</v>
      </c>
      <c r="C18">
        <v>-1.278688524590164</v>
      </c>
      <c r="D18">
        <v>-22.1</v>
      </c>
    </row>
    <row r="19" spans="1:4" x14ac:dyDescent="0.2">
      <c r="A19">
        <f>Sheet1!A19</f>
        <v>10590</v>
      </c>
      <c r="B19">
        <v>1</v>
      </c>
      <c r="C19">
        <v>-0.27868852459016402</v>
      </c>
      <c r="D19">
        <v>-15.43</v>
      </c>
    </row>
    <row r="20" spans="1:4" x14ac:dyDescent="0.2">
      <c r="A20">
        <f>Sheet1!A20</f>
        <v>10596</v>
      </c>
      <c r="B20">
        <v>1</v>
      </c>
      <c r="C20">
        <v>1.721311475409836</v>
      </c>
      <c r="D20">
        <v>28.9</v>
      </c>
    </row>
    <row r="21" spans="1:4" x14ac:dyDescent="0.2">
      <c r="A21">
        <f>Sheet1!A21</f>
        <v>10603</v>
      </c>
      <c r="B21">
        <v>1</v>
      </c>
      <c r="C21">
        <v>-0.27868852459016402</v>
      </c>
      <c r="D21">
        <v>-17.690000000000001</v>
      </c>
    </row>
    <row r="22" spans="1:4" x14ac:dyDescent="0.2">
      <c r="A22">
        <f>Sheet1!A22</f>
        <v>10606</v>
      </c>
      <c r="B22">
        <v>1</v>
      </c>
      <c r="C22">
        <v>1.721311475409836</v>
      </c>
      <c r="D22">
        <v>27.33</v>
      </c>
    </row>
    <row r="23" spans="1:4" x14ac:dyDescent="0.2">
      <c r="A23">
        <f>Sheet1!A23</f>
        <v>10608</v>
      </c>
      <c r="B23">
        <v>1</v>
      </c>
      <c r="C23">
        <v>2.721311475409836</v>
      </c>
      <c r="D23">
        <v>-12.77</v>
      </c>
    </row>
    <row r="24" spans="1:4" x14ac:dyDescent="0.2">
      <c r="A24">
        <f>Sheet1!A24</f>
        <v>10617</v>
      </c>
      <c r="B24">
        <v>1</v>
      </c>
      <c r="C24">
        <v>-0.27868852459016402</v>
      </c>
      <c r="D24">
        <v>0.18</v>
      </c>
    </row>
    <row r="25" spans="1:4" x14ac:dyDescent="0.2">
      <c r="A25">
        <f>Sheet1!A25</f>
        <v>10636</v>
      </c>
      <c r="B25">
        <v>1</v>
      </c>
      <c r="C25">
        <v>-6.278688524590164</v>
      </c>
      <c r="D25">
        <v>-12.6</v>
      </c>
    </row>
    <row r="26" spans="1:4" x14ac:dyDescent="0.2">
      <c r="A26">
        <f>Sheet1!A26</f>
        <v>10638</v>
      </c>
      <c r="B26">
        <v>1</v>
      </c>
      <c r="C26">
        <v>1.721311475409836</v>
      </c>
      <c r="D26">
        <v>24.91</v>
      </c>
    </row>
    <row r="27" spans="1:4" x14ac:dyDescent="0.2">
      <c r="A27">
        <f>Sheet1!A27</f>
        <v>10640</v>
      </c>
      <c r="B27">
        <v>1</v>
      </c>
      <c r="C27">
        <v>0.72131147540983598</v>
      </c>
      <c r="D27">
        <v>-19.91</v>
      </c>
    </row>
    <row r="28" spans="1:4" x14ac:dyDescent="0.2">
      <c r="A28">
        <f>Sheet1!A28</f>
        <v>10641</v>
      </c>
      <c r="B28">
        <v>1</v>
      </c>
      <c r="C28">
        <v>1.721311475409836</v>
      </c>
      <c r="D28">
        <v>19.3</v>
      </c>
    </row>
    <row r="29" spans="1:4" x14ac:dyDescent="0.2">
      <c r="A29">
        <f>Sheet1!A29</f>
        <v>10642</v>
      </c>
      <c r="B29">
        <v>1</v>
      </c>
      <c r="C29">
        <v>-2.278688524590164</v>
      </c>
      <c r="D29">
        <v>25.55</v>
      </c>
    </row>
    <row r="30" spans="1:4" x14ac:dyDescent="0.2">
      <c r="A30">
        <f>Sheet1!A30</f>
        <v>10644</v>
      </c>
      <c r="B30">
        <v>1</v>
      </c>
      <c r="C30">
        <v>2.721311475409836</v>
      </c>
      <c r="D30">
        <v>-23.07</v>
      </c>
    </row>
    <row r="31" spans="1:4" x14ac:dyDescent="0.2">
      <c r="A31">
        <f>Sheet1!A31</f>
        <v>10647</v>
      </c>
      <c r="B31">
        <v>1</v>
      </c>
      <c r="C31">
        <v>0.72131147540983598</v>
      </c>
      <c r="D31">
        <v>17.89</v>
      </c>
    </row>
    <row r="32" spans="1:4" x14ac:dyDescent="0.2">
      <c r="A32">
        <f>Sheet1!A32</f>
        <v>10649</v>
      </c>
      <c r="B32">
        <v>1</v>
      </c>
      <c r="C32">
        <v>2.721311475409836</v>
      </c>
      <c r="D32">
        <v>-22.43</v>
      </c>
    </row>
    <row r="33" spans="1:4" x14ac:dyDescent="0.2">
      <c r="A33">
        <f>Sheet1!A33</f>
        <v>10652</v>
      </c>
      <c r="B33">
        <v>1</v>
      </c>
      <c r="C33">
        <v>-1.278688524590164</v>
      </c>
      <c r="D33">
        <v>-7.27</v>
      </c>
    </row>
    <row r="34" spans="1:4" x14ac:dyDescent="0.2">
      <c r="A34">
        <f>Sheet1!A34</f>
        <v>10656</v>
      </c>
      <c r="B34">
        <v>1</v>
      </c>
      <c r="C34">
        <v>-1.278688524590164</v>
      </c>
      <c r="D34">
        <v>4.0999999999999996</v>
      </c>
    </row>
    <row r="35" spans="1:4" x14ac:dyDescent="0.2">
      <c r="A35">
        <f>Sheet1!A35</f>
        <v>10657</v>
      </c>
      <c r="B35">
        <v>1</v>
      </c>
      <c r="C35">
        <v>2.721311475409836</v>
      </c>
      <c r="D35">
        <v>-11.3</v>
      </c>
    </row>
    <row r="36" spans="1:4" x14ac:dyDescent="0.2">
      <c r="A36">
        <f>Sheet1!A36</f>
        <v>10659</v>
      </c>
      <c r="B36">
        <v>1</v>
      </c>
      <c r="C36">
        <v>2.721311475409836</v>
      </c>
      <c r="D36">
        <v>-11.13</v>
      </c>
    </row>
    <row r="37" spans="1:4" x14ac:dyDescent="0.2">
      <c r="A37">
        <f>Sheet1!A37</f>
        <v>10661</v>
      </c>
      <c r="B37">
        <v>1</v>
      </c>
      <c r="C37">
        <v>-2.278688524590164</v>
      </c>
      <c r="D37">
        <v>-10.07</v>
      </c>
    </row>
    <row r="38" spans="1:4" x14ac:dyDescent="0.2">
      <c r="A38">
        <f>Sheet1!A38</f>
        <v>10663</v>
      </c>
      <c r="B38">
        <v>1</v>
      </c>
      <c r="C38">
        <v>-2.278688524590164</v>
      </c>
      <c r="D38">
        <v>11.34</v>
      </c>
    </row>
    <row r="39" spans="1:4" x14ac:dyDescent="0.2">
      <c r="A39">
        <f>Sheet1!A39</f>
        <v>10668</v>
      </c>
      <c r="B39">
        <v>1</v>
      </c>
      <c r="C39">
        <v>1.721311475409836</v>
      </c>
      <c r="D39">
        <v>13.77</v>
      </c>
    </row>
    <row r="40" spans="1:4" x14ac:dyDescent="0.2">
      <c r="A40">
        <f>Sheet1!A40</f>
        <v>10673</v>
      </c>
      <c r="B40">
        <v>1</v>
      </c>
      <c r="C40">
        <v>1.721311475409836</v>
      </c>
      <c r="D40">
        <v>-20.89</v>
      </c>
    </row>
    <row r="41" spans="1:4" x14ac:dyDescent="0.2">
      <c r="A41">
        <f>Sheet1!A41</f>
        <v>10674</v>
      </c>
      <c r="B41">
        <v>1</v>
      </c>
      <c r="C41">
        <v>-2.278688524590164</v>
      </c>
      <c r="D41">
        <v>-17.48</v>
      </c>
    </row>
    <row r="42" spans="1:4" x14ac:dyDescent="0.2">
      <c r="A42">
        <f>Sheet1!A42</f>
        <v>10677</v>
      </c>
      <c r="B42">
        <v>1</v>
      </c>
      <c r="C42">
        <v>-4.278688524590164</v>
      </c>
      <c r="D42">
        <v>27.03</v>
      </c>
    </row>
    <row r="43" spans="1:4" x14ac:dyDescent="0.2">
      <c r="A43">
        <f>Sheet1!A43</f>
        <v>10685</v>
      </c>
      <c r="B43">
        <v>1</v>
      </c>
      <c r="C43">
        <v>2.721311475409836</v>
      </c>
      <c r="D43">
        <v>-16.2</v>
      </c>
    </row>
    <row r="44" spans="1:4" x14ac:dyDescent="0.2">
      <c r="A44">
        <f>Sheet1!A44</f>
        <v>10690</v>
      </c>
      <c r="B44">
        <v>1</v>
      </c>
      <c r="C44">
        <v>1.721311475409836</v>
      </c>
      <c r="D44">
        <v>-11.06</v>
      </c>
    </row>
    <row r="45" spans="1:4" x14ac:dyDescent="0.2">
      <c r="A45">
        <f>Sheet1!A45</f>
        <v>10691</v>
      </c>
      <c r="B45">
        <v>1</v>
      </c>
      <c r="C45">
        <v>0.72131147540983598</v>
      </c>
      <c r="D45">
        <v>-22.8</v>
      </c>
    </row>
    <row r="46" spans="1:4" x14ac:dyDescent="0.2">
      <c r="A46">
        <f>Sheet1!A46</f>
        <v>10700</v>
      </c>
      <c r="B46">
        <v>1</v>
      </c>
      <c r="C46">
        <v>-0.27868852459016402</v>
      </c>
      <c r="D46">
        <v>-7.57</v>
      </c>
    </row>
    <row r="47" spans="1:4" x14ac:dyDescent="0.2">
      <c r="A47">
        <f>Sheet1!A47</f>
        <v>10701</v>
      </c>
      <c r="B47">
        <v>1</v>
      </c>
      <c r="C47">
        <v>0.72131147540983598</v>
      </c>
      <c r="D47">
        <v>-11.2</v>
      </c>
    </row>
    <row r="48" spans="1:4" x14ac:dyDescent="0.2">
      <c r="A48">
        <f>Sheet1!A48</f>
        <v>10713</v>
      </c>
      <c r="B48">
        <v>1</v>
      </c>
      <c r="C48">
        <v>1.721311475409836</v>
      </c>
      <c r="D48">
        <v>-18.989999999999998</v>
      </c>
    </row>
    <row r="49" spans="1:4" x14ac:dyDescent="0.2">
      <c r="A49">
        <f>Sheet1!A49</f>
        <v>10716</v>
      </c>
      <c r="B49">
        <v>1</v>
      </c>
      <c r="C49">
        <v>2.721311475409836</v>
      </c>
      <c r="D49">
        <v>20.02</v>
      </c>
    </row>
    <row r="50" spans="1:4" x14ac:dyDescent="0.2">
      <c r="A50">
        <f>Sheet1!A50</f>
        <v>10718</v>
      </c>
      <c r="B50">
        <v>1</v>
      </c>
      <c r="C50">
        <v>-3.278688524590164</v>
      </c>
      <c r="D50">
        <v>-6.97</v>
      </c>
    </row>
    <row r="51" spans="1:4" x14ac:dyDescent="0.2">
      <c r="A51">
        <f>Sheet1!A51</f>
        <v>10720</v>
      </c>
      <c r="B51">
        <v>1</v>
      </c>
      <c r="C51">
        <v>-2.278688524590164</v>
      </c>
      <c r="D51">
        <v>6.68</v>
      </c>
    </row>
    <row r="52" spans="1:4" x14ac:dyDescent="0.2">
      <c r="A52">
        <f>Sheet1!A52</f>
        <v>10723</v>
      </c>
      <c r="B52">
        <v>1</v>
      </c>
      <c r="C52">
        <v>1.721311475409836</v>
      </c>
      <c r="D52">
        <v>16.73</v>
      </c>
    </row>
    <row r="53" spans="1:4" x14ac:dyDescent="0.2">
      <c r="A53">
        <f>Sheet1!A53</f>
        <v>10741</v>
      </c>
      <c r="B53">
        <v>1</v>
      </c>
      <c r="C53">
        <v>-0.27868852459016402</v>
      </c>
      <c r="D53">
        <v>-4.8099999999999996</v>
      </c>
    </row>
    <row r="54" spans="1:4" x14ac:dyDescent="0.2">
      <c r="A54">
        <f>Sheet1!A54</f>
        <v>10748</v>
      </c>
      <c r="B54">
        <v>1</v>
      </c>
      <c r="C54">
        <v>-1.278688524590164</v>
      </c>
      <c r="D54">
        <v>-17.649999999999999</v>
      </c>
    </row>
    <row r="55" spans="1:4" x14ac:dyDescent="0.2">
      <c r="A55">
        <f>Sheet1!A55</f>
        <v>10767</v>
      </c>
      <c r="B55">
        <v>1</v>
      </c>
      <c r="C55">
        <v>0.72131147540983598</v>
      </c>
      <c r="D55">
        <v>-9.9700000000000006</v>
      </c>
    </row>
    <row r="56" spans="1:4" x14ac:dyDescent="0.2">
      <c r="A56">
        <f>Sheet1!A56</f>
        <v>10770</v>
      </c>
      <c r="B56">
        <v>1</v>
      </c>
      <c r="C56">
        <v>0.72131147540983598</v>
      </c>
      <c r="D56">
        <v>-1.81</v>
      </c>
    </row>
    <row r="57" spans="1:4" x14ac:dyDescent="0.2">
      <c r="A57">
        <f>Sheet1!A57</f>
        <v>10774</v>
      </c>
      <c r="B57">
        <v>1</v>
      </c>
      <c r="C57">
        <v>-1.278688524590164</v>
      </c>
      <c r="D57">
        <v>-22.84</v>
      </c>
    </row>
    <row r="58" spans="1:4" x14ac:dyDescent="0.2">
      <c r="A58">
        <f>Sheet1!A58</f>
        <v>10777</v>
      </c>
      <c r="B58">
        <v>1</v>
      </c>
      <c r="C58">
        <v>-3.278688524590164</v>
      </c>
      <c r="D58">
        <v>-19</v>
      </c>
    </row>
    <row r="59" spans="1:4" x14ac:dyDescent="0.2">
      <c r="A59">
        <f>Sheet1!A59</f>
        <v>10781</v>
      </c>
      <c r="B59">
        <v>1</v>
      </c>
      <c r="C59">
        <v>0.72131147540983598</v>
      </c>
      <c r="D59">
        <v>-17.510000000000002</v>
      </c>
    </row>
    <row r="60" spans="1:4" x14ac:dyDescent="0.2">
      <c r="A60">
        <f>Sheet1!A60</f>
        <v>10783</v>
      </c>
      <c r="B60">
        <v>1</v>
      </c>
      <c r="C60">
        <v>2.721311475409836</v>
      </c>
      <c r="D60">
        <v>13.55</v>
      </c>
    </row>
    <row r="61" spans="1:4" x14ac:dyDescent="0.2">
      <c r="A61">
        <f>Sheet1!A61</f>
        <v>10785</v>
      </c>
      <c r="B61">
        <v>1</v>
      </c>
      <c r="C61">
        <v>1.721311475409836</v>
      </c>
      <c r="D61">
        <v>24.27</v>
      </c>
    </row>
    <row r="62" spans="1:4" x14ac:dyDescent="0.2">
      <c r="A62">
        <f>Sheet1!A62</f>
        <v>10794</v>
      </c>
      <c r="B62">
        <v>1</v>
      </c>
      <c r="C62">
        <v>1.721311475409836</v>
      </c>
      <c r="D62">
        <v>18.41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A780-1FC5-054B-B406-26D0F3B27D84}">
  <dimension ref="A1:C62"/>
  <sheetViews>
    <sheetView workbookViewId="0">
      <selection activeCell="D4" sqref="D4"/>
    </sheetView>
  </sheetViews>
  <sheetFormatPr baseColWidth="10" defaultRowHeight="16" x14ac:dyDescent="0.2"/>
  <sheetData>
    <row r="1" spans="1:3" x14ac:dyDescent="0.2">
      <c r="A1" t="s">
        <v>6</v>
      </c>
      <c r="B1" t="s">
        <v>3</v>
      </c>
      <c r="C1" t="s">
        <v>4</v>
      </c>
    </row>
    <row r="2" spans="1:3" x14ac:dyDescent="0.2">
      <c r="C2">
        <v>-0.246</v>
      </c>
    </row>
    <row r="3" spans="1:3" x14ac:dyDescent="0.2">
      <c r="C3">
        <v>-4.2460000000000004</v>
      </c>
    </row>
    <row r="4" spans="1:3" x14ac:dyDescent="0.2">
      <c r="C4">
        <v>-3.246</v>
      </c>
    </row>
    <row r="5" spans="1:3" x14ac:dyDescent="0.2">
      <c r="C5">
        <v>-1.246</v>
      </c>
    </row>
    <row r="6" spans="1:3" x14ac:dyDescent="0.2">
      <c r="C6">
        <v>-0.246</v>
      </c>
    </row>
    <row r="7" spans="1:3" x14ac:dyDescent="0.2">
      <c r="C7">
        <v>-3.246</v>
      </c>
    </row>
    <row r="8" spans="1:3" x14ac:dyDescent="0.2">
      <c r="C8">
        <v>2.754</v>
      </c>
    </row>
    <row r="9" spans="1:3" x14ac:dyDescent="0.2">
      <c r="C9">
        <v>-1.246</v>
      </c>
    </row>
    <row r="10" spans="1:3" x14ac:dyDescent="0.2">
      <c r="C10">
        <v>-2.246</v>
      </c>
    </row>
    <row r="11" spans="1:3" x14ac:dyDescent="0.2">
      <c r="C11">
        <v>-3.246</v>
      </c>
    </row>
    <row r="12" spans="1:3" x14ac:dyDescent="0.2">
      <c r="C12">
        <v>0.754</v>
      </c>
    </row>
    <row r="13" spans="1:3" x14ac:dyDescent="0.2">
      <c r="C13">
        <v>2.754</v>
      </c>
    </row>
    <row r="14" spans="1:3" x14ac:dyDescent="0.2">
      <c r="C14">
        <v>0.754</v>
      </c>
    </row>
    <row r="15" spans="1:3" x14ac:dyDescent="0.2">
      <c r="C15">
        <v>-0.246</v>
      </c>
    </row>
    <row r="16" spans="1:3" x14ac:dyDescent="0.2">
      <c r="C16">
        <v>-0.246</v>
      </c>
    </row>
    <row r="17" spans="3:3" x14ac:dyDescent="0.2">
      <c r="C17">
        <v>2.754</v>
      </c>
    </row>
    <row r="18" spans="3:3" x14ac:dyDescent="0.2">
      <c r="C18">
        <v>0.754</v>
      </c>
    </row>
    <row r="19" spans="3:3" x14ac:dyDescent="0.2">
      <c r="C19">
        <v>-0.246</v>
      </c>
    </row>
    <row r="20" spans="3:3" x14ac:dyDescent="0.2">
      <c r="C20">
        <v>0.754</v>
      </c>
    </row>
    <row r="21" spans="3:3" x14ac:dyDescent="0.2">
      <c r="C21">
        <v>2.754</v>
      </c>
    </row>
    <row r="22" spans="3:3" x14ac:dyDescent="0.2">
      <c r="C22">
        <v>1.754</v>
      </c>
    </row>
    <row r="23" spans="3:3" x14ac:dyDescent="0.2">
      <c r="C23">
        <v>2.754</v>
      </c>
    </row>
    <row r="24" spans="3:3" x14ac:dyDescent="0.2">
      <c r="C24">
        <v>2.754</v>
      </c>
    </row>
    <row r="25" spans="3:3" x14ac:dyDescent="0.2">
      <c r="C25">
        <v>-5.2460000000000004</v>
      </c>
    </row>
    <row r="26" spans="3:3" x14ac:dyDescent="0.2">
      <c r="C26">
        <v>1.754</v>
      </c>
    </row>
    <row r="27" spans="3:3" x14ac:dyDescent="0.2">
      <c r="C27">
        <v>0.754</v>
      </c>
    </row>
    <row r="28" spans="3:3" x14ac:dyDescent="0.2">
      <c r="C28">
        <v>1.754</v>
      </c>
    </row>
    <row r="29" spans="3:3" x14ac:dyDescent="0.2">
      <c r="C29">
        <v>-2.246</v>
      </c>
    </row>
    <row r="30" spans="3:3" x14ac:dyDescent="0.2">
      <c r="C30">
        <v>1.754</v>
      </c>
    </row>
    <row r="31" spans="3:3" x14ac:dyDescent="0.2">
      <c r="C31">
        <v>-1.246</v>
      </c>
    </row>
    <row r="32" spans="3:3" x14ac:dyDescent="0.2">
      <c r="C32">
        <v>2.754</v>
      </c>
    </row>
    <row r="33" spans="3:3" x14ac:dyDescent="0.2">
      <c r="C33">
        <v>-1.246</v>
      </c>
    </row>
    <row r="34" spans="3:3" x14ac:dyDescent="0.2">
      <c r="C34">
        <v>2.754</v>
      </c>
    </row>
    <row r="35" spans="3:3" x14ac:dyDescent="0.2">
      <c r="C35">
        <v>1.754</v>
      </c>
    </row>
    <row r="36" spans="3:3" x14ac:dyDescent="0.2">
      <c r="C36">
        <v>2.754</v>
      </c>
    </row>
    <row r="37" spans="3:3" x14ac:dyDescent="0.2">
      <c r="C37">
        <v>-2.246</v>
      </c>
    </row>
    <row r="38" spans="3:3" x14ac:dyDescent="0.2">
      <c r="C38">
        <v>-2.246</v>
      </c>
    </row>
    <row r="39" spans="3:3" x14ac:dyDescent="0.2">
      <c r="C39">
        <v>1.754</v>
      </c>
    </row>
    <row r="40" spans="3:3" x14ac:dyDescent="0.2">
      <c r="C40">
        <v>0.754</v>
      </c>
    </row>
    <row r="41" spans="3:3" x14ac:dyDescent="0.2">
      <c r="C41">
        <v>1.754</v>
      </c>
    </row>
    <row r="42" spans="3:3" x14ac:dyDescent="0.2">
      <c r="C42">
        <v>-3.246</v>
      </c>
    </row>
    <row r="43" spans="3:3" x14ac:dyDescent="0.2">
      <c r="C43">
        <v>0.754</v>
      </c>
    </row>
    <row r="44" spans="3:3" x14ac:dyDescent="0.2">
      <c r="C44">
        <v>0.754</v>
      </c>
    </row>
    <row r="45" spans="3:3" x14ac:dyDescent="0.2">
      <c r="C45">
        <v>-3.246</v>
      </c>
    </row>
    <row r="46" spans="3:3" x14ac:dyDescent="0.2">
      <c r="C46">
        <v>1.754</v>
      </c>
    </row>
    <row r="47" spans="3:3" x14ac:dyDescent="0.2">
      <c r="C47">
        <v>0.754</v>
      </c>
    </row>
    <row r="48" spans="3:3" x14ac:dyDescent="0.2">
      <c r="C48">
        <v>-0.246</v>
      </c>
    </row>
    <row r="49" spans="3:3" x14ac:dyDescent="0.2">
      <c r="C49">
        <v>-1.246</v>
      </c>
    </row>
    <row r="50" spans="3:3" x14ac:dyDescent="0.2">
      <c r="C50">
        <v>-0.246</v>
      </c>
    </row>
    <row r="51" spans="3:3" x14ac:dyDescent="0.2">
      <c r="C51">
        <v>-4.2460000000000004</v>
      </c>
    </row>
    <row r="52" spans="3:3" x14ac:dyDescent="0.2">
      <c r="C52">
        <v>1.754</v>
      </c>
    </row>
    <row r="53" spans="3:3" x14ac:dyDescent="0.2">
      <c r="C53">
        <v>-1.246</v>
      </c>
    </row>
    <row r="54" spans="3:3" x14ac:dyDescent="0.2">
      <c r="C54">
        <v>-2.246</v>
      </c>
    </row>
    <row r="55" spans="3:3" x14ac:dyDescent="0.2">
      <c r="C55">
        <v>1.754</v>
      </c>
    </row>
    <row r="56" spans="3:3" x14ac:dyDescent="0.2">
      <c r="C56">
        <v>0.754</v>
      </c>
    </row>
    <row r="57" spans="3:3" x14ac:dyDescent="0.2">
      <c r="C57">
        <v>0.754</v>
      </c>
    </row>
    <row r="58" spans="3:3" x14ac:dyDescent="0.2">
      <c r="C58">
        <v>-2.246</v>
      </c>
    </row>
    <row r="59" spans="3:3" x14ac:dyDescent="0.2">
      <c r="C59">
        <v>0.754</v>
      </c>
    </row>
    <row r="60" spans="3:3" x14ac:dyDescent="0.2">
      <c r="C60">
        <v>-0.246</v>
      </c>
    </row>
    <row r="61" spans="3:3" x14ac:dyDescent="0.2">
      <c r="C61">
        <v>1.754</v>
      </c>
    </row>
    <row r="62" spans="3:3" x14ac:dyDescent="0.2">
      <c r="C62">
        <v>-0.246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Model1</vt:lpstr>
      <vt:lpstr>Model2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2023-10-27T14:07:26Z</dcterms:created>
  <dcterms:modified xsi:type="dcterms:W3CDTF">2023-11-07T01:55:47Z</dcterms:modified>
</cp:coreProperties>
</file>